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종합이슈_브리핑" sheetId="1" state="visible" r:id="rId1"/>
    <sheet name="주식_환율_경제동향"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맑은 고딕"/>
      <b val="1"/>
      <color rgb="00FFFFFF"/>
      <sz val="10"/>
    </font>
    <font>
      <name val="맑은 고딕"/>
      <sz val="9"/>
    </font>
  </fonts>
  <fills count="3">
    <fill>
      <patternFill/>
    </fill>
    <fill>
      <patternFill patternType="gray125"/>
    </fill>
    <fill>
      <patternFill patternType="solid">
        <fgColor rgb="001E3A8A"/>
        <bgColor rgb="001E3A8A"/>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xf>
    <xf numFmtId="0" fontId="2" fillId="0" borderId="1" applyAlignment="1" pivotButton="0" quotePrefix="0" xfId="0">
      <alignment horizontal="center"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7" customWidth="1" min="1" max="1"/>
    <col width="12" customWidth="1" min="2" max="2"/>
    <col width="65" customWidth="1" min="3" max="3"/>
    <col width="65" customWidth="1" min="4" max="4"/>
    <col width="15" customWidth="1" min="5" max="5"/>
    <col width="53" customWidth="1" min="6" max="6"/>
    <col width="17" customWidth="1" min="7" max="7"/>
    <col width="35" customWidth="1" min="8" max="8"/>
  </cols>
  <sheetData>
    <row r="1">
      <c r="A1" s="1" t="inlineStr">
        <is>
          <t>분야</t>
        </is>
      </c>
      <c r="B1" s="1" t="inlineStr">
        <is>
          <t>상태</t>
        </is>
      </c>
      <c r="C1" s="1" t="inlineStr">
        <is>
          <t>기사제목</t>
        </is>
      </c>
      <c r="D1" s="1" t="inlineStr">
        <is>
          <t>요약내용</t>
        </is>
      </c>
      <c r="E1" s="1" t="inlineStr">
        <is>
          <t>언론사</t>
        </is>
      </c>
      <c r="F1" s="1" t="inlineStr">
        <is>
          <t>링크</t>
        </is>
      </c>
      <c r="G1" s="1" t="inlineStr">
        <is>
          <t>연결된전일이슈</t>
        </is>
      </c>
      <c r="H1" s="1" t="inlineStr">
        <is>
          <t>발행일시</t>
        </is>
      </c>
    </row>
    <row r="2">
      <c r="A2" s="2" t="inlineStr">
        <is>
          <t>주요사건/사회</t>
        </is>
      </c>
      <c r="B2" s="2" t="inlineStr">
        <is>
          <t>신규 이슈</t>
        </is>
      </c>
      <c r="C2" s="3" t="inlineStr">
        <is>
          <t>[속보] 경찰 "홈플러스 인천 구월점 칼부림 부상자 8명…1명 심정지"</t>
        </is>
      </c>
      <c r="D2" s="3" t="inlineStr">
        <is>
          <t>[속보] 경찰 "홈플러스 인천 구월점 칼부림 부상자 8명…1명 심정지"  한국경제인천 구월동 흉기난동 1명 심정지·8명 부상 [포토뉴스]  경기일보[단독]인천 칼부림 60대, 최근 흉기 소지 혐의로 경찰 조사받아  뉴시스인천 구월동 홈플러스서 전자발찌 찬 60대 칼부림…1명 심정지·8명 부상(종합)  뉴스1박찬대 인천시장...</t>
        </is>
      </c>
      <c r="E2" s="2" t="inlineStr">
        <is>
          <t>한국경제</t>
        </is>
      </c>
      <c r="F2" s="3" t="inlineStr">
        <is>
          <t>https://news.google.com/rss/articles/CBMiWkFVX3lxTFBFd0FXS0hiYVgyZGVicTBfcTlNa0J5LUUwaG5oVkUzMDhQOTVrZXE5TUZCdFZmaF9VR29ESVpTQ2tvNWk4bmdHbmx5ZjdSYmxXMVlIODZMQThfQQ?oc=5</t>
        </is>
      </c>
      <c r="G2" s="3" t="inlineStr"/>
      <c r="H2" s="3" t="inlineStr">
        <is>
          <t>Tue, 13 Oct 2026 05:30:56 GMT</t>
        </is>
      </c>
    </row>
    <row r="3">
      <c r="A3" s="2" t="inlineStr">
        <is>
          <t>주요사건/사회</t>
        </is>
      </c>
      <c r="B3" s="2" t="inlineStr">
        <is>
          <t>신규 이슈</t>
        </is>
      </c>
      <c r="C3" s="3" t="inlineStr">
        <is>
          <t>'국힘 397억 반환' 걸린 尹 재판서 특검 '당선무효형 유지' 요청</t>
        </is>
      </c>
      <c r="D3" s="3" t="inlineStr">
        <is>
          <t>'국힘 397억 반환' 걸린 尹 재판서 특검 '당선무효형 유지' 요청  MBC 뉴스‘국힘 397억원’ 달린 尹 선거법 2심, 27일 선고  국민일보특검, ‘대선 허위사실 공표 혐의’ 윤석열 항소심서도 당선무효형 구형  한겨레'선거비용 397억원' 걸린 尹선거법 위반…"항소기각" vs "언어 왜곡" - 머니투데이  머니투데...</t>
        </is>
      </c>
      <c r="E3" s="2" t="inlineStr">
        <is>
          <t>MBC 뉴스</t>
        </is>
      </c>
      <c r="F3" s="3" t="inlineStr">
        <is>
          <t>https://news.google.com/rss/articles/CBMid0FVX3lxTE5DRHNLWXRvT1lRbm5sWlBhc3N3bGNoeXUyUTdQRGI4V0NqZ1NyNzZxOU9PUVQ5ck04emp6bFpodzdMcjBDaGFPaldxbk02Z3BHTXo2MW1TWGJxMUt1Z0pET3JaQXJwYmQwNDcyT2ZSbGNjc2pZemhv0gF3QVVfeXFMTWZITDdrNGYyVkpjbWhOQ2dIYXB1QXI2dlkxaFh6dHFpMFZpcGZqdFYxSl8tNGktYUxUaVRkODkzQVFHSGUzeGRIVjY3eUlFY1Flai1tZFoxbnJ5c1BJTGxPV1haRUdqeW9sODJSR1U5dkdyTE9WTnM?oc=5</t>
        </is>
      </c>
      <c r="G3" s="3" t="inlineStr"/>
      <c r="H3" s="3" t="inlineStr">
        <is>
          <t>Tue, 13 Oct 2026 03:42:29 GMT</t>
        </is>
      </c>
    </row>
    <row r="4">
      <c r="A4" s="2" t="inlineStr">
        <is>
          <t>주요사건/사회</t>
        </is>
      </c>
      <c r="B4" s="2" t="inlineStr">
        <is>
          <t>신규 이슈</t>
        </is>
      </c>
      <c r="C4" s="3" t="inlineStr">
        <is>
          <t>[속보] 외교·통일·국방 등 44개 정부기관, 2031년까지 세종 이전</t>
        </is>
      </c>
      <c r="D4" s="3" t="inlineStr">
        <is>
          <t>[속보] 외교·통일·국방 등 44개 정부기관, 2031년까지 세종 이전  한겨레외교부·통일부·국방부... 44개 기관 세종시로 이전  조선일보윤호중 "이전 대상은 총 44개 기관...공무원 9,929명 규모" [현장영상+]  YTN정부 "내년 27개 정부 기관 세종 이전‥금융위·방미통위 등 대상"  MBC 뉴스부산이 원했...</t>
        </is>
      </c>
      <c r="E4" s="2" t="inlineStr">
        <is>
          <t>한겨레</t>
        </is>
      </c>
      <c r="F4" s="3" t="inlineStr">
        <is>
          <t>https://news.google.com/rss/articles/CBMiY0FVX3lxTE1iYkQ4YWViazdTR3ZoUHFubUZUU3I4Z0o2R0d1ZzlrYmJOXzhiQzlrXzhDeWNjNGEwMUMyUkpneUVkV1JxcHVYLVhwSzlOcThOQmpLdDJiVlRQaFVrbGE2WmFLTQ?oc=5</t>
        </is>
      </c>
      <c r="G4" s="3" t="inlineStr"/>
      <c r="H4" s="3" t="inlineStr">
        <is>
          <t>Tue, 13 Oct 2026 05:16:00 GMT</t>
        </is>
      </c>
    </row>
    <row r="5">
      <c r="A5" s="2" t="inlineStr">
        <is>
          <t>주요사건/사회</t>
        </is>
      </c>
      <c r="B5" s="2" t="inlineStr">
        <is>
          <t>신규 이슈</t>
        </is>
      </c>
      <c r="C5" s="3" t="inlineStr">
        <is>
          <t>국감서 폭발한 與與 갈등... 추미애 ‘재정 비상’ 때렸다</t>
        </is>
      </c>
      <c r="D5" s="3" t="inlineStr">
        <is>
          <t>국감서 폭발한 與與 갈등... 추미애 ‘재정 비상’ 때렸다  조선일보“이재명 키운 것 후회하나”…추미애 “국감서 적절치 않은 질문”  JTBC‘추미애 성토장’ 된 경기도 국감, 민주당 비판이 국힘 보다 거셌다  주간경향[국감] 추미애 “민선 7·8기 채무·재정 한계…더 급한 곳 우선 투입”  인천일보추미애 “페북 글, 퇴...</t>
        </is>
      </c>
      <c r="E5" s="2" t="inlineStr">
        <is>
          <t>조선일보</t>
        </is>
      </c>
      <c r="F5" s="3" t="inlineStr">
        <is>
          <t>https://news.google.com/rss/articles/CBMikAFBVV95cUxQN0RZaWVHXzVDWkhmSEZYZmd3RHRtay1VYTJUTU1PQkc0ZVh6cnBBdWtlWGJ1eGF5U2FKbDRwdWlRZ3NMM3lpWHFUR1dlWGt5Q1A3QUVMUGt4N25Gckt5VWtXM1MyWW82TmRiNEF0b0c5QWEtWDBsamdWTktTOFNOLU9yWXZRWUxGUEROQ09aREQ?oc=5</t>
        </is>
      </c>
      <c r="G5" s="3" t="inlineStr"/>
      <c r="H5" s="3" t="inlineStr">
        <is>
          <t>Tue, 13 Oct 2026 05:28:00 GMT</t>
        </is>
      </c>
    </row>
    <row r="6">
      <c r="A6" s="2" t="inlineStr">
        <is>
          <t>주요사건/사회</t>
        </is>
      </c>
      <c r="B6" s="2" t="inlineStr">
        <is>
          <t>신규 이슈</t>
        </is>
      </c>
      <c r="C6" s="3" t="inlineStr">
        <is>
          <t>추미애 “이 대통령 ‘호의호식’ 글, 날 겨냥한 것 아냐” [이런뉴스]</t>
        </is>
      </c>
      <c r="D6" s="3" t="inlineStr">
        <is>
          <t>추미애 “이 대통령 ‘호의호식’ 글, 날 겨냥한 것 아냐” [이런뉴스]  KBS 뉴스추미애 “관사 계약, 사치라 보기 어려워”···이재명 대통령 SNS글엔 “저라고 생각 안 해”  경향신문추미애 “李 ‘혈세로 호사’ 글, 저 겨냥했다고 생각 안 해"  조선일보"혈세로 온갖 호사 누려"...추미애 저격한 이 대통령 [Y녹취...</t>
        </is>
      </c>
      <c r="E6" s="2" t="inlineStr">
        <is>
          <t>KBS 뉴스</t>
        </is>
      </c>
      <c r="F6" s="3" t="inlineStr">
        <is>
          <t>https://news.google.com/rss/articles/CBMiW0FVX3lxTFBaeUpOazNMTzY3TnNQbE5pUHBpZXl5Uk9pUklSSm8wMWlnSEdNQ0lmQ0w1STdHSjcwcldjWFpTbmZGQ05Dd0xsVlRacmVHYjZBRi11OHJxXzFMQnc?oc=5</t>
        </is>
      </c>
      <c r="G6" s="3" t="inlineStr"/>
      <c r="H6" s="3" t="inlineStr">
        <is>
          <t>Tue, 13 Oct 2026 06:34:00 GMT</t>
        </is>
      </c>
    </row>
    <row r="7">
      <c r="A7" s="2" t="inlineStr">
        <is>
          <t>주요사건/사회</t>
        </is>
      </c>
      <c r="B7" s="2" t="inlineStr">
        <is>
          <t>신규 이슈</t>
        </is>
      </c>
      <c r="C7" s="3" t="inlineStr">
        <is>
          <t>김지용, 임은정 직격 “인사 공개비판…조직기강 무너뜨려”</t>
        </is>
      </c>
      <c r="D7" s="3" t="inlineStr">
        <is>
          <t>김지용, 임은정 직격 “인사 공개비판…조직기강 무너뜨려”  동아일보중수청장 후보자 “임은정 공개 비판, 조직 기강 무너뜨리는 행위”  한겨레[단독]김지용 “인사 공개 비판 유의해야”···임은정엔 인사조치 않고 “함께 하겠다”  경향신문檢 닮을라… 윤호중 '정치중수청' 경고장 - 머니투데이  머니투데이임은정 '공개 비판'에...</t>
        </is>
      </c>
      <c r="E7" s="2" t="inlineStr">
        <is>
          <t>동아일보</t>
        </is>
      </c>
      <c r="F7" s="3" t="inlineStr">
        <is>
          <t>https://news.google.com/rss/articles/CBMidkFVX3lxTE0teVQ5aWV6TFNBekhuenpvRkdudnpHcXJhVmJ6N0ZqQUtPdFZXQzhsRTQ3ZllldGZHT0JPbk9LRThnV2pzX2Z4RDgzRmhBV05mMTgzaU92UXZfQ3VfenM5aUtUbUpYUHIyVXhBb0g2ZXA3czlVcFHSAWZBVV95cUxNMHREUWZKSTlBNUlhRG1yd0ZtOU4yMnhVQzBIUXRIakxTS1NJOXBTWjhUMnBXN2xreTF6SVdHT1FnbTd6aWlDaW1scGlYdlBGNTVyQ2xfX1F4ZTBaT3BLenRib2dzNXc?oc=5</t>
        </is>
      </c>
      <c r="G7" s="3" t="inlineStr"/>
      <c r="H7" s="3" t="inlineStr">
        <is>
          <t>Tue, 13 Oct 2026 04:17:24 GMT</t>
        </is>
      </c>
    </row>
    <row r="8">
      <c r="A8" s="2" t="inlineStr">
        <is>
          <t>주요사건/사회</t>
        </is>
      </c>
      <c r="B8" s="2" t="inlineStr">
        <is>
          <t>신규 이슈</t>
        </is>
      </c>
      <c r="C8" s="3" t="inlineStr">
        <is>
          <t>짬뽕 먹다 쓰러지자 옆자리 4인방 '우르르' 생명 구했다</t>
        </is>
      </c>
      <c r="D8" s="3" t="inlineStr">
        <is>
          <t>짬뽕 먹다 쓰러지자 옆자리 4인방 '우르르' 생명 구했다  MBC 뉴스“경찰관 밥값 내겠다” 나선 손님들…식당에 무슨 일? [잇슈 키워드]  KBS 뉴스숟가락 내려놓고 '벌떡'…식당서 쓰러진 손님 살린 경찰들[오따뉴] - 머니투데이  머니투데이＂경찰관 밥값 대신 낼게요＂…짬뽕집에서 벌어진 일  한국경제TV"한 치의 망설임...</t>
        </is>
      </c>
      <c r="E8" s="2" t="inlineStr">
        <is>
          <t>MBC 뉴스</t>
        </is>
      </c>
      <c r="F8" s="3" t="inlineStr">
        <is>
          <t>https://news.google.com/rss/articles/CBMid0FVX3lxTE1GcEQtTEtobUxXUGZfZ3FtaHh3TVpEZWF3MTd4azVxZC0wUmg2dFgzWklwTXRjNlo2OERwalR6eEdIcTFvaWk1YkpTdXFmcHhOSVJzNmw4YUxXYVF5RzlsUEYyaHl6Zzg0bndVVkpKYmlxR3ZDN2JN0gF3QVVfeXFMTVBUZ1Q4UWE4aDZmcm84V09rMHNicWpFM3JCX2owMEduQnE4VHlWaU5yTzNzLU5WWS12QnFMVHAwZmVOeUF0bzlIa2swOUQwVWRYYklVRHdCNTBfT0NCVkpVQUxBckNKRjRzQmw3LWp6djZPNGlCVlk?oc=5</t>
        </is>
      </c>
      <c r="G8" s="3" t="inlineStr"/>
      <c r="H8" s="3" t="inlineStr">
        <is>
          <t>Tue, 13 Oct 2026 04:13:39 GMT</t>
        </is>
      </c>
    </row>
    <row r="9">
      <c r="A9" s="2" t="inlineStr">
        <is>
          <t>주요사건/사회</t>
        </is>
      </c>
      <c r="B9" s="2" t="inlineStr">
        <is>
          <t>신규 이슈</t>
        </is>
      </c>
      <c r="C9" s="3" t="inlineStr">
        <is>
          <t>"차에 결함 있다"며 외제차 매장서 난동부린 남성 체포</t>
        </is>
      </c>
      <c r="D9" s="3" t="inlineStr">
        <is>
          <t>"차에 결함 있다"며 외제차 매장서 난동부린 남성 체포  MBC 뉴스허리띠 휘둘러…`외제차 매장 직원 폭행` 50대 체포  이데일리</t>
        </is>
      </c>
      <c r="E9" s="2" t="inlineStr">
        <is>
          <t>MBC 뉴스</t>
        </is>
      </c>
      <c r="F9" s="3" t="inlineStr">
        <is>
          <t>https://news.google.com/rss/articles/CBMid0FVX3lxTE9SYl9uR2kxRThZTFdnUi1CMDFta3BwQXZvMlpBR1RlWUZRQWpXM3E2aVdyc0RlTHlwazVoclhWb0R4cTNPenpjVXV0dzdrNzVLaTM3Yk5xTWY2WjBNamlKN0phNkQ0WkFOeW1XWlo2MzR6WkNyeXE00gF3QVVfeXFMUDhzM1BVN3lMQlExUDdEbzZDSVVEQ3NsT01tQTRyRXhlS2FWdFpzWmRfd1NXRVdWT0RkNG5DUmUzVFlva1ItTlB2NWNNMDBkMU4tcHBjaVVjMzQtQkxCOHVpRlNHdVYtWHg2VkZBUDgyMU9CLVFmRFE?oc=5</t>
        </is>
      </c>
      <c r="G9" s="3" t="inlineStr"/>
      <c r="H9" s="3" t="inlineStr">
        <is>
          <t>Tue, 13 Oct 2026 05:59:48 GMT</t>
        </is>
      </c>
    </row>
    <row r="10">
      <c r="A10" s="2" t="inlineStr">
        <is>
          <t>주요사건/사회</t>
        </is>
      </c>
      <c r="B10" s="2" t="inlineStr">
        <is>
          <t>신규 이슈</t>
        </is>
      </c>
      <c r="C10" s="3" t="inlineStr">
        <is>
          <t>제주도, 지방소멸대응기금 평가 '우수'…34억원 확보</t>
        </is>
      </c>
      <c r="D10" s="3" t="inlineStr">
        <is>
          <t>(제주=연합뉴스) 김호천 기자 = 제주도는 지방소멸대응기금 광역지원계정 투자계획 평가에서 '우수' 등급을 받아 34억원을 확보했다고 13일 밝혔...</t>
        </is>
      </c>
      <c r="E10" s="2" t="inlineStr"/>
      <c r="F10" s="3" t="inlineStr">
        <is>
          <t>https://www.yna.co.kr/view/AKR20261013151500056</t>
        </is>
      </c>
      <c r="G10" s="3" t="inlineStr"/>
      <c r="H10" s="3" t="inlineStr">
        <is>
          <t>Tue, 13 Oct 2026 16:21:34 +0900</t>
        </is>
      </c>
    </row>
    <row r="11">
      <c r="A11" s="2" t="inlineStr">
        <is>
          <t>주요사건/사회</t>
        </is>
      </c>
      <c r="B11" s="2" t="inlineStr">
        <is>
          <t>신규 이슈</t>
        </is>
      </c>
      <c r="C11" s="3" t="inlineStr">
        <is>
          <t>부마민주항쟁 47주년…창원시, 18일 기념식·시민문화제</t>
        </is>
      </c>
      <c r="D11" s="3" t="inlineStr">
        <is>
          <t>(창원=연합뉴스) 김선경 기자 = 경남 창원시는 오는 18일 마산합포구 3·15해양누리공원에서 '제47주년 부마민주항쟁 창원시 기념식 및 시민문...</t>
        </is>
      </c>
      <c r="E11" s="2" t="inlineStr"/>
      <c r="F11" s="3" t="inlineStr">
        <is>
          <t>https://www.yna.co.kr/view/AKR20261013148600052</t>
        </is>
      </c>
      <c r="G11" s="3" t="inlineStr"/>
      <c r="H11" s="3" t="inlineStr">
        <is>
          <t>Tue, 13 Oct 2026 16:21:34 +0900</t>
        </is>
      </c>
    </row>
    <row r="12">
      <c r="A12" s="2" t="inlineStr">
        <is>
          <t>주요사건/사회</t>
        </is>
      </c>
      <c r="B12" s="2" t="inlineStr">
        <is>
          <t>신규 이슈</t>
        </is>
      </c>
      <c r="C12" s="3" t="inlineStr">
        <is>
          <t>청주서 천장 보수하던 60대 2m 아래로 추락…의식불명</t>
        </is>
      </c>
      <c r="D12" s="3" t="inlineStr">
        <is>
          <t>(청주=연합뉴스) 박건영 기자 = 13일 오후 2시 15분께 청주시 흥덕구의 한 건물에서 사다리에 올라가 천장 보수작업을 하던 60대 A씨가 약...</t>
        </is>
      </c>
      <c r="E12" s="2" t="inlineStr"/>
      <c r="F12" s="3" t="inlineStr">
        <is>
          <t>https://www.yna.co.kr/view/AKR20261013147700064</t>
        </is>
      </c>
      <c r="G12" s="3" t="inlineStr"/>
      <c r="H12" s="3" t="inlineStr">
        <is>
          <t>Tue, 13 Oct 2026 16:19:54 +0900</t>
        </is>
      </c>
    </row>
    <row r="13">
      <c r="A13" s="2" t="inlineStr">
        <is>
          <t>주요사건/사회</t>
        </is>
      </c>
      <c r="B13" s="2" t="inlineStr">
        <is>
          <t>신규 이슈</t>
        </is>
      </c>
      <c r="C13" s="3" t="inlineStr">
        <is>
          <t>인천 상업시설 흉기난동에 '아수라장'…"공격대상 찾아 움직여"</t>
        </is>
      </c>
      <c r="D13" s="3" t="inlineStr">
        <is>
          <t>(인천=연합뉴스) 김상연 기자 = 13일 오후 대형마트 등이 입점해 있는 인천 남동구 구월동의 한 상업시설 앞에는 경찰 통제선이 겹겹이 설치됐다...</t>
        </is>
      </c>
      <c r="E13" s="2" t="inlineStr"/>
      <c r="F13" s="3" t="inlineStr">
        <is>
          <t>https://www.yna.co.kr/view/AKR20261013147300065</t>
        </is>
      </c>
      <c r="G13" s="3" t="inlineStr"/>
      <c r="H13" s="3" t="inlineStr">
        <is>
          <t>Tue, 13 Oct 2026 16:19:45 +0900</t>
        </is>
      </c>
    </row>
    <row r="14">
      <c r="A14" s="2" t="inlineStr">
        <is>
          <t>주요사건/사회</t>
        </is>
      </c>
      <c r="B14" s="2" t="inlineStr">
        <is>
          <t>신규 이슈</t>
        </is>
      </c>
      <c r="C14" s="3" t="inlineStr">
        <is>
          <t>포스코 노사 한 달 만에 다시 마주 앉는다…14일 본교섭 진행(종합)</t>
        </is>
      </c>
      <c r="D14" s="3" t="inlineStr">
        <is>
          <t>(포항=연합뉴스) 손대성 기자 = 포스코 노사의 임금 본교섭이 약 한 달 만에 재개된다.</t>
        </is>
      </c>
      <c r="E14" s="2" t="inlineStr"/>
      <c r="F14" s="3" t="inlineStr">
        <is>
          <t>https://www.yna.co.kr/view/AKR20261013134651053</t>
        </is>
      </c>
      <c r="G14" s="3" t="inlineStr"/>
      <c r="H14" s="3" t="inlineStr">
        <is>
          <t>Tue, 13 Oct 2026 16:16:48 +0900</t>
        </is>
      </c>
    </row>
    <row r="15">
      <c r="A15" s="2" t="inlineStr">
        <is>
          <t>주요사건/사회</t>
        </is>
      </c>
      <c r="B15" s="2" t="inlineStr">
        <is>
          <t>신규 이슈</t>
        </is>
      </c>
      <c r="C15" s="3" t="inlineStr">
        <is>
          <t>강릉의료원, 재택의료 활성화·연명의료 결정 제도 세미나 개최</t>
        </is>
      </c>
      <c r="D15" s="3" t="inlineStr">
        <is>
          <t>(강릉=연합뉴스) 류호준 기자 = 강원특별자치도 강릉의료원은 지난 12일 강릉 세인트컨벤션웨딩에서 지역사회 재택의료 활성화와 연명의료 결정 제도...</t>
        </is>
      </c>
      <c r="E15" s="2" t="inlineStr"/>
      <c r="F15" s="3" t="inlineStr">
        <is>
          <t>https://www.yna.co.kr/view/AKR20261013149500062</t>
        </is>
      </c>
      <c r="G15" s="3" t="inlineStr"/>
      <c r="H15" s="3" t="inlineStr">
        <is>
          <t>Tue, 13 Oct 2026 16:16:27 +0900</t>
        </is>
      </c>
    </row>
    <row r="16">
      <c r="A16" s="2" t="inlineStr">
        <is>
          <t>주요사건/사회</t>
        </is>
      </c>
      <c r="B16" s="2" t="inlineStr">
        <is>
          <t>신규 이슈</t>
        </is>
      </c>
      <c r="C16" s="3" t="inlineStr">
        <is>
          <t>울산교육청, 수능 종합상황실 설치…시험장 28곳 운영</t>
        </is>
      </c>
      <c r="D16" s="3" t="inlineStr">
        <is>
          <t>(울산=연합뉴스) 김용태 기자 = 울산시교육청은 13일부터 12월 4일까지 '2027학년도 대학수학능력시험 종합상황실'을 운영한다.</t>
        </is>
      </c>
      <c r="E16" s="2" t="inlineStr"/>
      <c r="F16" s="3" t="inlineStr">
        <is>
          <t>https://www.yna.co.kr/view/AKR20261013149900057</t>
        </is>
      </c>
      <c r="G16" s="3" t="inlineStr"/>
      <c r="H16" s="3" t="inlineStr">
        <is>
          <t>Tue, 13 Oct 2026 16:16:16 +0900</t>
        </is>
      </c>
    </row>
    <row r="17">
      <c r="A17" s="2" t="inlineStr">
        <is>
          <t>주요사건/사회</t>
        </is>
      </c>
      <c r="B17" s="2" t="inlineStr">
        <is>
          <t>신규 이슈</t>
        </is>
      </c>
      <c r="C17" s="3" t="inlineStr">
        <is>
          <t>대한암협회·유한재단, 부사관 129명 암 치료비 3억여원 지원</t>
        </is>
      </c>
      <c r="D17" s="3" t="inlineStr">
        <is>
          <t>(서울=연합뉴스) 전명훈 기자 = 대한암협회와 유한재단은 13일 오후 서울 용산구 국방부 청사에서 부사관 129명의 암 치료를 위한 기부금 총 ...</t>
        </is>
      </c>
      <c r="E17" s="2" t="inlineStr"/>
      <c r="F17" s="3" t="inlineStr">
        <is>
          <t>https://www.yna.co.kr/view/AKR20261013146300504</t>
        </is>
      </c>
      <c r="G17" s="3" t="inlineStr"/>
      <c r="H17" s="3" t="inlineStr">
        <is>
          <t>Tue, 13 Oct 2026 16:08:37 +0900</t>
        </is>
      </c>
    </row>
    <row r="18">
      <c r="A18" s="2" t="inlineStr">
        <is>
          <t>경제/비즈니스</t>
        </is>
      </c>
      <c r="B18" s="2" t="inlineStr">
        <is>
          <t>신규 이슈</t>
        </is>
      </c>
      <c r="C18" s="3" t="inlineStr">
        <is>
          <t>코스피 장중 6,000선 밑으로…‘매도 사이드카’ 발동</t>
        </is>
      </c>
      <c r="D18" s="3" t="inlineStr">
        <is>
          <t>코스피 장중 6,000선 밑으로…‘매도 사이드카’ 발동  KBS 뉴스'검은 화요일' 코스피 추락에 악소리…닷새만에 '7천피→5천피'  연합뉴스코스피 5% 급락…중국발 반도체 공급 우려·외인 순매도에 휘청 - 머니투데이  머니투데이‘6천피 붕괴’ 저점 매수 기회? 추락 가속?…매수 전략 갈린 증권가  매일경제외국인 ‘韓경제...</t>
        </is>
      </c>
      <c r="E18" s="2" t="inlineStr">
        <is>
          <t>KBS 뉴스</t>
        </is>
      </c>
      <c r="F18" s="3" t="inlineStr">
        <is>
          <t>https://news.google.com/rss/articles/CBMiW0FVX3lxTE9DZkNIdnF2YWNoaDZqTUJIeC1lV0RYZS00NmdqTlQ3aFhqRTZyMWRCZ1NqZ3ZXVUpiRXA5eGVUYnMyRXlLaHN4YzdDNkFFUERSb3djM1A1MTllSEU?oc=5</t>
        </is>
      </c>
      <c r="G18" s="3" t="inlineStr"/>
      <c r="H18" s="3" t="inlineStr">
        <is>
          <t>Tue, 13 Oct 2026 04:02:00 GMT</t>
        </is>
      </c>
    </row>
    <row r="19">
      <c r="A19" s="2" t="inlineStr">
        <is>
          <t>경제/비즈니스</t>
        </is>
      </c>
      <c r="B19" s="2" t="inlineStr">
        <is>
          <t>신규 이슈</t>
        </is>
      </c>
      <c r="C19" s="3" t="inlineStr">
        <is>
          <t>[속보]IMF, 한국 올해 성장률 ‘3.3%’까지 올려···석 달 만에 0.7%P 다시 상향</t>
        </is>
      </c>
      <c r="D19" s="3" t="inlineStr">
        <is>
          <t>[속보]IMF, 한국 올해 성장률 ‘3.3%’까지 올려···석 달 만에 0.7%P 다시 상향  경향신문IMF, 韓성장률 전망치 3.3%로 올렸다…6년만에 세계경제 성장률 넘나 - 머니투데이  머니투데이성장 3%, 소득 4만弗 청신호 켜졌지만…민생 회복은 숙제  뉴시스반도체 호조에 IMF, 올해 한국 성장률 3.3%로 올려...</t>
        </is>
      </c>
      <c r="E19" s="2" t="inlineStr">
        <is>
          <t>경향신문</t>
        </is>
      </c>
      <c r="F19" s="3" t="inlineStr">
        <is>
          <t>https://news.google.com/rss/articles/CBMiWkFVX3lxTE1uRmdyU0lUaWRwLWlvQ19BUHVtRFladmJiRFk4ODNEdUY3QXBTV0JrdkxPMnBMelRka3NPa2pMUmVLSER3djFUNUZGbHNPNWtWZkFyTjRiXzhkd9IBX0FVX3lxTE5WRkpOUWNnS3RUM3JISGxyVXdqTENFcGFnQ2plNmtpQ0pDTlJ4cFJEa0dlYk9qc2ZBb0h0UDV2NDMxTkEzckt5LVFxN3RKcGlzMUJaenl6OWswYXVpaDBj?oc=5</t>
        </is>
      </c>
      <c r="G19" s="3" t="inlineStr"/>
      <c r="H19" s="3" t="inlineStr">
        <is>
          <t>Tue, 13 Oct 2026 02:03:00 GMT</t>
        </is>
      </c>
    </row>
    <row r="20">
      <c r="A20" s="2" t="inlineStr">
        <is>
          <t>경제/비즈니스</t>
        </is>
      </c>
      <c r="B20" s="2" t="inlineStr">
        <is>
          <t>신규 이슈</t>
        </is>
      </c>
      <c r="C20" s="3" t="inlineStr">
        <is>
          <t>카카오, ’카나나 스페이스’ 공개…카톡에 한국형 AI 에이전트 도입</t>
        </is>
      </c>
      <c r="D20" s="3" t="inlineStr">
        <is>
          <t>카카오, ’카나나 스페이스’ 공개…카톡에 한국형 AI 에이전트 도입  연합뉴스TV카나나부터 국민비서까지…카카오 AI, 올해 5506억 가치 빚었다 - 머니투데이  머니투데이카카오 "AI 윤리, 선언만으론 부족"…서비스 전 과정 위험 관리  지디넷코리아카카오, 개발자 콘퍼런스서 카카오톡 통합 AI비서 '카나나 스페이스' 공...</t>
        </is>
      </c>
      <c r="E20" s="2" t="inlineStr">
        <is>
          <t>연합뉴스TV</t>
        </is>
      </c>
      <c r="F20" s="3" t="inlineStr">
        <is>
          <t>https://news.google.com/rss/articles/CBMiZ0FVX3lxTE9KVk04V05MMGl5VG9YMHRNTWFIMkVTaDdKOXY4N2M5dlFRdm5Xa3dva3V5eFJrc0Nlc2VmUWhBQ1o1ZDNtREFSYXlPeFJzekl2UUV6MGFsRFYwbFVNN1A2aXhibTIzSkk?oc=5</t>
        </is>
      </c>
      <c r="G20" s="3" t="inlineStr"/>
      <c r="H20" s="3" t="inlineStr">
        <is>
          <t>Tue, 13 Oct 2026 05:26:00 GMT</t>
        </is>
      </c>
    </row>
    <row r="21">
      <c r="A21" s="2" t="inlineStr">
        <is>
          <t>경제/비즈니스</t>
        </is>
      </c>
      <c r="B21" s="2" t="inlineStr">
        <is>
          <t>신규 이슈</t>
        </is>
      </c>
      <c r="C21" s="3" t="inlineStr">
        <is>
          <t>"글로벌 1강 가능"…배경훈, 피지컬AI 얼라이언스 성과 창출 가속화</t>
        </is>
      </c>
      <c r="D21" s="3" t="inlineStr">
        <is>
          <t>"글로벌 1강 가능"…배경훈, 피지컬AI 얼라이언스 성과 창출 가속화  연합인포맥스웨어러블 로봇 입은 KAIST 총장 "피지컬 AI는 대한민국이 열겠다"  연합뉴스[동영상]휴머노이드의 '문워크' 춤실력에 환호…물건도 번쩍들어[르포] - 머니투데이  머니투데이[AI픽] 배경훈 "피지컬 AI 글로벌 1강 도약…이젠 성과 보여...</t>
        </is>
      </c>
      <c r="E21" s="2" t="inlineStr">
        <is>
          <t>연합인포맥스</t>
        </is>
      </c>
      <c r="F21" s="3" t="inlineStr">
        <is>
          <t>https://news.google.com/rss/articles/CBMicEFVX3lxTE1JSUNzbmJ3c2NkOW1YZEhVeGtvVUZ6U09PeWt1V2h2M3gwV19PZHhhQWRGOHRqak9mbWZBNG9abmwxcFh0T0pYbGpKMHN4SUd4MjV0bWF1OUJEVXcwMEdCRFpzZWxta2tkclpnN3k5MV8?oc=5</t>
        </is>
      </c>
      <c r="G21" s="3" t="inlineStr"/>
      <c r="H21" s="3" t="inlineStr">
        <is>
          <t>Tue, 13 Oct 2026 06:00:12 GMT</t>
        </is>
      </c>
    </row>
    <row r="22">
      <c r="A22" s="2" t="inlineStr">
        <is>
          <t>경제/비즈니스</t>
        </is>
      </c>
      <c r="B22" s="2" t="inlineStr">
        <is>
          <t>신규 이슈</t>
        </is>
      </c>
      <c r="C22" s="3" t="inlineStr">
        <is>
          <t>‘레버리지 경고 놓친’ 한은 금안국 직원들, 주식거래 53배 폭증</t>
        </is>
      </c>
      <c r="D22" s="3" t="inlineStr">
        <is>
          <t>‘레버리지 경고 놓친’ 한은 금안국 직원들, 주식거래 53배 폭증  한겨레'레버리지 경고 놓친' 한은 금안국 직원들, 주식거래 53배로↑  연합뉴스한은 핵심 부서 주식거래액 53배 급증…'레버리지 ETF 부실 경고' 논란 겹쳐 도마 위  브릿지경제한은 금융안정국 직원, 1년 만에 주식 거래 53배 늘었다  천지일보“이러려...</t>
        </is>
      </c>
      <c r="E22" s="2" t="inlineStr">
        <is>
          <t>한겨레</t>
        </is>
      </c>
      <c r="F22" s="3" t="inlineStr">
        <is>
          <t>https://news.google.com/rss/articles/CBMickFVX3lxTE56ZldGLVpOTERWZjgwM1oxblMyVzNZZTJsXzVjZGZUUENYNFBXMjZBRExURzRGV2xDcUJTS0JvTnhWTjZtdTNpOFZZSzd4UG1nQmMySTN5NDRPNGhtYmFoSktjOEZhRGRoa2RTRk5PN0hZQQ?oc=5</t>
        </is>
      </c>
      <c r="G22" s="3" t="inlineStr"/>
      <c r="H22" s="3" t="inlineStr">
        <is>
          <t>Tue, 13 Oct 2026 01:11:00 GMT</t>
        </is>
      </c>
    </row>
    <row r="23">
      <c r="A23" s="2" t="inlineStr">
        <is>
          <t>경제/비즈니스</t>
        </is>
      </c>
      <c r="B23" s="2" t="inlineStr">
        <is>
          <t>신규 이슈</t>
        </is>
      </c>
      <c r="C23" s="3" t="inlineStr">
        <is>
          <t>"중국이 턱밑까지"…반도체주 투매에 나스닥 '뚝'[뉴욕마감] - 머니투데이</t>
        </is>
      </c>
      <c r="D23" s="3" t="inlineStr">
        <is>
          <t>"중국이 턱밑까지"…반도체주 투매에 나스닥 '뚝'[뉴욕마감] - 머니투데이  머니투데이[속보]마이크론 3.9% 급락…美반도체주 일제 하락  문화일보유가 상승·반도체 약세 속 뉴욕증시 혼조…다우 홀로 상승(종합)  연합뉴스[뉴스프레소] 뉴욕증시 혼조세…연달아 AI 투심 건드리는 노이즈 - 머니투데이  머니투데이[글로벌 마켓...</t>
        </is>
      </c>
      <c r="E23" s="2" t="inlineStr">
        <is>
          <t>머니투데이</t>
        </is>
      </c>
      <c r="F23" s="3" t="inlineStr">
        <is>
          <t>https://news.google.com/rss/articles/CBMiaEFVX3lxTE1OOElwdjNrT1ZzVDl3UWw2SjhkZk94dDczRG1ZTWVQRENhMEtONTBaMENUcmZvYU0zVXlZWWRGaWt4WW1lMG5WelhtT2dKWDdGb2gtcGZRc1haLVJaY19jN3g5UFJteXdy0gFuQVVfeXFMTlFPendkOGdKWWctRElKUVpCZXRPNkJ0Ri1ON21VSVBFMDdwT1RnalktNTY5U2t4ZF9nTlZ1TnA1U21WeTliMGtkX3ZURm1ZM0NOOE8zWVNQNG84bnRLN290a3VzcklrUTR4bHNEdlE?oc=5</t>
        </is>
      </c>
      <c r="G23" s="3" t="inlineStr"/>
      <c r="H23" s="3" t="inlineStr">
        <is>
          <t>Mon, 12 Oct 2026 21:53:44 GMT</t>
        </is>
      </c>
    </row>
    <row r="24">
      <c r="A24" s="2" t="inlineStr">
        <is>
          <t>경제/비즈니스</t>
        </is>
      </c>
      <c r="B24" s="2" t="inlineStr">
        <is>
          <t>신규 이슈</t>
        </is>
      </c>
      <c r="C24" s="3" t="inlineStr">
        <is>
          <t>오르막에 멈춘 ‘골리앗’…롤러코스터서 추락해 1명 숨져 [현장영상]</t>
        </is>
      </c>
      <c r="D24" s="3" t="inlineStr">
        <is>
          <t>오르막에 멈춘 ‘골리앗’…롤러코스터서 추락해 1명 숨져 [현장영상]  KBS 뉴스美 놀이공원 롤러코스터 사고로 1명 사망…공중서 멈춰 서  문화일보'뇌 손상' 롤러코스터 폐쇄 2주 만에…美 테마파크, 이번엔 추락 사망사고  전자신문식스 플래그스 주가, 오늘 시간외 거래에서 왜 하락했을까?  Investing.com 한국어...</t>
        </is>
      </c>
      <c r="E24" s="2" t="inlineStr">
        <is>
          <t>KBS 뉴스</t>
        </is>
      </c>
      <c r="F24" s="3" t="inlineStr">
        <is>
          <t>https://news.google.com/rss/articles/CBMiW0FVX3lxTE5mbVNRZ1JrblJuNjMwMEt3bnhncm9yaXh1ZFVvZ0lzM25wbmw1QTVYSk9sVU5LdTltcmxYQTFxdWxocmwwRHNNYURWZjBNVkhmT2xWMVJWdFNkMWs?oc=5</t>
        </is>
      </c>
      <c r="G24" s="3" t="inlineStr"/>
      <c r="H24" s="3" t="inlineStr">
        <is>
          <t>Tue, 13 Oct 2026 02:39:00 GMT</t>
        </is>
      </c>
    </row>
    <row r="25">
      <c r="A25" s="2" t="inlineStr">
        <is>
          <t>경제/비즈니스</t>
        </is>
      </c>
      <c r="B25" s="2" t="inlineStr">
        <is>
          <t>신규 이슈</t>
        </is>
      </c>
      <c r="C25" s="3" t="inlineStr">
        <is>
          <t>1% 초고수들, 주가 줍줍…가장 많이 사들인 종목은</t>
        </is>
      </c>
      <c r="D25" s="3" t="inlineStr">
        <is>
          <t>1% 초고수들, 주가 줍줍…가장 많이 사들인 종목은  한국경제코스피 급락에 초고수 '반도체' 팔자 행렬…자금 옮겨간 곳은?  한국경제퇴근 후 열린 주식장…개미가 가장 많이 산 종목은  연합뉴스TV[마켓스토리] 거래소 애프터마켓 한달…퇴근 후 개미가 가장 많이 산 종목은  연합뉴스9월 지수 이끌던 반도체도 10월엔 '털썩'...</t>
        </is>
      </c>
      <c r="E25" s="2" t="inlineStr">
        <is>
          <t>한국경제</t>
        </is>
      </c>
      <c r="F25" s="3" t="inlineStr">
        <is>
          <t>https://news.google.com/rss/articles/CBMiWkFVX3lxTE1WejNOck85a0FPc3dPejc0cUQ1dXRMSExBb3l0WXVRNTJVczlfUEw1aUlyUVVkaXI0X0VQRWJ5MDR3b2NwLTZpaWNLczdLSzJld1lnQ0FQRHQzdw?oc=5</t>
        </is>
      </c>
      <c r="G25" s="3" t="inlineStr"/>
      <c r="H25" s="3" t="inlineStr">
        <is>
          <t>Tue, 13 Oct 2026 01:01:59 GMT</t>
        </is>
      </c>
    </row>
    <row r="26">
      <c r="A26" s="2" t="inlineStr">
        <is>
          <t>경제/비즈니스</t>
        </is>
      </c>
      <c r="B26" s="2" t="inlineStr">
        <is>
          <t>신규 이슈</t>
        </is>
      </c>
      <c r="C26" s="3" t="inlineStr">
        <is>
          <t>“축구선수보다 더 주목받았다”…국내 프로경기 첫 ‘군 장병 주인공’ 행사 눈길</t>
        </is>
      </c>
      <c r="D26" s="3" t="inlineStr">
        <is>
          <t>서금원·김천상무FC, ‘서민금융스페셜 DAY’ 개최프로축구 경기의 주인공은 단연 선수들이다. 하지만 지난 10일 김천상무FC 경기에서는 색다른 풍경이 펼쳐졌다. 축구선수 대신 군 ..</t>
        </is>
      </c>
      <c r="E26" s="2" t="inlineStr"/>
      <c r="F26" s="3" t="inlineStr">
        <is>
          <t>https://www.mk.co.kr/news/economy/12174579</t>
        </is>
      </c>
      <c r="G26" s="3" t="inlineStr"/>
      <c r="H26" s="3" t="inlineStr">
        <is>
          <t>Tue, 13 Oct 2026 16:16:16 +09:00</t>
        </is>
      </c>
    </row>
    <row r="27">
      <c r="A27" s="2" t="inlineStr">
        <is>
          <t>경제/비즈니스</t>
        </is>
      </c>
      <c r="B27" s="2" t="inlineStr">
        <is>
          <t>신규 이슈</t>
        </is>
      </c>
      <c r="C27" s="3" t="inlineStr">
        <is>
          <t>[단독] 농촌 어르신 일손 대다수인데...작업 중 사고 35%는 ‘넘어짐’</t>
        </is>
      </c>
      <c r="D27" s="3" t="inlineStr">
        <is>
          <t>농업인 업무상 손상 조사해보니 손상자수 절반 이상이 ‘70대 이상’ 조승환 “예방대책에도 손상률 높아”농작업 도중 발생하는 사고 3건 중 1건은 ‘넘어짐·미끄러짐’ 사고인 것으로 ..</t>
        </is>
      </c>
      <c r="E27" s="2" t="inlineStr"/>
      <c r="F27" s="3" t="inlineStr">
        <is>
          <t>https://www.mk.co.kr/news/economy/12174542</t>
        </is>
      </c>
      <c r="G27" s="3" t="inlineStr"/>
      <c r="H27" s="3" t="inlineStr">
        <is>
          <t>Tue, 13 Oct 2026 16:01:04 +09:00</t>
        </is>
      </c>
    </row>
    <row r="28">
      <c r="A28" s="2" t="inlineStr">
        <is>
          <t>경제/비즈니스</t>
        </is>
      </c>
      <c r="B28" s="2" t="inlineStr">
        <is>
          <t>신규 이슈</t>
        </is>
      </c>
      <c r="C28" s="3" t="inlineStr">
        <is>
          <t>[단독] 국산화 추진한다던 인천신항…크레인 전량 중국산</t>
        </is>
      </c>
      <c r="D28" s="3" t="inlineStr">
        <is>
          <t>2023년 국내 기술 도입 명시했지만 인천항,수의계약 전환에 제도무력화 진해신항 발주 앞두고 제도 보완 과제정부가 2023년 항만장비 국산화 전략을 발표하면서 인천항을 국내 기술 ..</t>
        </is>
      </c>
      <c r="E28" s="2" t="inlineStr"/>
      <c r="F28" s="3" t="inlineStr">
        <is>
          <t>https://www.mk.co.kr/news/economy/12174537</t>
        </is>
      </c>
      <c r="G28" s="3" t="inlineStr"/>
      <c r="H28" s="3" t="inlineStr">
        <is>
          <t>Tue, 13 Oct 2026 15:58:31 +09:00</t>
        </is>
      </c>
    </row>
    <row r="29">
      <c r="A29" s="2" t="inlineStr">
        <is>
          <t>경제/비즈니스</t>
        </is>
      </c>
      <c r="B29" s="2" t="inlineStr">
        <is>
          <t>신규 이슈</t>
        </is>
      </c>
      <c r="C29" s="3" t="inlineStr">
        <is>
          <t>“해킹당해도 데이터 되살린다”…델, 기업은행에 사이버 복원 솔루션 공급</t>
        </is>
      </c>
      <c r="D29" s="3" t="inlineStr">
        <is>
          <t>하남데이터센터 백업 인프라 고도화 원본 데이터 외 백업 3벌 구성 운영망과 백업 데이터 자동 격리 랜섬웨어 공격 이후 복구 역량 강화IBK기업은행이 랜섬웨어와 해킹으로 운영 시스템..</t>
        </is>
      </c>
      <c r="E29" s="2" t="inlineStr"/>
      <c r="F29" s="3" t="inlineStr">
        <is>
          <t>https://www.mk.co.kr/news/economy/12174463</t>
        </is>
      </c>
      <c r="G29" s="3" t="inlineStr"/>
      <c r="H29" s="3" t="inlineStr">
        <is>
          <t>Tue, 13 Oct 2026 15:09:01 +09:00</t>
        </is>
      </c>
    </row>
    <row r="30">
      <c r="A30" s="2" t="inlineStr">
        <is>
          <t>경제/비즈니스</t>
        </is>
      </c>
      <c r="B30" s="2" t="inlineStr">
        <is>
          <t>신규 이슈</t>
        </is>
      </c>
      <c r="C30" s="3" t="inlineStr">
        <is>
          <t>산업부, 반도체 메가프로젝트 전담국 신설</t>
        </is>
      </c>
      <c r="D30" s="3" t="inlineStr">
        <is>
          <t>반도체혁신성장지원단 출범 용인·서남권 투자사업 지원 인도통상협력과도 새로 설치정부가 용인과 서남권 반도체 클러스터 등 대규모 투자사업을 전담할 국장급 조직을 신설한다. 인도와의 산..</t>
        </is>
      </c>
      <c r="E30" s="2" t="inlineStr"/>
      <c r="F30" s="3" t="inlineStr">
        <is>
          <t>https://www.mk.co.kr/news/economy/12174407</t>
        </is>
      </c>
      <c r="G30" s="3" t="inlineStr"/>
      <c r="H30" s="3" t="inlineStr">
        <is>
          <t>Tue, 13 Oct 2026 14:25:47 +09:00</t>
        </is>
      </c>
    </row>
    <row r="31">
      <c r="A31" s="2" t="inlineStr">
        <is>
          <t>경제/비즈니스</t>
        </is>
      </c>
      <c r="B31" s="2" t="inlineStr">
        <is>
          <t>신규 이슈</t>
        </is>
      </c>
      <c r="C31" s="3" t="inlineStr">
        <is>
          <t>[단독] “젓가락 놓는 막내가 60살”…식물검역 현장인원 70%가 고령층</t>
        </is>
      </c>
      <c r="D31" s="3" t="inlineStr">
        <is>
          <t>국제식물검역인증원 현장인력 고령화 177명중 125명이 60세이상으로 구성 국힘 조승환 “인력구조 개편안 마련을”국제식물검역인증원에서 현장 검역·조사업무 종사자의 71%가 60세 ..</t>
        </is>
      </c>
      <c r="E31" s="2" t="inlineStr"/>
      <c r="F31" s="3" t="inlineStr">
        <is>
          <t>https://www.mk.co.kr/news/economy/12174406</t>
        </is>
      </c>
      <c r="G31" s="3" t="inlineStr"/>
      <c r="H31" s="3" t="inlineStr">
        <is>
          <t>Tue, 13 Oct 2026 14:25:17 +09:00</t>
        </is>
      </c>
    </row>
    <row r="32">
      <c r="A32" s="2" t="inlineStr">
        <is>
          <t>경제/비즈니스</t>
        </is>
      </c>
      <c r="B32" s="2" t="inlineStr">
        <is>
          <t>신규 이슈</t>
        </is>
      </c>
      <c r="C32" s="3" t="inlineStr">
        <is>
          <t>내년부터 공무원 1만명 짐 싼다…금융위·법무·성평등부 등 44개 기관 세종행</t>
        </is>
      </c>
      <c r="D32" s="3" t="inlineStr">
        <is>
          <t>법무부와 성평등가족부, 외교부, 통일부, 국방부 등 수도권에 있는 중앙행정기관(부처) 등 44곳이 2027년부터 2031년까지 세종으로 단계 이전한다. 별도 청사가 필요 없는 27..</t>
        </is>
      </c>
      <c r="E32" s="2" t="inlineStr"/>
      <c r="F32" s="3" t="inlineStr">
        <is>
          <t>https://www.mk.co.kr/news/economy/12174393</t>
        </is>
      </c>
      <c r="G32" s="3" t="inlineStr"/>
      <c r="H32" s="3" t="inlineStr">
        <is>
          <t>Tue, 13 Oct 2026 14:19:55 +09:00</t>
        </is>
      </c>
    </row>
    <row r="33">
      <c r="A33" s="2" t="inlineStr">
        <is>
          <t>경제/비즈니스</t>
        </is>
      </c>
      <c r="B33" s="2" t="inlineStr">
        <is>
          <t>신규 이슈</t>
        </is>
      </c>
      <c r="C33" s="3" t="inlineStr">
        <is>
          <t>전국 3개지역 교복 담합…대리점 10곳·과징금 1억</t>
        </is>
      </c>
      <c r="D33" s="3" t="inlineStr">
        <is>
          <t>공정위 제재조치 나서공정거래위원회는 전국 3개 지역에서 교복 구매 입찰을 담합한 대리점 10곳에 시정명령을 내리고, 총 1억200만원의 과징금을 부과하기로 했다고 13일 밝혔다. ..</t>
        </is>
      </c>
      <c r="E33" s="2" t="inlineStr"/>
      <c r="F33" s="3" t="inlineStr">
        <is>
          <t>https://www.mk.co.kr/news/economy/12174364</t>
        </is>
      </c>
      <c r="G33" s="3" t="inlineStr"/>
      <c r="H33" s="3" t="inlineStr">
        <is>
          <t>Tue, 13 Oct 2026 13:35:31 +09:00</t>
        </is>
      </c>
    </row>
    <row r="34">
      <c r="A34" s="2" t="inlineStr">
        <is>
          <t>세계/국제</t>
        </is>
      </c>
      <c r="B34" s="2" t="inlineStr">
        <is>
          <t>신규 이슈</t>
        </is>
      </c>
      <c r="C34" s="3" t="inlineStr">
        <is>
          <t>’총살형 생중계’ 비판 봇물…트럼프 “무산될 수도“</t>
        </is>
      </c>
      <c r="D34" s="3" t="inlineStr">
        <is>
          <t>’총살형 생중계’ 비판 봇물…트럼프 “무산될 수도“  연합뉴스TV미국 ‘총살형 생중계’ 논란에 “어떻게 생각해” 전화 돌리는 트럼프···“무산될 수도” 일보후퇴  경향신문"美사형수 총살 생중계 말라"…EU, 온라인 플랫폼에 경고  연합뉴스“테러범을 ‘순교자’로 만들려 하느냐” ‘총살형 생중계’ 계획에 반대 높아  조선일보...</t>
        </is>
      </c>
      <c r="E34" s="2" t="inlineStr">
        <is>
          <t>연합뉴스TV</t>
        </is>
      </c>
      <c r="F34" s="3" t="inlineStr">
        <is>
          <t>https://news.google.com/rss/articles/CBMiZ0FVX3lxTE92QWt4MmZyNzNSTVhBdHY2UkVEV0tQOGxOSmdPQU9oa1UzUDZsYmdneXlzMlVZcTlUbmFHUXRhdzVJcFhyUHlWNzMwVlpCM2Jxa0VxOVR0VkdJRm5qSTU0cjc5QzZROEU?oc=5</t>
        </is>
      </c>
      <c r="G34" s="3" t="inlineStr"/>
      <c r="H34" s="3" t="inlineStr">
        <is>
          <t>Tue, 13 Oct 2026 04:39:00 GMT</t>
        </is>
      </c>
    </row>
    <row r="35">
      <c r="A35" s="2" t="inlineStr">
        <is>
          <t>세계/국제</t>
        </is>
      </c>
      <c r="B35" s="2" t="inlineStr">
        <is>
          <t>신규 이슈</t>
        </is>
      </c>
      <c r="C35" s="3" t="inlineStr">
        <is>
          <t>로봇이 길거리서 여성 성추행했다…틱톡 중계한 독일 10대 체포</t>
        </is>
      </c>
      <c r="D35" s="3" t="inlineStr">
        <is>
          <t>로봇이 길거리서 여성 성추행했다…틱톡 중계한 독일 10대 체포  한겨레'아이언맨 색상' 로봇이 여성 성추행…생중계한 범인은 독일 10대들[이런일이]  노컷뉴스獨서 로봇이 10대 여성 성추행…SNS 생중계도  문화일보독일 길거리서 로봇이 성추행…SNS 중계 10대들 수사  연합뉴스한밤중 로봇이 16세女 성추행, SNS 생중...</t>
        </is>
      </c>
      <c r="E35" s="2" t="inlineStr">
        <is>
          <t>한겨레</t>
        </is>
      </c>
      <c r="F35" s="3" t="inlineStr">
        <is>
          <t>https://news.google.com/rss/articles/CBMiggFBVV95cUxPbFo3X25lWVlKZ0FXc0NkSkVBSXlCakFCdFJiamc5cWR2UGxUdTFkT0FSMjVMb3ROMGRMVllKdjk3d2c4RVluMXpHUWxrbzRTeHhxSm4yVkh4ejA0V1didWp0cjNqV0xzeDdtRTlrNjc4LU9lblNvVXh5RjhFeGxhbW1R?oc=5</t>
        </is>
      </c>
      <c r="G35" s="3" t="inlineStr"/>
      <c r="H35" s="3" t="inlineStr">
        <is>
          <t>Tue, 13 Oct 2026 05:25:00 GMT</t>
        </is>
      </c>
    </row>
    <row r="36">
      <c r="A36" s="2" t="inlineStr">
        <is>
          <t>세계/국제</t>
        </is>
      </c>
      <c r="B36" s="2" t="inlineStr">
        <is>
          <t>신규 이슈</t>
        </is>
      </c>
      <c r="C36" s="3" t="inlineStr">
        <is>
          <t>우크라이나, 시속 600km '게란-5' 잡는 신형 요격 드론 "실전 투입 성공"</t>
        </is>
      </c>
      <c r="D36" s="3" t="inlineStr">
        <is>
          <t>우크라이나, 시속 600km '게란-5' 잡는 신형 요격 드론 "실전 투입 성공"  드론저널러 드론 파편 촬영하는 우크라이나 경찰관  뉴시스[포착] “그물 펼쳤더니 드론 낚였다”…우크라 신형 요격기에 추락하는 러 드론 [영상]  나우뉴스미사일 꺾는 전파 방해… ‘침묵의 전자전’이 바꾼 우크라 전장  천지일보우크라이나의 전...</t>
        </is>
      </c>
      <c r="E36" s="2" t="inlineStr">
        <is>
          <t>드론저널</t>
        </is>
      </c>
      <c r="F36" s="3" t="inlineStr">
        <is>
          <t>https://news.google.com/rss/articles/CBMibEFVX3lxTE9ncGJMM0FPa3hvRHg1Nk9QblpxZl9fZGhJektpUHdmUlJrYlFpT0tIWktRT05YWHlGYmxkcDBOaW02T3VwcHh2UHdNMlJMT0pUTjh2bWhRODJtcjgxVUVoM2g0NzFDQjF6NE1hWQ?oc=5</t>
        </is>
      </c>
      <c r="G36" s="3" t="inlineStr"/>
      <c r="H36" s="3" t="inlineStr">
        <is>
          <t>Tue, 13 Oct 2026 06:08:10 GMT</t>
        </is>
      </c>
    </row>
    <row r="37">
      <c r="A37" s="2" t="inlineStr">
        <is>
          <t>세계/국제</t>
        </is>
      </c>
      <c r="B37" s="2" t="inlineStr">
        <is>
          <t>신규 이슈</t>
        </is>
      </c>
      <c r="C37" s="3" t="inlineStr">
        <is>
          <t>후티 “사우디 전역 총공세”… 빈살만 미래성장 전략 집중 포화</t>
        </is>
      </c>
      <c r="D37" s="3" t="inlineStr">
        <is>
          <t>후티 “사우디 전역 총공세”… 빈살만 미래성장 전략 집중 포화  동아일보사우디, 방공망·경보발령 '실패' 자체조사 착수(종합)  연합뉴스브렌트유 한달만에 최고가…국내 기업-소비자 물가 부담 우려  동아일보후티 반군 "美 내전 개입 시 고통스러운 보복" 경고  MBC 뉴스후티發 중동 위기 고조…'딜레마' 빠진 트럼프 美행정...</t>
        </is>
      </c>
      <c r="E37" s="2" t="inlineStr">
        <is>
          <t>동아일보</t>
        </is>
      </c>
      <c r="F37" s="3" t="inlineStr">
        <is>
          <t>https://news.google.com/rss/articles/CBMic0FVX3lxTE1OOFNoZWdxc2x6RF93aXg4cTZKQTlKUDU1WGNGZ1J6Smhqd2pyOUxBWEJIdjBfUEpNZzZfRVYwTU1MYURxY09QNzl2ak5aOUVOZkN2emxxeUVVeTRXUjhVdkNCTDBqczNia2kwZVN3N2hfX1XSAWZBVV95cUxNRURCeW9HbGRmWkdxV2w0Qjl5cWxhc1NQNDcyX3p3eUR0eWQ2U3Z6dmpUSG5JaEFTNUppRlVFZ2w3S0huQ052b2tYSVV5OHlOY1NzU3kyUHFsY0wwZkNHd3dNMjFGaFE?oc=5</t>
        </is>
      </c>
      <c r="G37" s="3" t="inlineStr"/>
      <c r="H37" s="3" t="inlineStr">
        <is>
          <t>Mon, 12 Oct 2026 19:30:00 GMT</t>
        </is>
      </c>
    </row>
    <row r="38">
      <c r="A38" s="2" t="inlineStr">
        <is>
          <t>세계/국제</t>
        </is>
      </c>
      <c r="B38" s="2" t="inlineStr">
        <is>
          <t>신규 이슈</t>
        </is>
      </c>
      <c r="C38" s="3" t="inlineStr">
        <is>
          <t>트럼프 에너지 휴전 선언은 우크라에 '차포 떼라' 압박</t>
        </is>
      </c>
      <c r="D38" s="3" t="inlineStr">
        <is>
          <t>트럼프 에너지 휴전 선언은 우크라에 '차포 떼라' 압박  연합뉴스'에너지 휴전' 놓고 설전..."거래가 아닌 제재할 때"  YTN 사이언스트럼프 ‘에너지 휴전’ 후폭풍 속 침묵하는 푸틴…왜?  경향신문불붙은 세계 ‘경유 전쟁’… 美 제재 풀고 中은 통제  동아일보거래의 기술인가 배신의 외교인가…갈림길에 선 우크라[이상은의...</t>
        </is>
      </c>
      <c r="E38" s="2" t="inlineStr">
        <is>
          <t>연합뉴스</t>
        </is>
      </c>
      <c r="F38" s="3" t="inlineStr">
        <is>
          <t>https://news.google.com/rss/articles/CBMiW0FVX3lxTFB2UGpMUWJmWDVrZEN6S2oxWUFVSjdaUFIwUXBxY2F1b29ONmxmaWRIXzhuaWRBMlJueWFsX0d1YzlrZ2NlX2VPVVpXN2VlMFUtRWlyVGI4bUN2V1HSAWBBVV95cUxNQWtCWU15eVVpdGNyaTZrTVN1N0d1NFNvbnFOdDI0ZllwMW1NMGdMbEVGT1FkQ2RsRFZmTG1rZ1BMMC1CVmVYbFc4Nzc3dndkeUFjUTZ5MmdlTmUyXzE0WmQ?oc=5</t>
        </is>
      </c>
      <c r="G38" s="3" t="inlineStr"/>
      <c r="H38" s="3" t="inlineStr">
        <is>
          <t>Tue, 13 Oct 2026 01:30:06 GMT</t>
        </is>
      </c>
    </row>
    <row r="39">
      <c r="A39" s="2" t="inlineStr">
        <is>
          <t>세계/국제</t>
        </is>
      </c>
      <c r="B39" s="2" t="inlineStr">
        <is>
          <t>신규 이슈</t>
        </is>
      </c>
      <c r="C39" s="3" t="inlineStr">
        <is>
          <t>질병청, 페스트 종합위험도 '낮음' 유지…러시아발 입국자 감시 강화</t>
        </is>
      </c>
      <c r="D39" s="3" t="inlineStr">
        <is>
          <t>질병청, 페스트 종합위험도 '낮음' 유지…러시아발 입국자 감시 강화  신아일보러시아 '페스트 의심 사망'‥국내 위험도 낮지만 검역 강화  MBC 뉴스질병청 “러시아 폐렴 페스트 의심…국내 위험도 낮아”  전자신문'러 접경' 中후룬베이얼, 페스트 위험 예방 공지…"감염은 없어"  연합뉴스국내 페스트 종합위험도 '낮음'…러시...</t>
        </is>
      </c>
      <c r="E39" s="2" t="inlineStr">
        <is>
          <t>신아일보</t>
        </is>
      </c>
      <c r="F39" s="3" t="inlineStr">
        <is>
          <t>https://news.google.com/rss/articles/CBMicEFVX3lxTFBUQnVhb091MnlDUFVEczlpazYzeU5QelFHeWNaNUhKTjhUUE5ORFlubGFzSHZMaHRlUXhveUQ5em1GcVVid3NvSGVWWFp3aGZnOWJNbmxqdUpWZUQySloxbjZPRFU0ZGJtRWRMZWFPQkg?oc=5</t>
        </is>
      </c>
      <c r="G39" s="3" t="inlineStr"/>
      <c r="H39" s="3" t="inlineStr">
        <is>
          <t>Tue, 13 Oct 2026 03:34:33 GMT</t>
        </is>
      </c>
    </row>
    <row r="40">
      <c r="A40" s="2" t="inlineStr">
        <is>
          <t>세계/국제</t>
        </is>
      </c>
      <c r="B40" s="2" t="inlineStr">
        <is>
          <t>신규 이슈</t>
        </is>
      </c>
      <c r="C40" s="3" t="inlineStr">
        <is>
          <t>네팔 홍수로 외국인 트레킹객 100여명 고립…등산로·교량 유실</t>
        </is>
      </c>
      <c r="D40" s="3" t="inlineStr">
        <is>
          <t>네팔 홍수로 외국인 트레킹객 100여명 고립…등산로·교량 유실  연합뉴스TV네팔, 또 다시 산사태로 홍수 발생···최소 5명 실종  경향신문네팔 홍수로 외국인 관광객 100여명 고립…헬기 구조에도 발 묶여  뉴시스남동발전, ’네팔 대홍수’ 수색 일시 중단…“재개 여부 추후 결정“  연합뉴스TV네팔 산사태로 강 범람…외국인...</t>
        </is>
      </c>
      <c r="E40" s="2" t="inlineStr">
        <is>
          <t>연합뉴스TV</t>
        </is>
      </c>
      <c r="F40" s="3" t="inlineStr">
        <is>
          <t>https://news.google.com/rss/articles/CBMiZ0FVX3lxTFBkMUVFdEI3VWEzV1hqVWVISkUyRm9ZSDNTNzFoam9CNGp6bDFkV3FpdmFzbFFBQmhDQ0cyM1VIOEFBTGdmMXZxVEZ3MXlqckJBckJWdVlXcHdJSGRqam4teVFvZUY5RDA?oc=5</t>
        </is>
      </c>
      <c r="G40" s="3" t="inlineStr"/>
      <c r="H40" s="3" t="inlineStr">
        <is>
          <t>Tue, 13 Oct 2026 01:32:00 GMT</t>
        </is>
      </c>
    </row>
    <row r="41">
      <c r="A41" s="2" t="inlineStr">
        <is>
          <t>세계/국제</t>
        </is>
      </c>
      <c r="B41" s="2" t="inlineStr">
        <is>
          <t>신규 이슈</t>
        </is>
      </c>
      <c r="C41" s="3" t="inlineStr">
        <is>
          <t>유럽서 마트 냉장고 해킹·로봇으로 성추행 사건 발생</t>
        </is>
      </c>
      <c r="D41" s="3" t="inlineStr">
        <is>
          <t>유럽서 마트 냉장고 해킹·로봇으로 성추행 사건 발생  천지일보[현장영상] 냉장고가 왜 뜨거워?…프랑스서 황당 ‘사이버 공격’  KBS 뉴스50도로 달궈진 냉동고…프랑스 마트 뚫린 날 "AI, 곧 가전제품 점거" - 머니투데이  머니투데이슈퍼마켓 냉장고가 50까지 치솟았다…기괴한 공격에 佛 초비상  아시아경제프랑스 대형마트...</t>
        </is>
      </c>
      <c r="E41" s="2" t="inlineStr">
        <is>
          <t>천지일보</t>
        </is>
      </c>
      <c r="F41" s="3" t="inlineStr">
        <is>
          <t>https://news.google.com/rss/articles/CBMiakFVX3lxTE9FWnRGUWNiNkJBTF96a2NPMDZ6RzZ0V3JZeGRRSTdLaG1vR3M5TWNwQW5pajk4Q2NBaHlXbi1uOUFVdXVzNkdwQnFnWDJMZ2cyaUJyYU5CMGluS1RoZ0FjeFF1VnFyeGJqckE?oc=5</t>
        </is>
      </c>
      <c r="G41" s="3" t="inlineStr"/>
      <c r="H41" s="3" t="inlineStr">
        <is>
          <t>Tue, 13 Oct 2026 04:33:46 GMT</t>
        </is>
      </c>
    </row>
    <row r="42">
      <c r="A42" s="2" t="inlineStr">
        <is>
          <t>연예/문화</t>
        </is>
      </c>
      <c r="B42" s="2" t="inlineStr">
        <is>
          <t>신규 이슈</t>
        </is>
      </c>
      <c r="C42" s="3" t="inlineStr">
        <is>
          <t>경찰, '역사 왜곡 논란' 암살자(들) 제작진 고발인 조사</t>
        </is>
      </c>
      <c r="D42" s="3" t="inlineStr">
        <is>
          <t>경찰, '역사 왜곡 논란' 암살자(들) 제작진 고발인 조사  뉴스핌"학교 마비될 정도의 민원" 결국…‘암살자(들)’ 단체관람 중단  JTBC경찰, ‘암살자(들)’ 제작진 명예훼손 혐의 수사 착수…고발인 조사  KBS 뉴스‘암살자(들)’ 실제 기자 “우리 패던 중정…영화가 잘 그려”  한겨레[시론] 권력자의 발언은 표현의 ...</t>
        </is>
      </c>
      <c r="E42" s="2" t="inlineStr">
        <is>
          <t>뉴스핌</t>
        </is>
      </c>
      <c r="F42" s="3" t="inlineStr">
        <is>
          <t>https://news.google.com/rss/articles/CBMiXEFVX3lxTE5xdXBoTFBkcU1VYTYwcFA5UHVaYXRWYWptai1rWk1ESGNsdlJiN2dNSC1XQ2JYQmVDZEJEdm1kWjh4akdkUWIzeDlVXzF6SmdnRUlQNFI1WHpiVktz?oc=5</t>
        </is>
      </c>
      <c r="G42" s="3" t="inlineStr"/>
      <c r="H42" s="3" t="inlineStr">
        <is>
          <t>Tue, 13 Oct 2026 05:21:00 GMT</t>
        </is>
      </c>
    </row>
    <row r="43">
      <c r="A43" s="2" t="inlineStr">
        <is>
          <t>연예/문화</t>
        </is>
      </c>
      <c r="B43" s="2" t="inlineStr">
        <is>
          <t>신규 이슈</t>
        </is>
      </c>
      <c r="C43" s="3" t="inlineStr">
        <is>
          <t>‘브레이킹 배드’의 화이트 주니어 RJ 미테 사망··· 장애인 인권 운동가로도 활동</t>
        </is>
      </c>
      <c r="D43" s="3" t="inlineStr">
        <is>
          <t>‘브레이킹 배드’의 화이트 주니어 RJ 미테 사망··· 장애인 인권 운동가로도 활동  경향신문미드 '브레이킹 배드' 주인공 아들 역 미티 사망…향년 34세  연합뉴스'브레이킹 배드' RJ 미트, 34세 나이로 사망…"배우이자 인권 운동가"  SBS 뉴스‘브레이킹 배드’ RJ 미티 갑작스러운 사망, 팬들 충격 [DA할리우드...</t>
        </is>
      </c>
      <c r="E43" s="2" t="inlineStr">
        <is>
          <t>경향신문</t>
        </is>
      </c>
      <c r="F43" s="3" t="inlineStr">
        <is>
          <t>https://news.google.com/rss/articles/CBMiWkFVX3lxTFBvWWRwbHhCN0tEOXBISDN0RHhLYTVjZ2s0OWdqTHEtRXVTVGJUSUdZSlN1bjRyY0Nwc0s4RjM0TmZRTXk5enR6c09mQVo4Z245MDJzY2E0WndaUdIBX0FVX3lxTE4tRDVqWXo1QUhNWkFhQ2JVQm9WYlFoT2d2RGN1SGVETE5KR19pakozMVJOdkU2Q05xSktzUTFxNDZvemNNS3ZIcEFrZFhyOW9Sb0pkVkdEdG5wNGxFQjZB?oc=5</t>
        </is>
      </c>
      <c r="G43" s="3" t="inlineStr"/>
      <c r="H43" s="3" t="inlineStr">
        <is>
          <t>Tue, 13 Oct 2026 06:41:00 GMT</t>
        </is>
      </c>
    </row>
    <row r="44">
      <c r="A44" s="2" t="inlineStr">
        <is>
          <t>연예/문화</t>
        </is>
      </c>
      <c r="B44" s="2" t="inlineStr">
        <is>
          <t>신규 이슈</t>
        </is>
      </c>
      <c r="C44" s="3" t="inlineStr">
        <is>
          <t>김수현 아니었다…고 김새론 2016년 카톡은 다른 연예인</t>
        </is>
      </c>
      <c r="D44" s="3" t="inlineStr">
        <is>
          <t>김수현 아니었다…고 김새론 2016년 카톡은 다른 연예인  연합뉴스TV김수현 아니었다…"너 안고 잠들 수 있어" 발신자는 연예인 A씨  뉴시스[단독] "2016년 카톡은, 연예인 A씨"…김수현, 조작의 피해자  디스패치'알 수 없음'을 '김수현'으로…가세연 폭로, 알고 보니 다른 연예인 - 머니투데이  머니투데이김수현 '...</t>
        </is>
      </c>
      <c r="E44" s="2" t="inlineStr">
        <is>
          <t>연합뉴스TV</t>
        </is>
      </c>
      <c r="F44" s="3" t="inlineStr">
        <is>
          <t>https://news.google.com/rss/articles/CBMiZ0FVX3lxTE5VdGxwS2Vpc0IteFZyTFpVeGFQa0syNzNCb1pMbnB1bkN3QXVYUk9jd2RVRnRnRkxBMDR0Z29kZm9VMXQ5bVllei1GT2lmaExnUW03THNCOWJvcktTSUFQYllmUHB3bDA?oc=5</t>
        </is>
      </c>
      <c r="G44" s="3" t="inlineStr"/>
      <c r="H44" s="3" t="inlineStr">
        <is>
          <t>Tue, 13 Oct 2026 06:13:00 GMT</t>
        </is>
      </c>
    </row>
    <row r="45">
      <c r="A45" s="2" t="inlineStr">
        <is>
          <t>연예/문화</t>
        </is>
      </c>
      <c r="B45" s="2" t="inlineStr">
        <is>
          <t>신규 이슈</t>
        </is>
      </c>
      <c r="C45" s="3" t="inlineStr">
        <is>
          <t>김사랑, 자가에 무단으로 들어온 옥상 세입자 폭로 "월세도 안내"[핫피플]</t>
        </is>
      </c>
      <c r="D45" s="3" t="inlineStr">
        <is>
          <t>김사랑, 자가에 무단으로 들어온 옥상 세입자 폭로 "월세도 안내"[핫피플]  조선일보김사랑 "옥상 세입자 월세 안 내" 토로…무슨 일?  뉴시스김사랑, 자가에 무단으로 들어온 옥상 세입자 폭로 “월세도 안내”[핫피플] - 조선비즈  Chosunbiz김사랑, 집 옥상에 무단 입주한 `옥상 세입자` 공개…"월세도 안 내면서"...</t>
        </is>
      </c>
      <c r="E45" s="2" t="inlineStr">
        <is>
          <t>조선일보</t>
        </is>
      </c>
      <c r="F45" s="3" t="inlineStr">
        <is>
          <t>https://news.google.com/rss/articles/CBMijwFBVV95cUxOMk90WG1pekszMkc1OTFial9CdFVoQXVSOFdka2FiUHlZX2hBMGV4Q0UxOHVmcGVBU1J6cUlRZWpWV28yd0c2T3M0d0ZEbnE3ZzI0dXc2clJHN3psTXNWRVF6U3E2Uk1JZlpUUFc0Tm5WOFUxZ0tFV2hPYndabGhrd1VVWE1uYzRFaHBtT0NxRQ?oc=5</t>
        </is>
      </c>
      <c r="G45" s="3" t="inlineStr"/>
      <c r="H45" s="3" t="inlineStr">
        <is>
          <t>Mon, 12 Oct 2026 22:44:00 GMT</t>
        </is>
      </c>
    </row>
    <row r="46">
      <c r="A46" s="2" t="inlineStr">
        <is>
          <t>연예/문화</t>
        </is>
      </c>
      <c r="B46" s="2" t="inlineStr">
        <is>
          <t>신규 이슈</t>
        </is>
      </c>
      <c r="C46" s="3" t="inlineStr">
        <is>
          <t>이수만, 유영진과 돌아왔다…24명 아이돌로 K팝 흔들까</t>
        </is>
      </c>
      <c r="D46" s="3" t="inlineStr">
        <is>
          <t>이수만, 유영진과 돌아왔다…24명 아이돌로 K팝 흔들까  한겨레SM 떠난 이수만, 3년 만에 돌아왔다···24명 아이돌 앞세워 K팝 재도전  경향신문'이수만 표' 새 바람…A2O 소울·A2O 라이트, 압도적 퍼포먼스 승부수 [N이슈]  뉴스1A20 LITE의 데뷔 쇼  뉴시스74세 이수만, 풍성한 머리숱에 매끈 피부…스타...</t>
        </is>
      </c>
      <c r="E46" s="2" t="inlineStr">
        <is>
          <t>한겨레</t>
        </is>
      </c>
      <c r="F46" s="3" t="inlineStr">
        <is>
          <t>https://news.google.com/rss/articles/CBMiZEFVX3lxTFBXcUVvN1pUZUdid0RlX2wwQ0NYVXoyQk9QRVRtdVRDc1A0d0RvcU5jTDdBZ3RzbUZIblZDa2lZMFdodHRha2RrNTRjR2pBN1ZyRVFDeGJzR0lad19RcDRwcy1UOUM?oc=5</t>
        </is>
      </c>
      <c r="G46" s="3" t="inlineStr"/>
      <c r="H46" s="3" t="inlineStr">
        <is>
          <t>Tue, 13 Oct 2026 05:35:00 GMT</t>
        </is>
      </c>
    </row>
    <row r="47">
      <c r="A47" s="2" t="inlineStr">
        <is>
          <t>연예/문화</t>
        </is>
      </c>
      <c r="B47" s="2" t="inlineStr">
        <is>
          <t>신규 이슈</t>
        </is>
      </c>
      <c r="C47" s="3" t="inlineStr">
        <is>
          <t>'서준맘' 코미디언 박세미, 이달 결혼…"나 드디어 시집간다"</t>
        </is>
      </c>
      <c r="D47" s="3" t="inlineStr">
        <is>
          <t>'서준맘' 코미디언 박세미, 이달 결혼…"나 드디어 시집간다"  연합뉴스예비 아내 두고 반려견에게 먼저 편지?… 박세미 ♥김준연, 결혼 직전 뭉클 메시지  조선일보"저 시집가요" '서준맘' 박세미, '배우급' 예비신랑 얼굴 공개 - 머니투데이  머니투데이박세미 예비 신랑, 아이돌 오디션 출신 플로리스트?…소속사 "구체적 ...</t>
        </is>
      </c>
      <c r="E47" s="2" t="inlineStr">
        <is>
          <t>연합뉴스</t>
        </is>
      </c>
      <c r="F47" s="3" t="inlineStr">
        <is>
          <t>https://news.google.com/rss/articles/CBMiW0FVX3lxTE9ZNnF0ZTRnVVV3anhwdE1jN21oWVZvb3VZZmhjWlc0VGgweE1PUi1ZeWdpbVd0RjhsMnk3dXZyUW9ITTBTUER6bmNCWld0ZjBVSWdKcmNPaHd6Z0XSAWBBVV95cUxPWkduQ2hSOUY1Q1lIUGJ2eHVkRktlNkxobEhQY3lvSnRXd2pacTZoSU0xa2E0M1pUNkU5QmxxMGNWTHEzWU9UQ1FhQVlVazJJWDc5YUZ4a0JkTUg5U0tSS0s?oc=5</t>
        </is>
      </c>
      <c r="G47" s="3" t="inlineStr"/>
      <c r="H47" s="3" t="inlineStr">
        <is>
          <t>Mon, 12 Oct 2026 11:07:40 GMT</t>
        </is>
      </c>
    </row>
    <row r="48">
      <c r="A48" s="2" t="inlineStr">
        <is>
          <t>연예/문화</t>
        </is>
      </c>
      <c r="B48" s="2" t="inlineStr">
        <is>
          <t>신규 이슈</t>
        </is>
      </c>
      <c r="C48" s="3" t="inlineStr">
        <is>
          <t>김송♥강원래, 중3 때 나이트서 첫 만남→36년째…결혼 23년 만 ‘첫 꽃’ 울컥</t>
        </is>
      </c>
      <c r="D48" s="3" t="inlineStr">
        <is>
          <t>김송♥강원래, 중3 때 나이트서 첫 만남→36년째…결혼 23년 만 ‘첫 꽃’ 울컥  조선일보김송, ♥강원래 결혼 23주년 선물에 감동 "1991년 연애 시작…36년 차 연인"  뉴스1"서초동 나이트서"...고3 강원래·중3 김송의 '첫 만남' - 머니투데이  머니투데이김송·강원래 결혼 23주년 "이제 크게 싸울 일도 없어...</t>
        </is>
      </c>
      <c r="E48" s="2" t="inlineStr">
        <is>
          <t>조선일보</t>
        </is>
      </c>
      <c r="F48" s="3" t="inlineStr">
        <is>
          <t>https://news.google.com/rss/articles/CBMijwFBVV95cUxNMmlZamVuTWNTTHJNV1F5Um1DUmlfaXBZWnhiOU5pMGJ2N1lQS0hZMndBUmRxYkFXRE9RNTk5OVRMWVZHS2pVeElmNm1jUHc1WlFYX19EbUVFUHBRM1dNa0x0U2dMWnctT3plaHpfZ01iLV9HdV9lR0szRnpLd3FWQU1fVzZvTVNGYnpnWHBhaw?oc=5</t>
        </is>
      </c>
      <c r="G48" s="3" t="inlineStr"/>
      <c r="H48" s="3" t="inlineStr">
        <is>
          <t>Tue, 13 Oct 2026 03:03:00 GMT</t>
        </is>
      </c>
    </row>
    <row r="49">
      <c r="A49" s="2" t="inlineStr">
        <is>
          <t>연예/문화</t>
        </is>
      </c>
      <c r="B49" s="2" t="inlineStr">
        <is>
          <t>신규 이슈</t>
        </is>
      </c>
      <c r="C49" s="3" t="inlineStr">
        <is>
          <t>[오늘의 운세] 2026년 10월 13일 오행별 행운의 컬러</t>
        </is>
      </c>
      <c r="D49" s="3" t="inlineStr">
        <is>
          <t>[오늘의 운세] 2026년 10월 13일 오행별 행운의 컬러  한국경제[오늘의 운세] 2026년 10월 13일 띠별 운세  YTN오늘의 운세 10월 13일(음력 9월 3일)  제민일보[오늘의 운세/10월 13일]  동아일보[재미로 보는 오늘의 운세] 10월 13일 (화요일) 60년생, 급한 일이 생겨 마음으로 걱정이다  ...</t>
        </is>
      </c>
      <c r="E49" s="2" t="inlineStr">
        <is>
          <t>한국경제</t>
        </is>
      </c>
      <c r="F49" s="3" t="inlineStr">
        <is>
          <t>https://news.google.com/rss/articles/CBMiWkFVX3lxTE5RSFYxbmJzY3pfV1NqdkgtY3lLWW1lc0xQOW5GdTBuS2J4dXQ4N3hwWkdBNERFMmZLbkZZNWJPRUlOR3FmUC1HUURHNVhkYUdTYUJyWWNNZy1kZw?oc=5</t>
        </is>
      </c>
      <c r="G49" s="3" t="inlineStr"/>
      <c r="H49" s="3" t="inlineStr">
        <is>
          <t>Mon, 12 Oct 2026 15:00:04 GMT</t>
        </is>
      </c>
    </row>
    <row r="50">
      <c r="A50" s="2" t="inlineStr">
        <is>
          <t>IT/과학/신상품</t>
        </is>
      </c>
      <c r="B50" s="2" t="inlineStr">
        <is>
          <t>신규 이슈</t>
        </is>
      </c>
      <c r="C50" s="3" t="inlineStr">
        <is>
          <t>포스텍, 열 대신 빛으로 '분자 스펀지' 만드는 기술 개발</t>
        </is>
      </c>
      <c r="D50" s="3" t="inlineStr">
        <is>
          <t>포스텍, 열 대신 빛으로 '분자 스펀지' 만드는 기술 개발  경북도민일보노벨 화학상 수상 '금속-유기 골격체' 친환경 합성법 찾았다  DongA Science포스텍·DGIST 연구팀, 가시광선으로 상온의 물에서 고결정성 MOF 합성  전자신문</t>
        </is>
      </c>
      <c r="E50" s="2" t="inlineStr">
        <is>
          <t>경북도민일보</t>
        </is>
      </c>
      <c r="F50" s="3" t="inlineStr">
        <is>
          <t>https://news.google.com/rss/articles/CBMiakFVX3lxTE05RjExZ1VpMGNaZGFQUTZMejZUY1Z5enRvOVRSQlRlQnNadTVRODRybVFhQjY1RGhXbjFMRXBLM0c1VVJTclVrOE1nSDh6dkpQYUNZSkpIWEVoSWZkcVpHTFREOHJJZUNYQ3c?oc=5</t>
        </is>
      </c>
      <c r="G50" s="3" t="inlineStr"/>
      <c r="H50" s="3" t="inlineStr">
        <is>
          <t>Mon, 12 Oct 2026 05:59:32 GMT</t>
        </is>
      </c>
    </row>
    <row r="51">
      <c r="A51" s="2" t="inlineStr">
        <is>
          <t>IT/과학/신상품</t>
        </is>
      </c>
      <c r="B51" s="2" t="inlineStr">
        <is>
          <t>신규 이슈</t>
        </is>
      </c>
      <c r="C51" s="3" t="inlineStr">
        <is>
          <t>남극 얼음에 센서 5,160개 심었다…노벨 물리학상 할전 교수</t>
        </is>
      </c>
      <c r="D51" s="3" t="inlineStr">
        <is>
          <t>남극 얼음에 센서 5,160개 심었다…노벨 물리학상 할전 교수  유스연합남극 빙하를 거대 망원경으로...'유령 입자'로 노벨상  YTN 사이언스[2026 노벨상] 2026 노벨 물리학상, 프랜시스 할전 단독 수상  사이언스타임즈[속보]北외무성, 'DMZ 지뢰' 軍 최종발표에 "일방적 결론 자작극"  네이트[과학자가 해설하...</t>
        </is>
      </c>
      <c r="E51" s="2" t="inlineStr">
        <is>
          <t>유스연합</t>
        </is>
      </c>
      <c r="F51" s="3" t="inlineStr">
        <is>
          <t>https://news.google.com/rss/articles/CBMiU0FVX3lxTE5OQV96YU5UTG81NWYyX0ZkYW85X0lfTXU5M2Z3eFNCaTNSa19IM1YxejFQN09aVFhIUzg5SEJVZWV1dnNEb1lmLVJsRnRlNURDNWNJ?oc=5</t>
        </is>
      </c>
      <c r="G51" s="3" t="inlineStr"/>
      <c r="H51" s="3" t="inlineStr">
        <is>
          <t>Sun, 11 Oct 2026 15:25:00 GMT</t>
        </is>
      </c>
    </row>
    <row r="52">
      <c r="A52" s="2" t="inlineStr">
        <is>
          <t>IT/과학/신상품</t>
        </is>
      </c>
      <c r="B52" s="2" t="inlineStr">
        <is>
          <t>신규 이슈</t>
        </is>
      </c>
      <c r="C52" s="3" t="inlineStr">
        <is>
          <t>“온통 회색뿐? 가까이 보니 노랑·초록·갈색”… 아르테미스 2호가 본 달의 빛깔 - 조선비즈</t>
        </is>
      </c>
      <c r="D52" s="3" t="inlineStr">
        <is>
          <t>“온통 회색뿐? 가까이 보니 노랑·초록·갈색”… 아르테미스 2호가 본 달의 빛깔 - 조선비즈  Chosunbiz</t>
        </is>
      </c>
      <c r="E52" s="2" t="inlineStr">
        <is>
          <t>Chosunbiz</t>
        </is>
      </c>
      <c r="F52" s="3" t="inlineStr">
        <is>
          <t>https://news.google.com/rss/articles/CBMijAFBVV95cUxPTkRIRHMtUGozWHFDM2ZEeGpPWFM0d2dINmZhRlhybnJjSm5oSlZYY2h6SDdGWjUtbTVPVTJYck5Pb3lTZ2ptUGk5OHpDQ0N4MGhoS0JNUXlwclJ2ZktWSDktVWNDcm9wWTg2UzlWSmthcUJxY2NZYks1NWVmNXRFaWR5bXg0V2pwanVubdIBoAFBVV95cUxNVFdPQ2NTQm9LWUE0eTNkWk42RUJxY3JxNktCU2ZWQTZ3ejJjekt1ZkpzRlpRaXd4aDNTVGNlaTZ6Z05DVXJ6WXRxejBIMTVKY3B5SE9EeFBSQ2trNVpWYW9SWHRkQi04S1hnaldiZ3o0cWdmSkRWMGctNWxIcXhWZGRiR3NfQ0Mwb3F4U1M4ekJINlFrQ282ekZFRlZkMzJt?oc=5</t>
        </is>
      </c>
      <c r="G52" s="3" t="inlineStr"/>
      <c r="H52" s="3" t="inlineStr">
        <is>
          <t>Tue, 13 Oct 2026 07:06:00 GMT</t>
        </is>
      </c>
    </row>
    <row r="53">
      <c r="A53" s="2" t="inlineStr">
        <is>
          <t>IT/과학/신상품</t>
        </is>
      </c>
      <c r="B53" s="2" t="inlineStr">
        <is>
          <t>신규 이슈</t>
        </is>
      </c>
      <c r="C53" s="3" t="inlineStr">
        <is>
          <t>출고 전 악성코드 감염된 저가 안드로이드폰 유통…150개국 피해</t>
        </is>
      </c>
      <c r="D53" s="3" t="inlineStr">
        <is>
          <t>출고 전 악성코드 감염된 저가 안드로이드폰 유통…150개국 피해  디지털투데이</t>
        </is>
      </c>
      <c r="E53" s="2" t="inlineStr">
        <is>
          <t>디지털투데이</t>
        </is>
      </c>
      <c r="F53" s="3" t="inlineStr">
        <is>
          <t>https://news.google.com/rss/articles/CBMic0FVX3lxTE9tSEIxRzBDZXA5TWJuN0gza2F0SXNQSVpIcmY0QzJQcmw5djJNWTNjMEUtbE95VDdUX2stZXI0NUpmT3BfeW1kRF9BVzd0bmpiMVVaWHlYeHg2S2dTWjFpRnpfRkxPaFRveWxNSFVreGVTS00?oc=5</t>
        </is>
      </c>
      <c r="G53" s="3" t="inlineStr"/>
      <c r="H53" s="3" t="inlineStr">
        <is>
          <t>Tue, 13 Oct 2026 05:36:50 GMT</t>
        </is>
      </c>
    </row>
    <row r="54">
      <c r="A54" s="2" t="inlineStr">
        <is>
          <t>IT/과학/신상품</t>
        </is>
      </c>
      <c r="B54" s="2" t="inlineStr">
        <is>
          <t>신규 이슈</t>
        </is>
      </c>
      <c r="C54" s="3" t="inlineStr">
        <is>
          <t>에픽게임즈, 게임 개발 AI 중심으로 재편…팀 스위니 "더 많이, 더 잘 만들 것"</t>
        </is>
      </c>
      <c r="D54" s="3" t="inlineStr">
        <is>
          <t>에픽게임즈, 게임 개발 AI 중심으로 재편…팀 스위니 "더 많이, 더 잘 만들 것"  디지털데일리에픽 게임즈, 월트 디즈니 협업 게임 출시 연기…’AI 우선’ 개발 모델 전환  Investing.com 한국어에픽게임즈, 디즈니 신작 출시 연기…개발 전반 ‘AI 전환’  지디넷코리아에픽게임즈, 마블·스타워즈 슈팅 게임 연기...</t>
        </is>
      </c>
      <c r="E54" s="2" t="inlineStr">
        <is>
          <t>디지털데일리</t>
        </is>
      </c>
      <c r="F54" s="3" t="inlineStr">
        <is>
          <t>https://news.google.com/rss/articles/CBMiZEFVX3lxTE83YWJvdFJCU1Roa29QNFZTQmRoZlNqOUNPdVg1dmpZckJRd1dYQ0wwVllxd3hRd2d5RjlBSW9kWExFUEJOM3ZRYkxFN196RFB1UUpCUGQzUVduUXVSWTNSMUtaSC0?oc=5</t>
        </is>
      </c>
      <c r="G54" s="3" t="inlineStr"/>
      <c r="H54" s="3" t="inlineStr">
        <is>
          <t>Tue, 13 Oct 2026 05:34:27 GMT</t>
        </is>
      </c>
    </row>
    <row r="55">
      <c r="A55" s="2" t="inlineStr">
        <is>
          <t>IT/과학/신상품</t>
        </is>
      </c>
      <c r="B55" s="2" t="inlineStr">
        <is>
          <t>신규 이슈</t>
        </is>
      </c>
      <c r="C55" s="3" t="inlineStr">
        <is>
          <t>멘로 리서치, ‘아시모프 1’ 보행과 관절 제어 파이썬 SDK 공개</t>
        </is>
      </c>
      <c r="D55" s="3" t="inlineStr">
        <is>
          <t>멘로 리서치, ‘아시모프 1’ 보행과 관절 제어 파이썬 SDK 공개  AI 매터스</t>
        </is>
      </c>
      <c r="E55" s="2" t="inlineStr">
        <is>
          <t>AI 매터스</t>
        </is>
      </c>
      <c r="F55" s="3" t="inlineStr">
        <is>
          <t>https://news.google.com/rss/articles/CBMiVEFVX3lxTE5LUlM2clZ4MHRLUFhTZHpnWDlXbkt2Ql9RSmFGY0hNMnh1M0J5MUlqX0c1ZW13UENmSksxaUZQbHJpQ0hEYmNwU0FkdjRwdzRmSV9Sbg?oc=5</t>
        </is>
      </c>
      <c r="G55" s="3" t="inlineStr"/>
      <c r="H55" s="3" t="inlineStr">
        <is>
          <t>Tue, 13 Oct 2026 06:27:16 GMT</t>
        </is>
      </c>
    </row>
    <row r="56">
      <c r="A56" s="2" t="inlineStr">
        <is>
          <t>IT/과학/신상품</t>
        </is>
      </c>
      <c r="B56" s="2" t="inlineStr">
        <is>
          <t>신규 이슈</t>
        </is>
      </c>
      <c r="C56" s="3" t="inlineStr">
        <is>
          <t>플레이스테이션 6 개발 키트가 곧 게임 스튜디오에 도착하기 시작할 예정입니다.</t>
        </is>
      </c>
      <c r="D56" s="3" t="inlineStr">
        <is>
          <t>플레이스테이션 6 개발 키트가 곧 게임 스튜디오에 도착하기 시작할 예정입니다.  GameGPU“어차피 사라질 운명” 사이버커넥트2 대표 디스크 폐지 찬성  게임메카갓 오브 워 로드맵에 따르면 크라토스는 2029년 플레이스테이션 6로 돌아올 예정입니다.  GameGPU갓 오브 워 1, 2, 3편의 리메이크 버전이 2028년...</t>
        </is>
      </c>
      <c r="E56" s="2" t="inlineStr">
        <is>
          <t>GameGPU</t>
        </is>
      </c>
      <c r="F56" s="3" t="inlineStr">
        <is>
          <t>https://news.google.com/rss/articles/CBMiuwFBVV95cUxQT1lucm8xTE5hRUFQNUY0R3ZlZVRlV3kzUjVYeDZlQi1pV1NYV0RRVEllc1l0cnZqa3FkNWRzMGJ2aU5keExtSjd1MUcxcDVsb2RyaGRZdm1DRjNreDdPREp1NUI3c1EyUXpVUkw4a0xjeUdxM2VPdEFjVXFYd29LQ0NhTnRlMy1LWWpwQXVDb0tteUVxSHJScWM0eFFzeVFEUG52bWE5WmtfdjJsNkNQWGRMMExIeVBfS0I4?oc=5</t>
        </is>
      </c>
      <c r="G56" s="3" t="inlineStr"/>
      <c r="H56" s="3" t="inlineStr">
        <is>
          <t>Mon, 12 Oct 2026 22:22:32 GMT</t>
        </is>
      </c>
    </row>
    <row r="57">
      <c r="A57" s="2" t="inlineStr">
        <is>
          <t>IT/과학/신상품</t>
        </is>
      </c>
      <c r="B57" s="2" t="inlineStr">
        <is>
          <t>신규 이슈</t>
        </is>
      </c>
      <c r="C57" s="3" t="inlineStr">
        <is>
          <t>커세어, 5인치 LCD 품은 ‘타이탄 II’ 출격…차세대 수냉 쿨러 라인업 확대</t>
        </is>
      </c>
      <c r="D57" s="3" t="inlineStr">
        <is>
          <t>커세어, 5인치 LCD 품은 ‘타이탄 II’ 출격…차세대 수냉 쿨러 라인업 확대  뉴스탭커세어, 차세대 수냉 CPU 쿨러 ‘타이탄 II·노틸러스 II’ 시리즈 선보여  로이슈"냉각 성능에 대형 화면 더했다"…커세어, 수냉 CPU 쿨러 `타이탄II`·`노틸러스II` 출시  디지털데일리커세어 더 강력해진 차세대 수냉 CPU ...</t>
        </is>
      </c>
      <c r="E57" s="2" t="inlineStr">
        <is>
          <t>뉴스탭</t>
        </is>
      </c>
      <c r="F57" s="3" t="inlineStr">
        <is>
          <t>https://news.google.com/rss/articles/CBMibEFVX3lxTFA5VXJoRVItOE9vcURCcDdBX3hqZnEwU2Uwd3AzZTdHQjZJeVlnRmYzMU9Wb212Skl0ajhSWWdtQkljOXJQRXRlTzlyUm9nY2doamVkZmt4Q1pwVXI2Zlc1djFCNEh6VGZiUm1zNA?oc=5</t>
        </is>
      </c>
      <c r="G57" s="3" t="inlineStr"/>
      <c r="H57" s="3" t="inlineStr">
        <is>
          <t>Tue, 13 Oct 2026 01:31:19 GMT</t>
        </is>
      </c>
    </row>
    <row r="58">
      <c r="A58" s="2" t="inlineStr">
        <is>
          <t>IT/과학/신상품</t>
        </is>
      </c>
      <c r="B58" s="2" t="inlineStr">
        <is>
          <t>신규 이슈</t>
        </is>
      </c>
      <c r="C58" s="3" t="inlineStr">
        <is>
          <t>임광현 "세금 전문 법원 검토할만…성공보수제 도입 준비"(종합)</t>
        </is>
      </c>
      <c r="D58" s="3" t="inlineStr">
        <is>
          <t>(세종=연합뉴스) 이대희 기자 = 임광현 국세청장은 13일 최근 구글·메타 등 글로벌 빅테크 기업과의 과세 소송에서 잇따라 패소한 점에 관해 "...</t>
        </is>
      </c>
      <c r="E58" s="2" t="inlineStr"/>
      <c r="F58" s="3" t="inlineStr">
        <is>
          <t>https://www.yna.co.kr/view/AKR20261013079251002</t>
        </is>
      </c>
      <c r="G58" s="3" t="inlineStr"/>
      <c r="H58" s="3" t="inlineStr">
        <is>
          <t>Tue, 13 Oct 2026 16:22:51 +0900</t>
        </is>
      </c>
    </row>
    <row r="59">
      <c r="A59" s="2" t="inlineStr">
        <is>
          <t>IT/과학/신상품</t>
        </is>
      </c>
      <c r="B59" s="2" t="inlineStr">
        <is>
          <t>신규 이슈</t>
        </is>
      </c>
      <c r="C59" s="3" t="inlineStr">
        <is>
          <t>[영양소식] 영양군·경북생명의숲 협약…'산림·생태관광, 숲 보전'</t>
        </is>
      </c>
      <c r="D59" s="3" t="inlineStr">
        <is>
          <t>(영양=연합뉴스) 영양군은 13일 군청에서 사단법인 경북생명의 숲과 산림·생태관광 활성화, 숲 보전·복원을 위한 업무협약(MOU)을 했다.</t>
        </is>
      </c>
      <c r="E59" s="2" t="inlineStr"/>
      <c r="F59" s="3" t="inlineStr">
        <is>
          <t>https://www.yna.co.kr/view/AKR20261013148800053</t>
        </is>
      </c>
      <c r="G59" s="3" t="inlineStr"/>
      <c r="H59" s="3" t="inlineStr">
        <is>
          <t>Tue, 13 Oct 2026 16:10:55 +0900</t>
        </is>
      </c>
    </row>
    <row r="60">
      <c r="A60" s="2" t="inlineStr">
        <is>
          <t>IT/과학/신상품</t>
        </is>
      </c>
      <c r="B60" s="2" t="inlineStr">
        <is>
          <t>신규 이슈</t>
        </is>
      </c>
      <c r="C60" s="3" t="inlineStr">
        <is>
          <t>대구백화점 "동성로 본점 1천300억원에 매각…계약금 15억"</t>
        </is>
      </c>
      <c r="D60" s="3" t="inlineStr">
        <is>
          <t>(대구=연합뉴스) 윤관식 기자 = 대구 동성로에 위치한 대구백화점 본점 양도 계약이 체결됐다.</t>
        </is>
      </c>
      <c r="E60" s="2" t="inlineStr"/>
      <c r="F60" s="3" t="inlineStr">
        <is>
          <t>https://www.yna.co.kr/view/AKR20261013143900053</t>
        </is>
      </c>
      <c r="G60" s="3" t="inlineStr"/>
      <c r="H60" s="3" t="inlineStr">
        <is>
          <t>Tue, 13 Oct 2026 16:05:44 +0900</t>
        </is>
      </c>
    </row>
    <row r="61">
      <c r="A61" s="2" t="inlineStr">
        <is>
          <t>IT/과학/신상품</t>
        </is>
      </c>
      <c r="B61" s="2" t="inlineStr">
        <is>
          <t>신규 이슈</t>
        </is>
      </c>
      <c r="C61" s="3" t="inlineStr">
        <is>
          <t>해양수산개발원, 지속가능한 섬·어촌 미래 전략 모색</t>
        </is>
      </c>
      <c r="D61" s="3" t="inlineStr">
        <is>
          <t>(부산=연합뉴스) 박창수 기자 = 한국해양수산개발원(KMI)은 12일 전남 여수에서 한국섬진흥원(KIDI)과 공동으로 '2026 한국섬정책포럼'...</t>
        </is>
      </c>
      <c r="E61" s="2" t="inlineStr"/>
      <c r="F61" s="3" t="inlineStr">
        <is>
          <t>https://www.yna.co.kr/view/AKR20261013146000051</t>
        </is>
      </c>
      <c r="G61" s="3" t="inlineStr"/>
      <c r="H61" s="3" t="inlineStr">
        <is>
          <t>Tue, 13 Oct 2026 16:05:06 +0900</t>
        </is>
      </c>
    </row>
    <row r="62">
      <c r="A62" s="2" t="inlineStr">
        <is>
          <t>IT/과학/신상품</t>
        </is>
      </c>
      <c r="B62" s="2" t="inlineStr">
        <is>
          <t>신규 이슈</t>
        </is>
      </c>
      <c r="C62" s="3" t="inlineStr">
        <is>
          <t>KT&amp;G 상상마당, 28일까지 대치갤러리서 세계동물의날 기념전</t>
        </is>
      </c>
      <c r="D62" s="3" t="inlineStr">
        <is>
          <t>(서울=연합뉴스) 홍국기 기자 = KT&amp;amp;G 상상마당은 오는 28일까지 대치갤러리에서 '세계 동물의 날'(10월 4일)을 기념하는 기획전 ...</t>
        </is>
      </c>
      <c r="E62" s="2" t="inlineStr"/>
      <c r="F62" s="3" t="inlineStr">
        <is>
          <t>https://www.yna.co.kr/view/AKR20261013145800030</t>
        </is>
      </c>
      <c r="G62" s="3" t="inlineStr"/>
      <c r="H62" s="3" t="inlineStr">
        <is>
          <t>Tue, 13 Oct 2026 16:03:53 +0900</t>
        </is>
      </c>
    </row>
    <row r="63">
      <c r="A63" s="2" t="inlineStr">
        <is>
          <t>IT/과학/신상품</t>
        </is>
      </c>
      <c r="B63" s="2" t="inlineStr">
        <is>
          <t>신규 이슈</t>
        </is>
      </c>
      <c r="C63" s="3" t="inlineStr">
        <is>
          <t>서천특화시장 재건축 19일 재개…2028년 11월 준공 목표</t>
        </is>
      </c>
      <c r="D63" s="3" t="inlineStr">
        <is>
          <t>(서천=연합뉴스) 정윤덕 기자 = 충남 서천군은 중단된 서천특화시장 재건축 사업을 재개한다고 13일 밝혔다.</t>
        </is>
      </c>
      <c r="E63" s="2" t="inlineStr"/>
      <c r="F63" s="3" t="inlineStr">
        <is>
          <t>https://www.yna.co.kr/view/AKR20261013145900063</t>
        </is>
      </c>
      <c r="G63" s="3" t="inlineStr"/>
      <c r="H63" s="3" t="inlineStr">
        <is>
          <t>Tue, 13 Oct 2026 16:03:12 +0900</t>
        </is>
      </c>
    </row>
    <row r="64">
      <c r="A64" s="2" t="inlineStr">
        <is>
          <t>IT/과학/신상품</t>
        </is>
      </c>
      <c r="B64" s="2" t="inlineStr">
        <is>
          <t>신규 이슈</t>
        </is>
      </c>
      <c r="C64" s="3" t="inlineStr">
        <is>
          <t>송경희 "韓 개인정보 보호체계 상당히 뒤처져…보안 투자 부족"</t>
        </is>
      </c>
      <c r="D64" s="3" t="inlineStr">
        <is>
          <t>(서울=연합뉴스) 차민지 기자 = 송경희 개인정보보호위원회 위원장은 13일 잇따른 개인정보 유출 사고와 관련해 "그동안 우리나라의 개인정보 보안...</t>
        </is>
      </c>
      <c r="E64" s="2" t="inlineStr"/>
      <c r="F64" s="3" t="inlineStr">
        <is>
          <t>https://www.yna.co.kr/view/AKR20261013144600530</t>
        </is>
      </c>
      <c r="G64" s="3" t="inlineStr"/>
      <c r="H64" s="3" t="inlineStr">
        <is>
          <t>Tue, 13 Oct 2026 16:03:02 +0900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27" customWidth="1" min="1" max="1"/>
    <col width="13" customWidth="1" min="2" max="2"/>
    <col width="30" customWidth="1" min="3" max="3"/>
    <col width="65" customWidth="1" min="4" max="4"/>
    <col width="29" customWidth="1" min="5" max="5"/>
    <col width="23" customWidth="1" min="6" max="6"/>
    <col width="53" customWidth="1" min="7" max="7"/>
    <col width="32" customWidth="1" min="8" max="8"/>
  </cols>
  <sheetData>
    <row r="1">
      <c r="A1" s="1" t="inlineStr">
        <is>
          <t>구분</t>
        </is>
      </c>
      <c r="B1" s="1" t="inlineStr">
        <is>
          <t>세부내용</t>
        </is>
      </c>
      <c r="C1" s="1" t="inlineStr">
        <is>
          <t>수치/등락</t>
        </is>
      </c>
      <c r="D1" s="1" t="inlineStr">
        <is>
          <t>참고</t>
        </is>
      </c>
      <c r="E1" s="1" t="n"/>
      <c r="F1" s="1" t="n"/>
      <c r="G1" s="1" t="n"/>
      <c r="H1" s="1" t="n"/>
    </row>
    <row r="2">
      <c r="A2" s="2">
        <f>== [국내 증시 지수] ===</f>
        <v/>
      </c>
      <c r="B2" s="2" t="inlineStr"/>
      <c r="C2" s="3" t="inlineStr"/>
      <c r="D2" s="3" t="inlineStr"/>
      <c r="E2" s="2" t="n"/>
      <c r="F2" s="3" t="n"/>
      <c r="G2" s="3" t="n"/>
      <c r="H2" s="3" t="n"/>
    </row>
    <row r="3">
      <c r="A3" s="2" t="inlineStr">
        <is>
          <t>코스피 (KOSPI)</t>
        </is>
      </c>
      <c r="B3" s="2" t="inlineStr">
        <is>
          <t>현재 지수</t>
        </is>
      </c>
      <c r="C3" s="3" t="inlineStr">
        <is>
          <t>6,035.35 (-348.89 (-5.46%))</t>
        </is>
      </c>
      <c r="D3" s="3" t="inlineStr">
        <is>
          <t>실시간 마켓 데이터</t>
        </is>
      </c>
      <c r="E3" s="2" t="n"/>
      <c r="F3" s="3" t="n"/>
      <c r="G3" s="3" t="n"/>
      <c r="H3" s="3" t="n"/>
    </row>
    <row r="4">
      <c r="A4" s="2" t="inlineStr">
        <is>
          <t>코스닥 (KOSDAQ)</t>
        </is>
      </c>
      <c r="B4" s="2" t="inlineStr">
        <is>
          <t>현재 지수</t>
        </is>
      </c>
      <c r="C4" s="3" t="inlineStr">
        <is>
          <t>837.03 (-55.24 (-6.19%))</t>
        </is>
      </c>
      <c r="D4" s="3" t="inlineStr">
        <is>
          <t>실시간 마켓 데이터</t>
        </is>
      </c>
      <c r="E4" s="2" t="n"/>
      <c r="F4" s="3" t="n"/>
      <c r="G4" s="3" t="n"/>
      <c r="H4" s="3" t="n"/>
    </row>
    <row r="5">
      <c r="A5" s="2" t="inlineStr"/>
      <c r="B5" s="2" t="inlineStr"/>
      <c r="C5" s="3" t="inlineStr"/>
      <c r="D5" s="3" t="inlineStr"/>
      <c r="E5" s="2" t="n"/>
      <c r="F5" s="3" t="n"/>
      <c r="G5" s="3" t="n"/>
      <c r="H5" s="3" t="n"/>
    </row>
    <row r="6">
      <c r="A6" s="2">
        <f>== [주요 환율 정보] ===</f>
        <v/>
      </c>
      <c r="B6" s="2" t="inlineStr"/>
      <c r="C6" s="3" t="inlineStr"/>
      <c r="D6" s="3" t="inlineStr"/>
      <c r="E6" s="2" t="n"/>
      <c r="F6" s="3" t="n"/>
      <c r="G6" s="3" t="n"/>
      <c r="H6" s="3" t="n"/>
    </row>
    <row r="7">
      <c r="A7" s="2" t="inlineStr">
        <is>
          <t>미국 달러 (USD)</t>
        </is>
      </c>
      <c r="B7" s="2" t="inlineStr">
        <is>
          <t>매매기준율</t>
        </is>
      </c>
      <c r="C7" s="3" t="inlineStr">
        <is>
          <t>1,333.74원</t>
        </is>
      </c>
      <c r="D7" s="3" t="inlineStr">
        <is>
          <t>실시간 외환 데이터</t>
        </is>
      </c>
      <c r="E7" s="2" t="n"/>
      <c r="F7" s="3" t="n"/>
      <c r="G7" s="3" t="n"/>
      <c r="H7" s="3" t="n"/>
    </row>
    <row r="8">
      <c r="A8" s="2" t="inlineStr">
        <is>
          <t>일본 100엔 (JPY)</t>
        </is>
      </c>
      <c r="B8" s="2" t="inlineStr">
        <is>
          <t>100엔 기준</t>
        </is>
      </c>
      <c r="C8" s="3" t="inlineStr">
        <is>
          <t>841.24원</t>
        </is>
      </c>
      <c r="D8" s="3" t="inlineStr">
        <is>
          <t>실시간 외환 데이터</t>
        </is>
      </c>
      <c r="E8" s="2" t="n"/>
      <c r="F8" s="3" t="n"/>
      <c r="G8" s="3" t="n"/>
      <c r="H8" s="3" t="n"/>
    </row>
    <row r="9">
      <c r="A9" s="2" t="inlineStr">
        <is>
          <t>유로 (EUR)</t>
        </is>
      </c>
      <c r="B9" s="2" t="inlineStr">
        <is>
          <t>매매기준율</t>
        </is>
      </c>
      <c r="C9" s="3" t="inlineStr">
        <is>
          <t>1,489.96원</t>
        </is>
      </c>
      <c r="D9" s="3" t="inlineStr">
        <is>
          <t>실시간 외환 데이터</t>
        </is>
      </c>
      <c r="E9" s="2" t="n"/>
      <c r="F9" s="3" t="n"/>
      <c r="G9" s="3" t="n"/>
      <c r="H9" s="3" t="n"/>
    </row>
    <row r="10">
      <c r="A10" s="2" t="inlineStr">
        <is>
          <t>중국 위안 (CNY)</t>
        </is>
      </c>
      <c r="B10" s="2" t="inlineStr">
        <is>
          <t>매매기준율</t>
        </is>
      </c>
      <c r="C10" s="3" t="inlineStr">
        <is>
          <t>198.89원</t>
        </is>
      </c>
      <c r="D10" s="3" t="inlineStr">
        <is>
          <t>실시간 외환 데이터</t>
        </is>
      </c>
      <c r="E10" s="2" t="n"/>
      <c r="F10" s="3" t="n"/>
      <c r="G10" s="3" t="n"/>
      <c r="H10" s="3" t="n"/>
    </row>
    <row r="11">
      <c r="A11" s="2" t="inlineStr"/>
      <c r="B11" s="2" t="inlineStr"/>
      <c r="C11" s="3" t="inlineStr"/>
      <c r="D11" s="3" t="inlineStr"/>
      <c r="E11" s="2" t="n"/>
      <c r="F11" s="3" t="n"/>
      <c r="G11" s="3" t="n"/>
      <c r="H11" s="3" t="n"/>
    </row>
    <row r="12">
      <c r="A12" s="2" t="n"/>
      <c r="B12" s="2" t="n"/>
      <c r="C12" s="3" t="n"/>
      <c r="D12" s="3" t="n"/>
      <c r="E12" s="2" t="n"/>
      <c r="F12" s="3" t="n"/>
      <c r="G12" s="3" t="n"/>
      <c r="H12" s="3" t="n"/>
    </row>
    <row r="13">
      <c r="A13" s="2" t="inlineStr">
        <is>
          <t>구분</t>
        </is>
      </c>
      <c r="B13" s="2" t="inlineStr">
        <is>
          <t>상태</t>
        </is>
      </c>
      <c r="C13" s="3" t="inlineStr">
        <is>
          <t>관련기업/기관</t>
        </is>
      </c>
      <c r="D13" s="3" t="inlineStr">
        <is>
          <t>기사제목</t>
        </is>
      </c>
      <c r="E13" s="2" t="inlineStr">
        <is>
          <t>영향/전망</t>
        </is>
      </c>
      <c r="F13" s="3" t="inlineStr">
        <is>
          <t>언론사</t>
        </is>
      </c>
      <c r="G13" s="3" t="inlineStr">
        <is>
          <t>링크</t>
        </is>
      </c>
      <c r="H13" s="3" t="inlineStr">
        <is>
          <t>발행시각</t>
        </is>
      </c>
    </row>
    <row r="14">
      <c r="A14" s="2" t="inlineStr">
        <is>
          <t>주가동향/기업발표</t>
        </is>
      </c>
      <c r="B14" s="2" t="inlineStr">
        <is>
          <t>신규</t>
        </is>
      </c>
      <c r="C14" s="3" t="inlineStr">
        <is>
          <t>경제 전반</t>
        </is>
      </c>
      <c r="D14" s="3" t="inlineStr">
        <is>
          <t>바클레이스 "이번 실적 발표 기간 트레이딩, '고위험, 고보상'"</t>
        </is>
      </c>
      <c r="E14" s="2" t="inlineStr">
        <is>
          <t>🔵 신규 발표 / 모멘텀 형성</t>
        </is>
      </c>
      <c r="F14" s="3" t="inlineStr">
        <is>
          <t>연합인포맥스</t>
        </is>
      </c>
      <c r="G14" s="3" t="inlineStr">
        <is>
          <t>https://news.google.com/rss/articles/CBMicEFVX3lxTE9iaWdtLTJiUjBKMk5Oci15OF9EZXEzcGNPTmxIOWNXa040NUxZWDVKRk80QXV3bWVfRndjS2p1U19veHZLdEI4UjBmeXNzWExIWHVITmFqTVBfdVZzTE5OdXBGZ094ZlpLRzRpY2s2MlY?oc=5</t>
        </is>
      </c>
      <c r="H14" s="3" t="inlineStr">
        <is>
          <t>Tue, 13 Oct 2026 00:22:36 GMT</t>
        </is>
      </c>
    </row>
    <row r="15">
      <c r="A15" s="2" t="inlineStr">
        <is>
          <t>주가동향/기업발표</t>
        </is>
      </c>
      <c r="B15" s="2" t="inlineStr">
        <is>
          <t>신규</t>
        </is>
      </c>
      <c r="C15" s="3" t="inlineStr">
        <is>
          <t>경제 전반</t>
        </is>
      </c>
      <c r="D15" s="3" t="inlineStr">
        <is>
          <t>바클레이스, 3분기 실적 발표 앞두고 소프트웨어 주식 2종목 하향 조정</t>
        </is>
      </c>
      <c r="E15" s="2" t="inlineStr">
        <is>
          <t>🔵 신규 발표 / 모멘텀 형성</t>
        </is>
      </c>
      <c r="F15" s="3" t="inlineStr">
        <is>
          <t>Investing.com 한국어</t>
        </is>
      </c>
      <c r="G15" s="3" t="inlineStr">
        <is>
          <t>https://news.google.com/rss/articles/CBMicEFVX3lxTE9BX3QzcUwwNURHMmhIU3BNdnB4dElTZDBCdFJETE9QTTM5S1k1QUw3TXNXLW56R3FiT1doTmREZkxXczRoVXVicEg2UzFxa3dUclhYc1lVV3JzZTVhZ2VfSldPcVdKT1BkaTR4UDlxMmQ?oc=5</t>
        </is>
      </c>
      <c r="H15" s="3" t="inlineStr">
        <is>
          <t>Mon, 12 Oct 2026 12:47:00 GMT</t>
        </is>
      </c>
    </row>
    <row r="16">
      <c r="A16" s="2" t="inlineStr">
        <is>
          <t>주가동향/기업발표</t>
        </is>
      </c>
      <c r="B16" s="2" t="inlineStr">
        <is>
          <t>신규</t>
        </is>
      </c>
      <c r="C16" s="3" t="inlineStr">
        <is>
          <t>경제 전반</t>
        </is>
      </c>
      <c r="D16" s="3" t="inlineStr">
        <is>
          <t>실적 발표를 앞두고 세즐(Sezzle) 주식에 이목 집중</t>
        </is>
      </c>
      <c r="E16" s="2" t="inlineStr">
        <is>
          <t>🔵 신규 발표 / 모멘텀 형성</t>
        </is>
      </c>
      <c r="F16" s="3" t="inlineStr">
        <is>
          <t>Simply Wall Street</t>
        </is>
      </c>
      <c r="G16" s="3" t="inlineStr">
        <is>
          <t>https://news.google.com/rss/articles/CBMinwFBVV95cUxQRVpFTURNblc2YXlZNDV2ckdfbzZ4Nkl5cTE3OFg5dk13dXRnbmpaenRYdzlJelN5TDNST2YtSGtSRkE0TV9PQUhvdGNQNHI1YnU3NlI3aWpUb3NfVEl1aGdvM0tXMTNhb0ZlZExkRWpqaENPcnRpdDl4bXcxWHZhUnZfOVE1RTlzYVN3ZGpYVmxUbDVvUmREREhxSnRZSHfSAaQBQVVfeXFMTWE0SVBiYmpaaWVyWUdxMXpRdDdST3ltOGlCRkpVbjVxcEJvMXhobGtYQlNwLVJhNTlMNmhEWDhmZXM3aERYVUwyQkF2YWplNFM0ODBoUWwwb3FTMWpsNFlnUi1VTDJoM0wxRVJQVXpXSlVKaXpQZzRhdjJWNl9PSFNOQUlHU1JMWktRZlhiSlJCQnM3Q2wtU2QtTU4ybGItckh0S3M?oc=5</t>
        </is>
      </c>
      <c r="H16" s="3" t="inlineStr">
        <is>
          <t>Sun, 11 Oct 2026 19:08:19 GMT</t>
        </is>
      </c>
    </row>
    <row r="17">
      <c r="A17" s="2" t="inlineStr">
        <is>
          <t>주가동향/기업발표</t>
        </is>
      </c>
      <c r="B17" s="2" t="inlineStr">
        <is>
          <t>신규</t>
        </is>
      </c>
      <c r="C17" s="3" t="inlineStr">
        <is>
          <t>경제 전반</t>
        </is>
      </c>
      <c r="D17" s="3" t="inlineStr">
        <is>
          <t>주식 시장은 실적 발표 시즌의 신호를 기다리고 있습니다.</t>
        </is>
      </c>
      <c r="E17" s="2" t="inlineStr">
        <is>
          <t>🔵 신규 발표 / 모멘텀 형성</t>
        </is>
      </c>
      <c r="F17" s="3" t="inlineStr">
        <is>
          <t>Vietnam.vn</t>
        </is>
      </c>
      <c r="G17" s="3" t="inlineStr">
        <is>
          <t>https://news.google.com/rss/articles/CBMigAFBVV95cUxPV24wUGxZbHdac0MyRVVWZWcyLVNuWWVVMkVKLVkwc1o1TGt6WmxXRURhSDlOT3Y1RC1PbnZEUG5vWkdidE1kU2Qxc1BJZk52cUZJSkNETkxDd1dXdWJsRUg4ZHNmcHJxbDN6LTREM052SUJnQnZJMU5kazFYcmVpWg?oc=5</t>
        </is>
      </c>
      <c r="H17" s="3" t="inlineStr">
        <is>
          <t>Mon, 12 Oct 2026 08:04:57 GMT</t>
        </is>
      </c>
    </row>
    <row r="18">
      <c r="A18" s="2" t="inlineStr">
        <is>
          <t>주가동향/기업발표</t>
        </is>
      </c>
      <c r="B18" s="2" t="inlineStr">
        <is>
          <t>신규</t>
        </is>
      </c>
      <c r="C18" s="3" t="inlineStr">
        <is>
          <t>경제 전반</t>
        </is>
      </c>
      <c r="D18" s="3" t="inlineStr">
        <is>
          <t>Stifel, VF 코퍼레이션 주식 ’보유’ 재확인, 목표주가 17달러 유지</t>
        </is>
      </c>
      <c r="E18" s="2" t="inlineStr">
        <is>
          <t>시장 동향 관망</t>
        </is>
      </c>
      <c r="F18" s="3" t="inlineStr">
        <is>
          <t>Investing.com 한국어</t>
        </is>
      </c>
      <c r="G18" s="3" t="inlineStr">
        <is>
          <t>https://news.google.com/rss/articles/CBMidEFVX3lxTE1ZalB6UUF1TDk2OV9mLUJEb1l2Um5BV00wcVBTRWhvRmlBajdJeV80OTZ2SllYNFNObmlEWFVLNVZUdXpmcFdTcWpJX2RLLXc3RUZZdmxTZXFZLWUwOE5pYmQwVDd0eGpta3RLSVE0NVVfWVJx?oc=5</t>
        </is>
      </c>
      <c r="H18" s="3" t="inlineStr">
        <is>
          <t>Mon, 12 Oct 2026 14:17:00 GMT</t>
        </is>
      </c>
    </row>
    <row r="19">
      <c r="A19" s="2" t="inlineStr">
        <is>
          <t>주가동향/기업발표</t>
        </is>
      </c>
      <c r="B19" s="2" t="inlineStr">
        <is>
          <t>신규</t>
        </is>
      </c>
      <c r="C19" s="3" t="inlineStr">
        <is>
          <t>SK하이닉스</t>
        </is>
      </c>
      <c r="D19" s="3" t="inlineStr">
        <is>
          <t>SK하이닉스 미국 상장(SKHY) 주가 전망 2026: 목표주가 $245.21, 본주 대비 프리미엄의 의미</t>
        </is>
      </c>
      <c r="E19" s="2" t="inlineStr">
        <is>
          <t>시장 동향 관망</t>
        </is>
      </c>
      <c r="F19" s="3" t="inlineStr">
        <is>
          <t>Mitrade</t>
        </is>
      </c>
      <c r="G19" s="3" t="inlineStr">
        <is>
          <t>https://news.google.com/rss/articles/CBMijwFBVV95cUxOdGc4VW4yZXRWWllhSVhHcmtIdTBhdk9wNXNVa1pXcFkwZjVPZ2pHNFdQTkRPTmUwZjg4bUtzU2RJc05INUgzaW10TEJ2d3VObDY4eVpOdXQyT2laZk5STjdBb05KVFkwNTUwdTZBQnlYRXJOWm5qa0NDUW5TRVB3SUhZQkxwQlMyMGRTMGhqQQ?oc=5</t>
        </is>
      </c>
      <c r="H19" s="3" t="inlineStr">
        <is>
          <t>Fri, 09 Oct 2026 07:00:00 GMT</t>
        </is>
      </c>
    </row>
    <row r="20">
      <c r="A20" s="2" t="inlineStr">
        <is>
          <t>주가동향/기업발표</t>
        </is>
      </c>
      <c r="B20" s="2" t="inlineStr">
        <is>
          <t>신규</t>
        </is>
      </c>
      <c r="C20" s="3" t="inlineStr">
        <is>
          <t>경제 전반</t>
        </is>
      </c>
      <c r="D20" s="3" t="inlineStr">
        <is>
          <t>"美 주식시장 10월에 큰 기회…기업 실적발표 주시"</t>
        </is>
      </c>
      <c r="E20" s="2" t="inlineStr">
        <is>
          <t>🔵 신규 발표 / 모멘텀 형성</t>
        </is>
      </c>
      <c r="F20" s="3" t="inlineStr">
        <is>
          <t>KB Think</t>
        </is>
      </c>
      <c r="G20" s="3" t="inlineStr">
        <is>
          <t>https://news.google.com/rss/articles/CBMickFVX3lxTE9feDhGcTljeU9vMkYwdFZpX1Q2VERSZW9yV2t3UmpMQUM0cGVtWWVYUkQ1M012Qi02RzBmdE4tS1hPTXduWnFYcnkyVnpoTXFxZU5SYl9Ua0Jya1NRdVdsM1RqM1JlOEg3T3JSdHhBbzF4dw?oc=5</t>
        </is>
      </c>
      <c r="H20" s="3" t="inlineStr">
        <is>
          <t>Thu, 01 Oct 2026 23:58:12 GMT</t>
        </is>
      </c>
    </row>
    <row r="21">
      <c r="A21" s="2" t="inlineStr">
        <is>
          <t>주가동향/기업발표</t>
        </is>
      </c>
      <c r="B21" s="2" t="inlineStr">
        <is>
          <t>신규</t>
        </is>
      </c>
      <c r="C21" s="3" t="inlineStr">
        <is>
          <t>경제 전반</t>
        </is>
      </c>
      <c r="D21" s="3" t="inlineStr">
        <is>
          <t>엔비디아(NVDA) 주가 전망 2026 하반기: 평균 목표가 326달러, 52주 신고가 부근의 선택</t>
        </is>
      </c>
      <c r="E21" s="2" t="inlineStr">
        <is>
          <t>시장 동향 관망</t>
        </is>
      </c>
      <c r="F21" s="3" t="inlineStr">
        <is>
          <t>Mitrade</t>
        </is>
      </c>
      <c r="G21" s="3" t="inlineStr">
        <is>
          <t>https://news.google.com/rss/articles/CBMihgFBVV95cUxNNEpBRExFbHJicmhHMjdfMGlaVmNpU0gwVThIYkFjZFhIMFYxd29VQzBLQlNyYjhyWVJkNWh1MVZxai0tR3pRcDZleVVQSlpiSGF0TEFzaURJaS1nQ3lyVWlVdHBuN1VMc0xLVnpPYTlGcnMyaHdDd0I3aTNzSWh0YjhBOW9iQQ?oc=5</t>
        </is>
      </c>
      <c r="H21" s="3" t="inlineStr">
        <is>
          <t>Wed, 07 Oct 2026 07:00:00 GMT</t>
        </is>
      </c>
    </row>
    <row r="22">
      <c r="A22" s="2" t="inlineStr">
        <is>
          <t>주가동향/기업발표</t>
        </is>
      </c>
      <c r="B22" s="2" t="inlineStr">
        <is>
          <t>신규</t>
        </is>
      </c>
      <c r="C22" s="3" t="inlineStr">
        <is>
          <t>경제 전반</t>
        </is>
      </c>
      <c r="D22" s="3" t="inlineStr">
        <is>
          <t>AI주식상승확률분석 : HLB (028300) 주가 전망과 상승확률 분석</t>
        </is>
      </c>
      <c r="E22" s="2" t="inlineStr">
        <is>
          <t>🟢 긍정적 / 상승 전망</t>
        </is>
      </c>
      <c r="F22" s="3" t="inlineStr">
        <is>
          <t>Investing.com 한국어</t>
        </is>
      </c>
      <c r="G22" s="3" t="inlineStr">
        <is>
          <t>https://news.google.com/rss/articles/CBMiYEFVX3lxTE1wUlFVSTVYYzV5ZU9BRUJRUnRGZkVScWtLOW9pZ2ZaVHlnWXVnR01OQ21mcWREX3lVYk4yakxHNDlUVUxKR0pYWkdGbVJPSEZrWWZNcTNjSmdlaktWWU5RVw?oc=5</t>
        </is>
      </c>
      <c r="H22" s="3" t="inlineStr">
        <is>
          <t>Mon, 12 Oct 2026 04:45:47 GMT</t>
        </is>
      </c>
    </row>
    <row r="23">
      <c r="A23" s="2" t="inlineStr">
        <is>
          <t>주가동향/기업발표</t>
        </is>
      </c>
      <c r="B23" s="2" t="inlineStr">
        <is>
          <t>신규</t>
        </is>
      </c>
      <c r="C23" s="3" t="inlineStr">
        <is>
          <t>경제 전반</t>
        </is>
      </c>
      <c r="D23" s="3" t="inlineStr">
        <is>
          <t>9월 거래 실적 발표 이후 TMX 그룹 주식에 대한 강세 전망이 바뀔 수 있는 이유를 알아보세요</t>
        </is>
      </c>
      <c r="E23" s="2" t="inlineStr">
        <is>
          <t>🔵 신규 발표 / 모멘텀 형성</t>
        </is>
      </c>
      <c r="F23" s="3" t="inlineStr">
        <is>
          <t>Simply Wall Street</t>
        </is>
      </c>
      <c r="G23" s="3" t="inlineStr">
        <is>
          <t>https://news.google.com/rss/articles/CBMipAFBVV95cUxPTW85WWd2SXZEbXhmU3JxbmdNZ29tYk9YRjBVUHRibnE1VFdvNEpxTnNKbGJ1SWRHTVZNWGNyRjZiUE9kallickZJdkFhb1BTdUhTV3lFTDJsZU9ndVNnaUdodTBSR19ZQlBndUFvYTlrMExXR2dCWGhaZG41NlBHaXlnYV9QNllydGVySGlydDZySHFNOVozR2c2V1lPcmxaelhWTtIBqgFBVV95cUxQa3ltWkwtTWdGOE54SzJmWTN5U2ExajFTelktOTBibFoya3RyV25CSVV2RUhURUJRV3dFM2Zma2JEWTJmaE5ESnI4aG5FQjJnelo5SG13emVSMjZMTFZESm1fQzQ1M25FWk1xdDViODBSZjJVb2ZsSU1pOFE4OUZNRlFSeEFLaU4zbHZPenp3RHJmVXZqcWw4V1lhTHRON0V0cmtoNmNfZjZDUQ?oc=5</t>
        </is>
      </c>
      <c r="H23" s="3" t="inlineStr">
        <is>
          <t>Sat, 10 Oct 2026 01:36:50 GMT</t>
        </is>
      </c>
    </row>
    <row r="24">
      <c r="A24" s="2" t="inlineStr">
        <is>
          <t>주가동향/기업발표</t>
        </is>
      </c>
      <c r="B24" s="2" t="inlineStr">
        <is>
          <t>신규</t>
        </is>
      </c>
      <c r="C24" s="3" t="inlineStr">
        <is>
          <t>경제 전반</t>
        </is>
      </c>
      <c r="D24" s="3" t="inlineStr">
        <is>
          <t>코스피 6000선 붕괴…6%대 폭락에 매도 사이드카 발동</t>
        </is>
      </c>
      <c r="E24" s="2" t="inlineStr">
        <is>
          <t>🔴 부정적 / 변동성 주의</t>
        </is>
      </c>
      <c r="F24" s="3" t="inlineStr">
        <is>
          <t>주간조선</t>
        </is>
      </c>
      <c r="G24" s="3" t="inlineStr">
        <is>
          <t>https://news.google.com/rss/articles/CBMiakFVX3lxTE1GZFVOdXJSbE1NZmpQWmRVOUZ0U2c4Z0dTeFIxa3I5OUZGUThVdXFXVjg0MkROemI5TWE3ZEFiU2lyLVUyam02RmJsbUN0MElwMjNDQmtyVmlmYUlDRWZ2aERzc0t5WGpLU2fSAW5BVV95cUxPQm92dXYzQ0pQRU55eDJva09GQmNKMVdtZkx3Z0lmRVhqbERRRlF0ZXdHWGk3TmJJRVBsTDc1SC04Q2x3Qy1lRTRwWml2N1R0d2taejZXOWVKeDVKdldtWWM2SWpSelVkT3FfY1RHZw?oc=5</t>
        </is>
      </c>
      <c r="H24" s="3" t="inlineStr">
        <is>
          <t>Tue, 13 Oct 2026 01:46:22 GMT</t>
        </is>
      </c>
    </row>
    <row r="25">
      <c r="A25" s="2" t="inlineStr">
        <is>
          <t>주가동향/기업발표</t>
        </is>
      </c>
      <c r="B25" s="2" t="inlineStr">
        <is>
          <t>신규</t>
        </is>
      </c>
      <c r="C25" s="3" t="inlineStr">
        <is>
          <t>경제 전반</t>
        </is>
      </c>
      <c r="D25" s="3" t="inlineStr">
        <is>
          <t>[마감시황] 코스피, 외국인 5조 매도에 5% 급락…6000선 턱걸이</t>
        </is>
      </c>
      <c r="E25" s="2" t="inlineStr">
        <is>
          <t>🔴 부정적 / 변동성 주의</t>
        </is>
      </c>
      <c r="F25" s="3" t="inlineStr">
        <is>
          <t>뉴스핌</t>
        </is>
      </c>
      <c r="G25" s="3" t="inlineStr">
        <is>
          <t>https://news.google.com/rss/articles/CBMiXEFVX3lxTFBpOUhWcW0yQ2F0alJvVWxsVThXN29pNXk3VjA0Q1MyU0RoRVo2R0dUcERHcVd0RTNZZEUyZll4S1ZXVWxTNFFxbHo4a2ZEQTBWbVZkU0hueHdKd1NC?oc=5</t>
        </is>
      </c>
      <c r="H25" s="3" t="inlineStr">
        <is>
          <t>Tue, 13 Oct 2026 07:09:00 GMT</t>
        </is>
      </c>
    </row>
    <row r="26">
      <c r="A26" s="2" t="inlineStr">
        <is>
          <t>주가동향/기업발표</t>
        </is>
      </c>
      <c r="B26" s="2" t="inlineStr">
        <is>
          <t>신규</t>
        </is>
      </c>
      <c r="C26" s="3" t="inlineStr">
        <is>
          <t>경제 전반</t>
        </is>
      </c>
      <c r="D26" s="3" t="inlineStr">
        <is>
          <t>[장중시황] 코스피, 매도 사이드카 이어 6000선 붕괴</t>
        </is>
      </c>
      <c r="E26" s="2" t="inlineStr">
        <is>
          <t>🔴 부정적 / 변동성 주의</t>
        </is>
      </c>
      <c r="F26" s="3" t="inlineStr">
        <is>
          <t>매일일보</t>
        </is>
      </c>
      <c r="G26" s="3" t="inlineStr">
        <is>
          <t>https://news.google.com/rss/articles/CBMiZEFVX3lxTE5wVnEwbDB0T0NjUkNvdm9La3Z4SWNGMWY1VThHSFllZXB2dVlFRXQ4NUJFYThFRUNYY3V0clB6TmJkQ3UxUnJwS0l3WHdCN05IcXFRTG1nVnIxSF9wQmxhclZxTmM?oc=5</t>
        </is>
      </c>
      <c r="H26" s="3" t="inlineStr">
        <is>
          <t>Tue, 13 Oct 2026 02:08:00 GMT</t>
        </is>
      </c>
    </row>
    <row r="27">
      <c r="A27" s="2" t="inlineStr">
        <is>
          <t>주가동향/기업발표</t>
        </is>
      </c>
      <c r="B27" s="2" t="inlineStr">
        <is>
          <t>신규</t>
        </is>
      </c>
      <c r="C27" s="3" t="inlineStr">
        <is>
          <t>경제 전반</t>
        </is>
      </c>
      <c r="D27" s="3" t="inlineStr">
        <is>
          <t>[마감시황] '검은 화요일' 코스피 6000선 턱걸이…장중 5900선 붕괴</t>
        </is>
      </c>
      <c r="E27" s="2" t="inlineStr">
        <is>
          <t>시장 동향 관망</t>
        </is>
      </c>
      <c r="F27" s="3" t="inlineStr">
        <is>
          <t>신아일보</t>
        </is>
      </c>
      <c r="G27" s="3" t="inlineStr">
        <is>
          <t>https://news.google.com/rss/articles/CBMicEFVX3lxTE14WklwQVh0Zk04bHhzRXJILUdRTy1Ka0JHYnRXeDh4dEY3eHRKcWR2UzUyZVNMN2xYdGR6ajZVWENndWNSZTBwWGdjX0JJd2gtd2x4WllhdEJqa1hyZUxoRXRaUXZWQjc0OUJnc2tuQ2o?oc=5</t>
        </is>
      </c>
      <c r="H27" s="3" t="inlineStr">
        <is>
          <t>Tue, 13 Oct 2026 06:53:22 GMT</t>
        </is>
      </c>
    </row>
    <row r="28">
      <c r="A28" s="2" t="inlineStr">
        <is>
          <t>주가동향/기업발표</t>
        </is>
      </c>
      <c r="B28" s="2" t="inlineStr">
        <is>
          <t>신규</t>
        </is>
      </c>
      <c r="C28" s="3" t="inlineStr">
        <is>
          <t>SK하이닉스</t>
        </is>
      </c>
      <c r="D28" s="3" t="inlineStr">
        <is>
          <t>[장중시황] 코스피 6%대 폭락에 6000선 붕괴⋯SK하이닉스 10% 급락</t>
        </is>
      </c>
      <c r="E28" s="2" t="inlineStr">
        <is>
          <t>🔴 부정적 / 변동성 주의</t>
        </is>
      </c>
      <c r="F28" s="3" t="inlineStr">
        <is>
          <t>브릿지경제</t>
        </is>
      </c>
      <c r="G28" s="3" t="inlineStr">
        <is>
          <t>https://news.google.com/rss/articles/CBMiWkFVX3lxTFBvZk40UzMyYnJUREFVeEJoZGxkbFdWSmc0S0NMRWRYNW5TOUpKWXBieWVkOE1PLURmd1A1X1JBQUJ0RTdBbzdJYVNzX1k5NGRhT2dyS1k4MHFDZw?oc=5</t>
        </is>
      </c>
      <c r="H28" s="3" t="inlineStr">
        <is>
          <t>Tue, 13 Oct 2026 04:37:00 GMT</t>
        </is>
      </c>
    </row>
    <row r="29">
      <c r="A29" s="2" t="inlineStr">
        <is>
          <t>주가동향/기업발표</t>
        </is>
      </c>
      <c r="B29" s="2" t="inlineStr">
        <is>
          <t>신규</t>
        </is>
      </c>
      <c r="C29" s="3" t="inlineStr">
        <is>
          <t>SK하이닉스</t>
        </is>
      </c>
      <c r="D29" s="3" t="inlineStr">
        <is>
          <t>(마감시황) 코스피, 5.46% 급락 '검은 화요일'…SK하이닉스 9.8%↓</t>
        </is>
      </c>
      <c r="E29" s="2" t="inlineStr">
        <is>
          <t>🔴 부정적 / 변동성 주의</t>
        </is>
      </c>
      <c r="F29" s="3" t="inlineStr">
        <is>
          <t>뉴스투데이</t>
        </is>
      </c>
      <c r="G29" s="3" t="inlineStr">
        <is>
          <t>https://news.google.com/rss/articles/CBMiXkFVX3lxTFAzVy1GRU1IYklWQXdmNmM3dFgzQy1zQ1RPdEJ1R3lUZHEzSUFRczRCVS1IVXA2dW1LMGFBZDNtbE1WYnZ6anVPdGJxSkx5QjJvR1VqdEh3cWFTdTVwblE?oc=5</t>
        </is>
      </c>
      <c r="H29" s="3" t="inlineStr">
        <is>
          <t>Tue, 13 Oct 2026 07:20:00 GMT</t>
        </is>
      </c>
    </row>
    <row r="30">
      <c r="A30" s="2" t="inlineStr">
        <is>
          <t>주가동향/기업발표</t>
        </is>
      </c>
      <c r="B30" s="2" t="inlineStr">
        <is>
          <t>신규</t>
        </is>
      </c>
      <c r="C30" s="3" t="inlineStr">
        <is>
          <t>경제 전반</t>
        </is>
      </c>
      <c r="D30" s="3" t="inlineStr">
        <is>
          <t>[마감시황] 코스피, 348.90포인트(-5.47%) 하락한 6035.34 마감</t>
        </is>
      </c>
      <c r="E30" s="2" t="inlineStr">
        <is>
          <t>🔴 부정적 / 변동성 주의</t>
        </is>
      </c>
      <c r="F30" s="3" t="inlineStr">
        <is>
          <t>라이센스뉴스</t>
        </is>
      </c>
      <c r="G30" s="3" t="inlineStr">
        <is>
          <t>https://news.google.com/rss/articles/CBMia0FVX3lxTE1RYmVrZWx6OG1XazloUzB3cTUxd3d3bUhXXy1MSEFYNlFYTnhBeUxLdzY1LXNZdmZ4NnJENkI0cGJLYzNFTVRGY05kbGp6MnZMOTNZZ2tCakFpdGRzeUlaNkFqRGtKSDRyTUZR?oc=5</t>
        </is>
      </c>
      <c r="H30" s="3" t="inlineStr">
        <is>
          <t>Tue, 13 Oct 2026 06:48:53 GMT</t>
        </is>
      </c>
    </row>
    <row r="31">
      <c r="A31" s="2" t="inlineStr">
        <is>
          <t>주가동향/기업발표</t>
        </is>
      </c>
      <c r="B31" s="2" t="inlineStr">
        <is>
          <t>신규</t>
        </is>
      </c>
      <c r="C31" s="3" t="inlineStr">
        <is>
          <t>경제 전반</t>
        </is>
      </c>
      <c r="D31" s="3" t="inlineStr">
        <is>
          <t>'CXMT 쇼크' 코스피 6000선 붕괴…삼전닉스 6~8%대 급락[장중시황]</t>
        </is>
      </c>
      <c r="E31" s="2" t="inlineStr">
        <is>
          <t>🔴 부정적 / 변동성 주의</t>
        </is>
      </c>
      <c r="F31" s="3" t="inlineStr">
        <is>
          <t>뉴스1</t>
        </is>
      </c>
      <c r="G31" s="3" t="inlineStr">
        <is>
          <t>https://news.google.com/rss/articles/CBMiW0FVX3lxTE15VTVQeGo4bkgxaGo4LXppaU1QMEx0aFY1bWdHWkZDam5uaERuTDFESWU2ZW1fNkU2OEFIQ0VXc0xkb3QzTW5reHRtSDZBVUJEcm9TNE5TUWNfNDQ?oc=5</t>
        </is>
      </c>
      <c r="H31" s="3" t="inlineStr">
        <is>
          <t>Tue, 13 Oct 2026 02:20:04 GMT</t>
        </is>
      </c>
    </row>
    <row r="32">
      <c r="A32" s="2" t="inlineStr">
        <is>
          <t>주가동향/기업발표</t>
        </is>
      </c>
      <c r="B32" s="2" t="inlineStr">
        <is>
          <t>신규</t>
        </is>
      </c>
      <c r="C32" s="3" t="inlineStr">
        <is>
          <t>경제 전반</t>
        </is>
      </c>
      <c r="D32" s="3" t="inlineStr">
        <is>
          <t>'삼전닉스' 자사주매입 방어막 끝물…코스피 더 떨어지나</t>
        </is>
      </c>
      <c r="E32" s="2" t="inlineStr">
        <is>
          <t>시장 동향 관망</t>
        </is>
      </c>
      <c r="F32" s="3" t="inlineStr">
        <is>
          <t>www.ebn.co.kr</t>
        </is>
      </c>
      <c r="G32" s="3" t="inlineStr">
        <is>
          <t>https://news.google.com/rss/articles/CBMiaEFVX3lxTE53SGZUN2VJM3hkbkZwS2pQNkpwem9LVWU4ZFZ4enJqTThmaDJycTVoME9GZ2pjTmdGUXRCNG16OXRaNVUwRktFODBEYkNoY2draDY3ZGZEMTBDUGtkdm5tNGROWUswdEpz?oc=5</t>
        </is>
      </c>
      <c r="H32" s="3" t="inlineStr">
        <is>
          <t>Tue, 13 Oct 2026 04:31:08 GMT</t>
        </is>
      </c>
    </row>
    <row r="33">
      <c r="A33" s="2" t="inlineStr">
        <is>
          <t>주가동향/기업발표</t>
        </is>
      </c>
      <c r="B33" s="2" t="inlineStr">
        <is>
          <t>신규</t>
        </is>
      </c>
      <c r="C33" s="3" t="inlineStr">
        <is>
          <t>경제 전반</t>
        </is>
      </c>
      <c r="D33" s="3" t="inlineStr">
        <is>
          <t>[이 시각 시황] 코스피 4%대 급락…6,100선마저 위태, 반도체주 ‘휘청’</t>
        </is>
      </c>
      <c r="E33" s="2" t="inlineStr">
        <is>
          <t>🔴 부정적 / 변동성 주의</t>
        </is>
      </c>
      <c r="F33" s="3" t="inlineStr">
        <is>
          <t>SBS Biz</t>
        </is>
      </c>
      <c r="G33" s="3" t="inlineStr">
        <is>
          <t>https://news.google.com/rss/articles/CBMiU0FVX3lxTE5iUVY2Rk9TcHNCOGpVZk92WVZZRnRBckpRZXNKb1JYM3cwU015UDhVYlRUR2xXSWhrT0ZMZExUcUVzQnpJRlF2T1Uxa0pRSkJQdEhZ0gFYQVVfeXFMUE1KN2VJOC1CT3VlcHlwLTBFMkhJWnEtWkpWNWlOUlRhaTh4MXpfd3NkOVR6SFhIUUFVQTY4NHo1X2JNZll4dkFYTUJJOHlYRGdJZlVudFJsMg?oc=5</t>
        </is>
      </c>
      <c r="H33" s="3" t="inlineStr">
        <is>
          <t>Tue, 13 Oct 2026 00:34:00 GMT</t>
        </is>
      </c>
    </row>
    <row r="34">
      <c r="A34" s="2" t="inlineStr">
        <is>
          <t>환율/금리/경제정책</t>
        </is>
      </c>
      <c r="B34" s="2" t="inlineStr">
        <is>
          <t>신규</t>
        </is>
      </c>
      <c r="C34" s="3" t="inlineStr">
        <is>
          <t>경제 전반</t>
        </is>
      </c>
      <c r="D34" s="3" t="inlineStr">
        <is>
          <t>[환율 전망] 한때의 원화 뉴노멀, 이제는 올드뉴스</t>
        </is>
      </c>
      <c r="E34" s="2" t="inlineStr">
        <is>
          <t>시장 동향 관망</t>
        </is>
      </c>
      <c r="F34" s="3" t="inlineStr">
        <is>
          <t>KB Think</t>
        </is>
      </c>
      <c r="G34" s="3" t="inlineStr">
        <is>
          <t>https://news.google.com/rss/articles/CBMiYEFVX3lxTFBhclktRkxTZnh5aXFqN0pnRThUWUdRZ3JpT0V5NGJzRTFqajYydEtuVk11ZFRBeTF0UVlLeW5LWlNyVXBZM183bzgwMVBXVkxKcE8zM2NVdkxHeFBGVEdOaA?oc=5</t>
        </is>
      </c>
      <c r="H34" s="3" t="inlineStr">
        <is>
          <t>Sun, 11 Oct 2026 15:00:00 GMT</t>
        </is>
      </c>
    </row>
    <row r="35">
      <c r="A35" s="2" t="inlineStr">
        <is>
          <t>환율/금리/경제정책</t>
        </is>
      </c>
      <c r="B35" s="2" t="inlineStr">
        <is>
          <t>신규</t>
        </is>
      </c>
      <c r="C35" s="3" t="inlineStr">
        <is>
          <t>경제 전반</t>
        </is>
      </c>
      <c r="D35" s="3" t="inlineStr">
        <is>
          <t>"원·달러 추가 하락 여지 있다"…원화 강세 언제까지 갈까</t>
        </is>
      </c>
      <c r="E35" s="2" t="inlineStr">
        <is>
          <t>🔴 부정적 / 변동성 주의</t>
        </is>
      </c>
      <c r="F35" s="3" t="inlineStr">
        <is>
          <t>뉴시스</t>
        </is>
      </c>
      <c r="G35" s="3" t="inlineStr">
        <is>
          <t>https://news.google.com/rss/articles/CBMieEFVX3lxTE5XSnFaX1hJZklya0lyTE9JWGl0UE5kSzc0N0RoX2NjdWdLS1hVTTdaLUY5MlNUUnYzUHpEb2gwcUZkNVgwVHhFcEJvbGdaV0FmaWduMmp6LWRZelZyUV81QXhDZnlsdDFmczAxV3RIc1hUSmxSbVVuNdIBeEFVX3lxTE5XSnFaX1hJZklya0lyTE9JWGl0UE5kSzc0N0RoX2NjdWdLS1hVTTdaLUY5MlNUUnYzUHpEb2gwcUZkNVgwVHhFcEJvbGdaV0FmaWduMmp6LWRZelZyUV81QXhDZnlsdDFmczAxV3RIc1hUSmxSbVVuNQ?oc=5</t>
        </is>
      </c>
      <c r="H35" s="3" t="inlineStr">
        <is>
          <t>Tue, 13 Oct 2026 02:47:23 GMT</t>
        </is>
      </c>
    </row>
    <row r="36">
      <c r="A36" s="2" t="inlineStr">
        <is>
          <t>환율/금리/경제정책</t>
        </is>
      </c>
      <c r="B36" s="2" t="inlineStr">
        <is>
          <t>신규</t>
        </is>
      </c>
      <c r="C36" s="3" t="inlineStr">
        <is>
          <t>경제 전반</t>
        </is>
      </c>
      <c r="D36" s="3" t="inlineStr">
        <is>
          <t>강달러 뚫은 원화, 힘 못 쓰는 엔화…원·엔 환율 840원까지 '뚝'</t>
        </is>
      </c>
      <c r="E36" s="2" t="inlineStr">
        <is>
          <t>시장 동향 관망</t>
        </is>
      </c>
      <c r="F36" s="3" t="inlineStr">
        <is>
          <t>마켓인</t>
        </is>
      </c>
      <c r="G36" s="3" t="inlineStr">
        <is>
          <t>https://news.google.com/rss/articles/CBMic0FVX3lxTE1scklKOGctbklJNEg4b1hQY2ZYb1AzNml2UjRjZzVpTF9wQUp4eW5TUHRoRUtneDNhRU8zRUhrRUtGaXNqZEJnQzJlZHlTa1hZWkRQNS1oT1AtUmExaFQ3eEdjY2szdGJNdklZS0xGS08yMVU?oc=5</t>
        </is>
      </c>
      <c r="H36" s="3" t="inlineStr">
        <is>
          <t>Mon, 12 Oct 2026 20:00:04 GMT</t>
        </is>
      </c>
    </row>
    <row r="37">
      <c r="A37" s="2" t="inlineStr">
        <is>
          <t>환율/금리/경제정책</t>
        </is>
      </c>
      <c r="B37" s="2" t="inlineStr">
        <is>
          <t>신규</t>
        </is>
      </c>
      <c r="C37" s="3" t="inlineStr">
        <is>
          <t>경제 전반</t>
        </is>
      </c>
      <c r="D37" s="3" t="inlineStr">
        <is>
          <t>[모닝 리포트] 중동 불안·강달러에 환율 상승 압력…"1330~1345원 전망"</t>
        </is>
      </c>
      <c r="E37" s="2" t="inlineStr">
        <is>
          <t>🟢 긍정적 / 상승 전망</t>
        </is>
      </c>
      <c r="F37" s="3" t="inlineStr">
        <is>
          <t>뉴스핌</t>
        </is>
      </c>
      <c r="G37" s="3" t="inlineStr">
        <is>
          <t>https://news.google.com/rss/articles/CBMiXEFVX3lxTE5BWXQ3MFVTWjNqWHg2a1lnWEw3LTN6cXRsQVh1NVhwN29FVGFEQTRIak1iemhoaVJ6blo2aDVyZlpITnhpN1l5dWV6M3hiV1duRW1zejhlSk5tem1T?oc=5</t>
        </is>
      </c>
      <c r="H37" s="3" t="inlineStr">
        <is>
          <t>Mon, 12 Oct 2026 23:36:00 GMT</t>
        </is>
      </c>
    </row>
    <row r="38">
      <c r="A38" s="2" t="inlineStr">
        <is>
          <t>환율/금리/경제정책</t>
        </is>
      </c>
      <c r="B38" s="2" t="inlineStr">
        <is>
          <t>신규</t>
        </is>
      </c>
      <c r="C38" s="3" t="inlineStr">
        <is>
          <t>경제 전반</t>
        </is>
      </c>
      <c r="D38" s="3" t="inlineStr">
        <is>
          <t>환율 2년 만에 최저인데 코스피는 추락…'원화 강세'의 역설</t>
        </is>
      </c>
      <c r="E38" s="2" t="inlineStr">
        <is>
          <t>시장 동향 관망</t>
        </is>
      </c>
      <c r="F38" s="3" t="inlineStr">
        <is>
          <t>한국일보</t>
        </is>
      </c>
      <c r="G38" s="3" t="inlineStr">
        <is>
          <t>https://news.google.com/rss/articles/CBMibkFVX3lxTE1iYVBvVkFuRmlCOEM3eDFObFZ6MTZXTHlWM2o1N3drSXdjb3NzUHZUUkdodjJqZVpHYWs3b0h3UHlaV0tRam9RcUtzVVE4YUx1YURGcU1PenBETzhOVktOV3NLNkM4Q3V4eWZxUGJR0gFzQVVfeXFMT2gxeVZlS29KS2R5NlViaDZsaFNsRWFIN0pEOWdWNHZiN1ktNE1tLVdXc1RpTEtVbDd6WFotTE9NOGxja0hFVTNpMGd2eENleC03UnZMTWZNaGd2THJwelpPY2Q4a1FhQXY0eDFkZl9WdWdxWQ?oc=5</t>
        </is>
      </c>
      <c r="H38" s="3" t="inlineStr">
        <is>
          <t>Tue, 13 Oct 2026 07:00:00 GMT</t>
        </is>
      </c>
    </row>
    <row r="39">
      <c r="A39" s="2" t="inlineStr">
        <is>
          <t>환율/금리/경제정책</t>
        </is>
      </c>
      <c r="B39" s="2" t="inlineStr">
        <is>
          <t>신규</t>
        </is>
      </c>
      <c r="C39" s="3" t="inlineStr">
        <is>
          <t>경제 전반</t>
        </is>
      </c>
      <c r="D39" s="3" t="inlineStr">
        <is>
          <t>신현송 "원/달러 환율 추가 하락 여지…아직 예년보다 높은 수준" - 머니투데이</t>
        </is>
      </c>
      <c r="E39" s="2" t="inlineStr">
        <is>
          <t>🔴 부정적 / 변동성 주의</t>
        </is>
      </c>
      <c r="F39" s="3" t="inlineStr">
        <is>
          <t>머니투데이</t>
        </is>
      </c>
      <c r="G39" s="3" t="inlineStr">
        <is>
          <t>https://news.google.com/rss/articles/CBMia0FVX3lxTE5HanZzWkNZb3owSk5SY3ZIZG9FYkttS1MzQ0pIbE13Q1c1enZtNHlYZTVMckh0ZHBsWnE1NVB3UGE3bTNmUlYxbnlkSWtLQklfV1FHa3dVaEUwWGd0WXJ4NWRuWUVHQW82dUZ30gFwQVVfeXFMT1gwamFhYkJscDBoRWpNa21LWm9uc1pHVlpobUo1RFRtdlY5TUJQdFFNSHdyUEdXNFpreW1pbEo0d25ES0pJVjk0LVZMUmUwNHYyLVRTVHV3b29xM05hbTlUMTYyVDY4ekViZk1OeC1mTQ?oc=5</t>
        </is>
      </c>
      <c r="H39" s="3" t="inlineStr">
        <is>
          <t>Mon, 12 Oct 2026 09:21:17 GMT</t>
        </is>
      </c>
    </row>
    <row r="40">
      <c r="A40" s="2" t="inlineStr">
        <is>
          <t>환율/금리/경제정책</t>
        </is>
      </c>
      <c r="B40" s="2" t="inlineStr">
        <is>
          <t>신규</t>
        </is>
      </c>
      <c r="C40" s="3" t="inlineStr">
        <is>
          <t>경제 전반</t>
        </is>
      </c>
      <c r="D40" s="3" t="inlineStr">
        <is>
          <t>달러는 강세, 원화는 1,330원대 하락… 환율 ‘엇박자’</t>
        </is>
      </c>
      <c r="E40" s="2" t="inlineStr">
        <is>
          <t>🔴 부정적 / 변동성 주의</t>
        </is>
      </c>
      <c r="F40" s="3" t="inlineStr">
        <is>
          <t>미주한국일보</t>
        </is>
      </c>
      <c r="G40" s="3" t="inlineStr">
        <is>
          <t>https://news.google.com/rss/articles/CBMiX0FVX3lxTE45NmNYNUFILWlUMGJaQ05BdDZ4SHVVcHpDLUE4MlhyZlhNTDl2d1Z2b2hMZEROWHNoS3VvQnZPb1hQOVpYWmo1TjJuTzRUcDhlVzhHRzRxZnV3Q2xfTVpn?oc=5</t>
        </is>
      </c>
      <c r="H40" s="3" t="inlineStr">
        <is>
          <t>Tue, 13 Oct 2026 03:00:00 GMT</t>
        </is>
      </c>
    </row>
    <row r="41">
      <c r="A41" s="2" t="inlineStr">
        <is>
          <t>환율/금리/경제정책</t>
        </is>
      </c>
      <c r="B41" s="2" t="inlineStr">
        <is>
          <t>신규</t>
        </is>
      </c>
      <c r="C41" s="3" t="inlineStr">
        <is>
          <t>경제 전반</t>
        </is>
      </c>
      <c r="D41" s="3" t="inlineStr">
        <is>
          <t>'1500원 뉴노멀' 한 달 만에 흔들…1300원대 환율은 언제까지 갈까</t>
        </is>
      </c>
      <c r="E41" s="2" t="inlineStr">
        <is>
          <t>시장 동향 관망</t>
        </is>
      </c>
      <c r="F41" s="3" t="inlineStr">
        <is>
          <t>인베스트조선</t>
        </is>
      </c>
      <c r="G41" s="3" t="inlineStr">
        <is>
          <t>https://news.google.com/rss/articles/CBMigwFBVV95cUxObkhvS09kWVNmbkhHSVoxX1ljenNMeC1rWURiWEVfYWJRTVh3RFBKOXk0T2lQeGRCbVMtd1N0RzJ5Ymh5Qy1UVDZqZXVYSk9Qb3c0bG1lUXBsa3RyeTM5ck10WnF3dUMwZjM5WENhMER5WWlsQlJQd1B1anVCNmFhSVZucw?oc=5</t>
        </is>
      </c>
      <c r="H41" s="3" t="inlineStr">
        <is>
          <t>Wed, 26 Aug 2026 07:00:00 GMT</t>
        </is>
      </c>
    </row>
    <row r="42">
      <c r="A42" s="2" t="inlineStr">
        <is>
          <t>환율/금리/경제정책</t>
        </is>
      </c>
      <c r="B42" s="2" t="inlineStr">
        <is>
          <t>신규</t>
        </is>
      </c>
      <c r="C42" s="3" t="inlineStr">
        <is>
          <t>경제 전반</t>
        </is>
      </c>
      <c r="D42" s="3" t="inlineStr">
        <is>
          <t>원·달러 환율 석 달 새 200원 급락… 28년 만에 최대 낙폭</t>
        </is>
      </c>
      <c r="E42" s="2" t="inlineStr">
        <is>
          <t>🔴 부정적 / 변동성 주의</t>
        </is>
      </c>
      <c r="F42" s="3" t="inlineStr">
        <is>
          <t>조선일보</t>
        </is>
      </c>
      <c r="G42" s="3" t="inlineStr">
        <is>
          <t>https://news.google.com/rss/articles/CBMiiwFBVV95cUxNcFNCNmNqMXlOc2tmZ3ZoZXk3eV95NWpKVXFNUkw1VnlNbXA4NVdHTmtQeG52MXpvWTdXRmhnUDdPay1CakZ0NDQ0bzRyaGd0SUQ4WkpCeEh4Wk5xWDBGcFZ3X0ViM1dDLXNxS0tYdXozT2FFbWc1LU13ZGtfdklwR095cVI1RTdNLTA0?oc=5</t>
        </is>
      </c>
      <c r="H42" s="3" t="inlineStr">
        <is>
          <t>Wed, 07 Oct 2026 01:46:00 GMT</t>
        </is>
      </c>
    </row>
    <row r="43">
      <c r="A43" s="2" t="inlineStr">
        <is>
          <t>환율/금리/경제정책</t>
        </is>
      </c>
      <c r="B43" s="2" t="inlineStr">
        <is>
          <t>신규</t>
        </is>
      </c>
      <c r="C43" s="3" t="inlineStr">
        <is>
          <t>경제 전반</t>
        </is>
      </c>
      <c r="D43" s="3" t="inlineStr">
        <is>
          <t>[달러-원 POLL] 이제 1,400원은 안녕…10월 고점 1,391원 전망</t>
        </is>
      </c>
      <c r="E43" s="2" t="inlineStr">
        <is>
          <t>시장 동향 관망</t>
        </is>
      </c>
      <c r="F43" s="3" t="inlineStr">
        <is>
          <t>연합인포맥스</t>
        </is>
      </c>
      <c r="G43" s="3" t="inlineStr">
        <is>
          <t>https://news.google.com/rss/articles/CBMicEFVX3lxTE1Ga2NpRjdXeHlqSkhiMC1CVTVOX3d5bWVrUnRqMGlFN0ZrUDFZeHJXYmcwcTBkZWlsNHpxLWpTX19ERkpiMWZUeHFiWnl2UVVMUDMzb18wTnhkZXZsT2x4VTlvSGR0UDczY2lodkNFd2Q?oc=5</t>
        </is>
      </c>
      <c r="H43" s="3" t="inlineStr">
        <is>
          <t>Wed, 30 Sep 2026 07:00:00 GMT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2026-10-13T07:29:12Z</dcterms:created>
  <dcterms:modified xsi:type="dcterms:W3CDTF">2026-10-13T07:29:12Z</dcterms:modified>
</cp:coreProperties>
</file>