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xinli/Partners HealthCare Dropbox/Zhixin Li/LI-LAB-v0/MES-lab/CRISPR screen/"/>
    </mc:Choice>
  </mc:AlternateContent>
  <xr:revisionPtr revIDLastSave="0" documentId="8_{0643F3FA-3CFC-3343-A4B3-FCB70F0BD7D9}" xr6:coauthVersionLast="47" xr6:coauthVersionMax="47" xr10:uidLastSave="{00000000-0000-0000-0000-000000000000}"/>
  <bookViews>
    <workbookView xWindow="5800" yWindow="2520" windowWidth="27240" windowHeight="16440" xr2:uid="{F812DDFE-DA8C-BC4C-AE11-3A9A1412FC71}"/>
  </bookViews>
  <sheets>
    <sheet name="Library" sheetId="1" r:id="rId1"/>
    <sheet name="primers" sheetId="2" r:id="rId2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H4" i="1"/>
  <c r="J4" i="1" s="1"/>
  <c r="K4" i="1" s="1"/>
  <c r="C4" i="1"/>
  <c r="J3" i="1"/>
  <c r="K3" i="1" s="1"/>
  <c r="H3" i="1"/>
  <c r="C3" i="1"/>
  <c r="J2" i="1"/>
  <c r="K2" i="1" s="1"/>
  <c r="H2" i="1"/>
</calcChain>
</file>

<file path=xl/sharedStrings.xml><?xml version="1.0" encoding="utf-8"?>
<sst xmlns="http://schemas.openxmlformats.org/spreadsheetml/2006/main" count="7909" uniqueCount="2292">
  <si>
    <t>Gene</t>
  </si>
  <si>
    <t>GuideID</t>
  </si>
  <si>
    <t>CRISPR</t>
  </si>
  <si>
    <t>protospacer</t>
  </si>
  <si>
    <r>
      <t xml:space="preserve">5’- PCR adapter -  Esp3I recogsite - </t>
    </r>
    <r>
      <rPr>
        <b/>
        <i/>
        <sz val="11"/>
        <color theme="1"/>
        <rFont val="Arial"/>
        <family val="2"/>
      </rPr>
      <t>overhang</t>
    </r>
  </si>
  <si>
    <t>guide (20bp)</t>
  </si>
  <si>
    <r>
      <rPr>
        <b/>
        <i/>
        <sz val="11"/>
        <color theme="1"/>
        <rFont val="Arial"/>
        <family val="2"/>
      </rPr>
      <t>overhang</t>
    </r>
    <r>
      <rPr>
        <b/>
        <sz val="11"/>
        <color theme="1"/>
        <rFont val="Arial"/>
        <family val="2"/>
      </rPr>
      <t xml:space="preserve"> - Esp3I recogsite - PCR adapter-3’</t>
    </r>
  </si>
  <si>
    <t>oligo order</t>
  </si>
  <si>
    <t>Length</t>
  </si>
  <si>
    <t>5' Flank</t>
  </si>
  <si>
    <t>3' Flank</t>
  </si>
  <si>
    <t>Example</t>
  </si>
  <si>
    <t>###</t>
  </si>
  <si>
    <t>NNNNNNNNNNNNNNNNNNN</t>
  </si>
  <si>
    <r>
      <rPr>
        <b/>
        <sz val="12"/>
        <color theme="1"/>
        <rFont val="Calibri"/>
        <family val="2"/>
        <scheme val="minor"/>
      </rPr>
      <t>AGGCACTTGCTCGTACGACG</t>
    </r>
    <r>
      <rPr>
        <sz val="12"/>
        <color theme="1"/>
        <rFont val="Calibri"/>
        <family val="2"/>
        <scheme val="minor"/>
      </rPr>
      <t>cgtctcg</t>
    </r>
    <r>
      <rPr>
        <i/>
        <sz val="12"/>
        <color theme="1"/>
        <rFont val="Calibri"/>
        <family val="2"/>
        <scheme val="minor"/>
      </rPr>
      <t>CACC</t>
    </r>
  </si>
  <si>
    <r>
      <rPr>
        <i/>
        <sz val="12"/>
        <color theme="1"/>
        <rFont val="Calibri"/>
        <family val="2"/>
        <scheme val="minor"/>
      </rPr>
      <t>GTTTagagac</t>
    </r>
    <r>
      <rPr>
        <b/>
        <i/>
        <sz val="12"/>
        <color theme="1"/>
        <rFont val="Calibri"/>
        <family val="2"/>
        <scheme val="minor"/>
      </rPr>
      <t>g</t>
    </r>
    <r>
      <rPr>
        <b/>
        <sz val="12"/>
        <color theme="1"/>
        <rFont val="Calibri"/>
        <family val="2"/>
        <scheme val="minor"/>
      </rPr>
      <t>TTAAGGTGCCGGGCCCACAT</t>
    </r>
  </si>
  <si>
    <t>oPD3</t>
  </si>
  <si>
    <t>AGGCACTTGCTCGTACGACG</t>
  </si>
  <si>
    <t>oPD4</t>
  </si>
  <si>
    <t>ATGTGGGCCCGGCACCTTAAC</t>
  </si>
  <si>
    <t>secondary_CRISPR_screen_Aug2022_oligo_pool</t>
  </si>
  <si>
    <t>PCR primer to amplify pool</t>
  </si>
  <si>
    <t>preferred</t>
  </si>
  <si>
    <t>SOX9</t>
  </si>
  <si>
    <t>TCACCGACTTCCTCCGCCG</t>
  </si>
  <si>
    <t>GTCGGTCATCTTCATGAAG</t>
  </si>
  <si>
    <t>EEF1D</t>
  </si>
  <si>
    <t>RPS27</t>
  </si>
  <si>
    <t>EEF1A1</t>
  </si>
  <si>
    <t>PFDN5</t>
  </si>
  <si>
    <t>RPL10</t>
  </si>
  <si>
    <t>ZFP36L2</t>
  </si>
  <si>
    <t>RPL21</t>
  </si>
  <si>
    <t>CD44</t>
  </si>
  <si>
    <t>RPS25</t>
  </si>
  <si>
    <t>ARID5B</t>
  </si>
  <si>
    <t>CIRBP</t>
  </si>
  <si>
    <t>RPS27A</t>
  </si>
  <si>
    <t>TMEM243</t>
  </si>
  <si>
    <t>RPL6</t>
  </si>
  <si>
    <t>RPL5</t>
  </si>
  <si>
    <t>IFI16</t>
  </si>
  <si>
    <t>BCL2</t>
  </si>
  <si>
    <t>UCP2</t>
  </si>
  <si>
    <t>RAC2</t>
  </si>
  <si>
    <t>TSC22D3</t>
  </si>
  <si>
    <t>RPL32</t>
  </si>
  <si>
    <t>CELF2</t>
  </si>
  <si>
    <t>RPL4</t>
  </si>
  <si>
    <t>FAU</t>
  </si>
  <si>
    <t>RPLP1</t>
  </si>
  <si>
    <t>DUSP2</t>
  </si>
  <si>
    <t>HNRNPDL</t>
  </si>
  <si>
    <t>RPL17</t>
  </si>
  <si>
    <t>GMFG</t>
  </si>
  <si>
    <t>RPL34</t>
  </si>
  <si>
    <t>LDHB</t>
  </si>
  <si>
    <t>RGS10</t>
  </si>
  <si>
    <t>RPSA</t>
  </si>
  <si>
    <t>EIF3L</t>
  </si>
  <si>
    <t>EMP3</t>
  </si>
  <si>
    <t>UTRN</t>
  </si>
  <si>
    <t>FXYD5</t>
  </si>
  <si>
    <t>RPS6</t>
  </si>
  <si>
    <t>RPS13</t>
  </si>
  <si>
    <t>PNRC1</t>
  </si>
  <si>
    <t>RPL3</t>
  </si>
  <si>
    <t>VIM</t>
  </si>
  <si>
    <t>LSP1</t>
  </si>
  <si>
    <t>RPL9</t>
  </si>
  <si>
    <t>RPL15</t>
  </si>
  <si>
    <t>GYPC</t>
  </si>
  <si>
    <t>ARHGDIB</t>
  </si>
  <si>
    <t>PDE4B</t>
  </si>
  <si>
    <t>SH3BGRL</t>
  </si>
  <si>
    <t>RPS12</t>
  </si>
  <si>
    <t>LIMD2</t>
  </si>
  <si>
    <t>TOMM7</t>
  </si>
  <si>
    <t>MYCBP2</t>
  </si>
  <si>
    <t>NAP1L1</t>
  </si>
  <si>
    <t>RPL35A</t>
  </si>
  <si>
    <t>WIPF1</t>
  </si>
  <si>
    <t>ATM</t>
  </si>
  <si>
    <t>CXCR4</t>
  </si>
  <si>
    <t>DEF6</t>
  </si>
  <si>
    <t>RPL11</t>
  </si>
  <si>
    <t>MAL2</t>
  </si>
  <si>
    <t>GNG12</t>
  </si>
  <si>
    <t>EPS8</t>
  </si>
  <si>
    <t>PTPRF</t>
  </si>
  <si>
    <t>DSC2</t>
  </si>
  <si>
    <t>ANXA4</t>
  </si>
  <si>
    <t>MUC13</t>
  </si>
  <si>
    <t>CAMK2N1</t>
  </si>
  <si>
    <t>MARVELD3</t>
  </si>
  <si>
    <t>ACTN4</t>
  </si>
  <si>
    <t>CYP3A5</t>
  </si>
  <si>
    <t>PDLIM1</t>
  </si>
  <si>
    <t>ELF3</t>
  </si>
  <si>
    <t>GCNT3</t>
  </si>
  <si>
    <t>TJP3</t>
  </si>
  <si>
    <t>CEACAM5</t>
  </si>
  <si>
    <t>ETHE1</t>
  </si>
  <si>
    <t>DSG2</t>
  </si>
  <si>
    <t>GIPC1</t>
  </si>
  <si>
    <t>MGLL</t>
  </si>
  <si>
    <t>ABHD17C</t>
  </si>
  <si>
    <t>LSR</t>
  </si>
  <si>
    <t>LLGL2</t>
  </si>
  <si>
    <t>IFI27</t>
  </si>
  <si>
    <t>ABCC3</t>
  </si>
  <si>
    <t>PRSS3</t>
  </si>
  <si>
    <t>TSPAN3</t>
  </si>
  <si>
    <t>SMIM22</t>
  </si>
  <si>
    <t>TMC5</t>
  </si>
  <si>
    <t>TMEM45B</t>
  </si>
  <si>
    <t>LIPH</t>
  </si>
  <si>
    <t>MISP</t>
  </si>
  <si>
    <t>TMPRSS2</t>
  </si>
  <si>
    <t>MYO1D</t>
  </si>
  <si>
    <t>CTNND1</t>
  </si>
  <si>
    <t>ATP1B1</t>
  </si>
  <si>
    <t>TMEM54</t>
  </si>
  <si>
    <t>SPINT1</t>
  </si>
  <si>
    <t>ST14</t>
  </si>
  <si>
    <t>SERINC2</t>
  </si>
  <si>
    <t>CLDN4</t>
  </si>
  <si>
    <t>LGALS4</t>
  </si>
  <si>
    <t>EPCAM</t>
  </si>
  <si>
    <t>CLDN3</t>
  </si>
  <si>
    <t>TSPAN1</t>
  </si>
  <si>
    <t>RBM47</t>
  </si>
  <si>
    <t>KRT8</t>
  </si>
  <si>
    <t>PLS1</t>
  </si>
  <si>
    <t>LGALS3</t>
  </si>
  <si>
    <t>CDH17</t>
  </si>
  <si>
    <t>SHROOM3</t>
  </si>
  <si>
    <t>SPINT2</t>
  </si>
  <si>
    <t>PHGR1</t>
  </si>
  <si>
    <t>FXYD3</t>
  </si>
  <si>
    <t>FLNB</t>
  </si>
  <si>
    <t>CDH1</t>
  </si>
  <si>
    <t>TCF7L2</t>
  </si>
  <si>
    <t>CLDN7</t>
  </si>
  <si>
    <t>KRT19</t>
  </si>
  <si>
    <t>MYH14</t>
  </si>
  <si>
    <t>KLF5</t>
  </si>
  <si>
    <t>ETV4</t>
  </si>
  <si>
    <t>HMGA1</t>
  </si>
  <si>
    <t>TRIM28</t>
  </si>
  <si>
    <t>GATA6</t>
  </si>
  <si>
    <t>GATAD1</t>
  </si>
  <si>
    <t>HOXB8</t>
  </si>
  <si>
    <t>CASZ1</t>
  </si>
  <si>
    <t>SMARCC1</t>
  </si>
  <si>
    <t>HMGB1</t>
  </si>
  <si>
    <t>GRHL2</t>
  </si>
  <si>
    <t>EHF</t>
  </si>
  <si>
    <t>HNF4A</t>
  </si>
  <si>
    <t>ZMYND8</t>
  </si>
  <si>
    <t>ZNF629</t>
  </si>
  <si>
    <t>RUVBL2</t>
  </si>
  <si>
    <t>FOXP4</t>
  </si>
  <si>
    <t>SREBF2</t>
  </si>
  <si>
    <t>TFAP2A</t>
  </si>
  <si>
    <t>NR2F6</t>
  </si>
  <si>
    <t>SREBF1</t>
  </si>
  <si>
    <t>SMARCA4</t>
  </si>
  <si>
    <t>HNF4G</t>
  </si>
  <si>
    <t>OVOL1</t>
  </si>
  <si>
    <t>CTBP2</t>
  </si>
  <si>
    <t>YAP1</t>
  </si>
  <si>
    <t>ONECUT2</t>
  </si>
  <si>
    <t>GTF2I</t>
  </si>
  <si>
    <t>ZNF768</t>
  </si>
  <si>
    <t>FOXA2</t>
  </si>
  <si>
    <t>KDM1A</t>
  </si>
  <si>
    <t>NFIB</t>
  </si>
  <si>
    <t>FOXA3</t>
  </si>
  <si>
    <t>FOXA1</t>
  </si>
  <si>
    <t>MECOM</t>
  </si>
  <si>
    <t>ESRRA</t>
  </si>
  <si>
    <t>MLXIP</t>
  </si>
  <si>
    <t>PITX1</t>
  </si>
  <si>
    <t>TEAD1</t>
  </si>
  <si>
    <t>RBFOX2</t>
  </si>
  <si>
    <t>RUNX1</t>
  </si>
  <si>
    <t>QSER1</t>
  </si>
  <si>
    <t>DDX21</t>
  </si>
  <si>
    <t>CHD7</t>
  </si>
  <si>
    <t>CHD6</t>
  </si>
  <si>
    <t>NFIC</t>
  </si>
  <si>
    <t>NPM1</t>
  </si>
  <si>
    <t>HNRNPH1</t>
  </si>
  <si>
    <t>IRF2BP2</t>
  </si>
  <si>
    <t>FAM120A</t>
  </si>
  <si>
    <t>AVL9</t>
  </si>
  <si>
    <t>ECT2</t>
  </si>
  <si>
    <t>SIPA1L3</t>
  </si>
  <si>
    <t>PPP1R26</t>
  </si>
  <si>
    <t>CANT1</t>
  </si>
  <si>
    <t>LARP1</t>
  </si>
  <si>
    <t>RTKN</t>
  </si>
  <si>
    <t>UBA1</t>
  </si>
  <si>
    <t>FRK</t>
  </si>
  <si>
    <t>CLTC</t>
  </si>
  <si>
    <t>LGALS3BP</t>
  </si>
  <si>
    <t>ARHGEF5</t>
  </si>
  <si>
    <t>LAD1</t>
  </si>
  <si>
    <t>SOX4</t>
  </si>
  <si>
    <t>IGF2BP2</t>
  </si>
  <si>
    <t>PLOD3</t>
  </si>
  <si>
    <t>GPR35</t>
  </si>
  <si>
    <t>GRIN2D</t>
  </si>
  <si>
    <t>EPS8L3</t>
  </si>
  <si>
    <t>PGRMC1</t>
  </si>
  <si>
    <t>VDAC1</t>
  </si>
  <si>
    <t>CEP170B</t>
  </si>
  <si>
    <t>MACC1</t>
  </si>
  <si>
    <t>CYB561</t>
  </si>
  <si>
    <t>TMC7</t>
  </si>
  <si>
    <t>FERMT1</t>
  </si>
  <si>
    <t>ROCK2</t>
  </si>
  <si>
    <t>JPH1</t>
  </si>
  <si>
    <t>COX5A</t>
  </si>
  <si>
    <t>ENTPD6</t>
  </si>
  <si>
    <t>S100A10</t>
  </si>
  <si>
    <t>PRRG4</t>
  </si>
  <si>
    <t>ARHGAP27</t>
  </si>
  <si>
    <t>SEMA4G</t>
  </si>
  <si>
    <t>MGAT4B</t>
  </si>
  <si>
    <t>FMN1</t>
  </si>
  <si>
    <t>GJB3</t>
  </si>
  <si>
    <t>SEZ6L2</t>
  </si>
  <si>
    <t>CENPV</t>
  </si>
  <si>
    <t>YIF1A</t>
  </si>
  <si>
    <t>CTDSPL</t>
  </si>
  <si>
    <t>SLC44A4</t>
  </si>
  <si>
    <t>PERP</t>
  </si>
  <si>
    <t>ITGB8</t>
  </si>
  <si>
    <t>VPS25</t>
  </si>
  <si>
    <t>SMARCD2</t>
  </si>
  <si>
    <t>PROM1</t>
  </si>
  <si>
    <t>RAB40B</t>
  </si>
  <si>
    <t>HOXB7</t>
  </si>
  <si>
    <t>PTK6</t>
  </si>
  <si>
    <t>DEGS2</t>
  </si>
  <si>
    <t>ITPRIPL2</t>
  </si>
  <si>
    <t>KCTD3</t>
  </si>
  <si>
    <t>ENTPD2</t>
  </si>
  <si>
    <t>LDLR</t>
  </si>
  <si>
    <t>COX6B1</t>
  </si>
  <si>
    <t>PAK4</t>
  </si>
  <si>
    <t>BZW2</t>
  </si>
  <si>
    <t>SORD</t>
  </si>
  <si>
    <t>INF2</t>
  </si>
  <si>
    <t>AGR2</t>
  </si>
  <si>
    <t>HSD17B12</t>
  </si>
  <si>
    <t>MANBAL</t>
  </si>
  <si>
    <t>AURKAIP1</t>
  </si>
  <si>
    <t>JUP</t>
  </si>
  <si>
    <t>XK</t>
  </si>
  <si>
    <t>PIGR</t>
  </si>
  <si>
    <t>BCL2L15</t>
  </si>
  <si>
    <t>HOXA9</t>
  </si>
  <si>
    <t>KLK7</t>
  </si>
  <si>
    <t>PLA2R1</t>
  </si>
  <si>
    <t>LPIN3</t>
  </si>
  <si>
    <t>FARP1</t>
  </si>
  <si>
    <t>WNK4</t>
  </si>
  <si>
    <t>HOXB6</t>
  </si>
  <si>
    <t>HSPD1</t>
  </si>
  <si>
    <t>TACC2</t>
  </si>
  <si>
    <t>UQCC3</t>
  </si>
  <si>
    <t>RABL6</t>
  </si>
  <si>
    <t>SPATA20</t>
  </si>
  <si>
    <t>IFT172</t>
  </si>
  <si>
    <t>TPM1</t>
  </si>
  <si>
    <t>CYB5A</t>
  </si>
  <si>
    <t>ETFB</t>
  </si>
  <si>
    <t>RPL37</t>
  </si>
  <si>
    <t>DIS3L</t>
  </si>
  <si>
    <t>RPL13</t>
  </si>
  <si>
    <t>RPL8</t>
  </si>
  <si>
    <t>ACBD6</t>
  </si>
  <si>
    <t>RPL12</t>
  </si>
  <si>
    <t>RPS19</t>
  </si>
  <si>
    <t>RPL7A</t>
  </si>
  <si>
    <t>UBA52</t>
  </si>
  <si>
    <t>RPL37A</t>
  </si>
  <si>
    <t>RPL31</t>
  </si>
  <si>
    <t>RPS5</t>
  </si>
  <si>
    <t>RPL14</t>
  </si>
  <si>
    <t>IDH2</t>
  </si>
  <si>
    <t>RPL35</t>
  </si>
  <si>
    <t>NAV2</t>
  </si>
  <si>
    <t>KANK1</t>
  </si>
  <si>
    <t>RPL18</t>
  </si>
  <si>
    <t>TAF1D</t>
  </si>
  <si>
    <t>RPL13A</t>
  </si>
  <si>
    <t>ARID1A</t>
  </si>
  <si>
    <t>ARID1B</t>
  </si>
  <si>
    <t>DPF1</t>
  </si>
  <si>
    <t>DPF2</t>
  </si>
  <si>
    <t>DPF3</t>
  </si>
  <si>
    <t>SS18</t>
  </si>
  <si>
    <t>SS18L1</t>
  </si>
  <si>
    <t>SS18L2</t>
  </si>
  <si>
    <t>ARID2</t>
  </si>
  <si>
    <t>PHF10</t>
  </si>
  <si>
    <t>BRD7</t>
  </si>
  <si>
    <t>PBRM1</t>
  </si>
  <si>
    <t>BRD9</t>
  </si>
  <si>
    <t>BICRA</t>
  </si>
  <si>
    <t>BICRAL</t>
  </si>
  <si>
    <t>SMARCA2</t>
  </si>
  <si>
    <t>SMARCE1</t>
  </si>
  <si>
    <t>SMARCC2</t>
  </si>
  <si>
    <t>SMARCD1</t>
  </si>
  <si>
    <t>SMARCD3</t>
  </si>
  <si>
    <t>SMARCB1</t>
  </si>
  <si>
    <t>(NEG_CONTROL)</t>
  </si>
  <si>
    <t>TGTTTGACGGCCATCCCCCA</t>
  </si>
  <si>
    <t>AGGACCGGGTCGGTGAGACA</t>
  </si>
  <si>
    <t>GGCCTGAGACCACTCCACGA</t>
  </si>
  <si>
    <t>CTTCTGCAGGAAGTAACAGT</t>
  </si>
  <si>
    <t>CTTGTCCAGCCACACGCGTT</t>
  </si>
  <si>
    <t>TGGCTCTCGCAATGTCACGG</t>
  </si>
  <si>
    <t>GGATGTGAAATGCCCAGGTG</t>
  </si>
  <si>
    <t>TTGTGCATGGCTAAAGACCG</t>
  </si>
  <si>
    <t>AGGATGCTATAAAATCACCA</t>
  </si>
  <si>
    <t>GGAAAAGCAAGGCTTACAGA</t>
  </si>
  <si>
    <t>TTCATGGATGTGAAATGCCC</t>
  </si>
  <si>
    <t>TTCCTCCTGAAGGAACATCC</t>
  </si>
  <si>
    <t>ATTACAGGGACATCTCAGGT</t>
  </si>
  <si>
    <t>ATGGTTCAGGATAATCACCT</t>
  </si>
  <si>
    <t>CATCTGATCTATAAATGCGG</t>
  </si>
  <si>
    <t>TGCTCCAGTCAACGTTACAA</t>
  </si>
  <si>
    <t>TAATCCTTACAGATGGGAAA</t>
  </si>
  <si>
    <t>GATAAAGTCTCTGTGTCCTG</t>
  </si>
  <si>
    <t>AGTGGTACAGACCAAGTATG</t>
  </si>
  <si>
    <t>AGGATACAGAACTCGTCAGT</t>
  </si>
  <si>
    <t>GTGCTGAACAAGAGCAACGA</t>
  </si>
  <si>
    <t>AACTGGGTACTATGTAGAGA</t>
  </si>
  <si>
    <t>TACCACTTTGAGCTGAGCAA</t>
  </si>
  <si>
    <t>GGAACACGTGCTCATCGATG</t>
  </si>
  <si>
    <t>ACTACTTACCAGGGACACCT</t>
  </si>
  <si>
    <t>GCAGCTGTCCTCTGAAGGTA</t>
  </si>
  <si>
    <t>TATGAGCAGCTGTCCTCTGA</t>
  </si>
  <si>
    <t>GGTGGAGCCGCACCCGGATA</t>
  </si>
  <si>
    <t>GACACCATGTGGCCACAAAG</t>
  </si>
  <si>
    <t>CAAGATGTTGTCCTGTGCTG</t>
  </si>
  <si>
    <t>GCTCGGTCTTGTACTTCGGA</t>
  </si>
  <si>
    <t>TGCCGGCCCTTCGAGGAGAG</t>
  </si>
  <si>
    <t>AAGTTCCCGGGCGCCGCTAA</t>
  </si>
  <si>
    <t>GAGTGCCGTCGGAGGAATCC</t>
  </si>
  <si>
    <t>GCCGCCGCTCGTCCGCGTTG</t>
  </si>
  <si>
    <t>GTTGCACCTGGGCTTCCCGC</t>
  </si>
  <si>
    <t>CTGGCGCTTTAGTTGAACCC</t>
  </si>
  <si>
    <t>AAGGCCTAGAGAACATATAT</t>
  </si>
  <si>
    <t>TGGTTTCTTTAATAGGGAAT</t>
  </si>
  <si>
    <t>ATTCGCATATATGTGGCCAA</t>
  </si>
  <si>
    <t>AATGTTACCCAGCATGCTGT</t>
  </si>
  <si>
    <t>CTTGGCAAGAATCTTGCCCC</t>
  </si>
  <si>
    <t>GAAGCAATATGTGTCATACT</t>
  </si>
  <si>
    <t>TCTGTGCTGTCGGTGATCCA</t>
  </si>
  <si>
    <t>ATGGTCGCTACAGCATCTCT</t>
  </si>
  <si>
    <t>AACCCAATCTCACACCCCAT</t>
  </si>
  <si>
    <t>GGCAACTCCTAGTAGTACAA</t>
  </si>
  <si>
    <t>GGACATAGCGGGTGCCATCA</t>
  </si>
  <si>
    <t>TACACCCCTCACCTTTACTA</t>
  </si>
  <si>
    <t>CCCCCTAGGACTTATCAAAC</t>
  </si>
  <si>
    <t>GGAGCTCCTTAGTAAAGGTG</t>
  </si>
  <si>
    <t>GGTGAGCAGAAGTGGTCCAA</t>
  </si>
  <si>
    <t>TAAGGACGACAAGAAGAAGA</t>
  </si>
  <si>
    <t>GACCCAGTGAACAAATCCGG</t>
  </si>
  <si>
    <t>ATAGAACGAATACCCTATTT</t>
  </si>
  <si>
    <t>CAAAGGTGTCCCGACAGTAC</t>
  </si>
  <si>
    <t>CAGGGCAGAAATAGCGACCA</t>
  </si>
  <si>
    <t>GTTGCCCCTAGAGTAGAGCA</t>
  </si>
  <si>
    <t>CGTGCTGAATCACTGATGGC</t>
  </si>
  <si>
    <t>AGGCAGTCAACCCTAAACAG</t>
  </si>
  <si>
    <t>AGTGGTGGTTGTGAAAGACA</t>
  </si>
  <si>
    <t>AGAGCCACCACGGTACCCAC</t>
  </si>
  <si>
    <t>TACGGTAAGTCACACTCCGA</t>
  </si>
  <si>
    <t>AGCGTCGTCAATGTTCTCAA</t>
  </si>
  <si>
    <t>AGTGTCCAGCCTAAAGTGCT</t>
  </si>
  <si>
    <t>TCACCTGCTATAGTAGTCTC</t>
  </si>
  <si>
    <t>CCACCCGGCCCGTACCTCGA</t>
  </si>
  <si>
    <t>ACACTCATAGGTTGAACCCT</t>
  </si>
  <si>
    <t>GGCCCGTACCTCGAGGGTGA</t>
  </si>
  <si>
    <t>ACCACCCGGCCCGTACCTCG</t>
  </si>
  <si>
    <t>AGACCATCACCCTCGAGGTA</t>
  </si>
  <si>
    <t>ACTACTTGCCTTCCTTATCC</t>
  </si>
  <si>
    <t>AACAGTACTTACAAGTATGC</t>
  </si>
  <si>
    <t>CTGGACAACAGACCTCTGTT</t>
  </si>
  <si>
    <t>GATACTTACTAGAATCAATA</t>
  </si>
  <si>
    <t>TGGACAACAGACCTCTGTTT</t>
  </si>
  <si>
    <t>ACAGCAAAGAATATATTCAA</t>
  </si>
  <si>
    <t>ACAATCCGCACTCACCTTGG</t>
  </si>
  <si>
    <t>GTAGGATAATATCTAGGCTG</t>
  </si>
  <si>
    <t>TCAGAGCAAACACAGATCGC</t>
  </si>
  <si>
    <t>GTACTCTCACCTTGCCCCTG</t>
  </si>
  <si>
    <t>TGACAAGAACGGCGGTACCC</t>
  </si>
  <si>
    <t>ATTGAGGACCAGAGGTCCTA</t>
  </si>
  <si>
    <t>TCTGGAATACATGGCAGATC</t>
  </si>
  <si>
    <t>GAGGCTTGTCTATCCCTCAC</t>
  </si>
  <si>
    <t>TCATCTTGTACATACCCTGC</t>
  </si>
  <si>
    <t>AAACAGAGATATCATTTGTC</t>
  </si>
  <si>
    <t>ATCATCTTGTACATACCCTG</t>
  </si>
  <si>
    <t>GAATAGCTTCTCAATAGGTT</t>
  </si>
  <si>
    <t>AAATAGTATTCTTACCTGTG</t>
  </si>
  <si>
    <t>AAAACGCCCAGTGATAGTGA</t>
  </si>
  <si>
    <t>CAAGAGCATGAAGCTACCCC</t>
  </si>
  <si>
    <t>GGAATATGATAGTCTCCTAG</t>
  </si>
  <si>
    <t>TCAGCCAGGTCTTCAAGCGT</t>
  </si>
  <si>
    <t>TTCAGGAAATATTGTATATG</t>
  </si>
  <si>
    <t>TGGAGGCATCTGAGGAGTGT</t>
  </si>
  <si>
    <t>CGCGCGGGGACGCTTTGCCA</t>
  </si>
  <si>
    <t>TGTCGCAGAGGGGCTACGAG</t>
  </si>
  <si>
    <t>TGGACATCTCGGCGAAGTCG</t>
  </si>
  <si>
    <t>TGTACTTCATCACTATCTCC</t>
  </si>
  <si>
    <t>GACCCCACCGAACTCAAAGA</t>
  </si>
  <si>
    <t>AGAAGTCGTCGCCGGCCTGG</t>
  </si>
  <si>
    <t>CAGCTCAGCACAGTTGACAA</t>
  </si>
  <si>
    <t>GGCCCCCGAAGCCTCTACAA</t>
  </si>
  <si>
    <t>AAAGGTCCGATTCCAAGCTC</t>
  </si>
  <si>
    <t>TAGGAGGCGGCTCCCAATGC</t>
  </si>
  <si>
    <t>ACTGTTTGACAGAATCATAC</t>
  </si>
  <si>
    <t>GCCCAGTACCGCGGTGTGAT</t>
  </si>
  <si>
    <t>GCAGCACACCGTCTGTGGAT</t>
  </si>
  <si>
    <t>GGACGTTCTCATAAGAGGCT</t>
  </si>
  <si>
    <t>ACAGCAAGCCAGTGAACCTG</t>
  </si>
  <si>
    <t>ATCCCCAGGAACTCACACGG</t>
  </si>
  <si>
    <t>CCAGGATGATGGGTGTGCTG</t>
  </si>
  <si>
    <t>GAGAAGGCAGGTCTTGCCCA</t>
  </si>
  <si>
    <t>GTTGTCTATGGCCACCACGC</t>
  </si>
  <si>
    <t>ACAAGCTCAACAGCATAATG</t>
  </si>
  <si>
    <t>TGGACCTGGCCCATCGGAGT</t>
  </si>
  <si>
    <t>AGCGGGGAGAACAACAACCC</t>
  </si>
  <si>
    <t>GCAGGATGGAGAGCATGGTC</t>
  </si>
  <si>
    <t>CCCTGCTACCTGATCAACGA</t>
  </si>
  <si>
    <t>AGACCGATATGTCAAAATTA</t>
  </si>
  <si>
    <t>GGTGACTCTGATGGCCAGTT</t>
  </si>
  <si>
    <t>TTGCTTCCATAACCAATGTT</t>
  </si>
  <si>
    <t>AGGGTTCGTAGAAGATTCAA</t>
  </si>
  <si>
    <t>GTTGCTTCCATAACCAATGT</t>
  </si>
  <si>
    <t>CATATCGGTCTGACTGGTGC</t>
  </si>
  <si>
    <t>AAAGTAAACCGACTCACCCC</t>
  </si>
  <si>
    <t>ATGTAATGAGAACGACATCA</t>
  </si>
  <si>
    <t>ACAGATCCCCCGGTCATGGT</t>
  </si>
  <si>
    <t>TCTGTACCTTTACTCTGCGG</t>
  </si>
  <si>
    <t>CAGATGATACAGTACCTCCA</t>
  </si>
  <si>
    <t>ACTGACCCCACAGTATCTGG</t>
  </si>
  <si>
    <t>ATACGCCATCTGTTCTGCCC</t>
  </si>
  <si>
    <t>ATACGTTTCCAAAAGCACCC</t>
  </si>
  <si>
    <t>CAGACTAGTGCTGAGTCTTG</t>
  </si>
  <si>
    <t>ATTACCAGGGATGTTTCTGA</t>
  </si>
  <si>
    <t>GTAGTTGAAGATAAAGTTGA</t>
  </si>
  <si>
    <t>CGGAAGTTAGATGAATTGTA</t>
  </si>
  <si>
    <t>TCAGGGCCTCCACCCCGCAC</t>
  </si>
  <si>
    <t>AAGCAGCCTTACCTTGATCT</t>
  </si>
  <si>
    <t>CAGCACGGGCCAGGGAACCA</t>
  </si>
  <si>
    <t>CATGCGGCCTGCTACTTCCA</t>
  </si>
  <si>
    <t>GAGCACGACTTGATCTTCCG</t>
  </si>
  <si>
    <t>AGAGTGGCCTCATCCTCCAG</t>
  </si>
  <si>
    <t>AAAAGGCTCAACATTTACAC</t>
  </si>
  <si>
    <t>CGACGATGAGGTGACAGTCA</t>
  </si>
  <si>
    <t>AATGAGGGCCGAGTAGATGC</t>
  </si>
  <si>
    <t>CCACTGCTGCTGCTCCAGGT</t>
  </si>
  <si>
    <t>CTCATCGTCGTGCAGAATGA</t>
  </si>
  <si>
    <t>GAGCTCGGAGACAGAGGCCA</t>
  </si>
  <si>
    <t>CAGCAGGCAGGCGAGAACGG</t>
  </si>
  <si>
    <t>GGGGCCTCAGAGCACAGATC</t>
  </si>
  <si>
    <t>CAGGGCTCCTGTCTACGACC</t>
  </si>
  <si>
    <t>GCTGGCGGACACGTTGAGGA</t>
  </si>
  <si>
    <t>AGCAGCGCGTTCCAAGGCAC</t>
  </si>
  <si>
    <t>AGCGTGCGTTCCGCCTCCCG</t>
  </si>
  <si>
    <t>GAACGAGTACAGCAATATAG</t>
  </si>
  <si>
    <t>GCCCCGCCCGCCAATCGGGA</t>
  </si>
  <si>
    <t>GCGGGGCGGCTATAAAGGGA</t>
  </si>
  <si>
    <t>AGATGCTGCTAGTGTTGATA</t>
  </si>
  <si>
    <t>ATAATCACACACCTCTCCAA</t>
  </si>
  <si>
    <t>GTTTATTGGAGGCTTGAGCT</t>
  </si>
  <si>
    <t>GAGAATCTACATCTAAACCC</t>
  </si>
  <si>
    <t>AGAATCTACATCTAAACCCT</t>
  </si>
  <si>
    <t>GAATCTACATCTAAACCCTG</t>
  </si>
  <si>
    <t>AAGCAATGGGGCTGGACACA</t>
  </si>
  <si>
    <t>GTACCATTCCGACGTTACAA</t>
  </si>
  <si>
    <t>AGTTTCTTCTGGGATATCTG</t>
  </si>
  <si>
    <t>GAAGATGAAACACAAAGGGT</t>
  </si>
  <si>
    <t>AAGATGTCACTCACTTATGA</t>
  </si>
  <si>
    <t>GGATACCTGGGCTGTCTCTC</t>
  </si>
  <si>
    <t>GGACAAAGACCGGCAGATGG</t>
  </si>
  <si>
    <t>CAGAGCTAACAGAAAAGCTG</t>
  </si>
  <si>
    <t>TTCATCTTCTCCAGCCCTGT</t>
  </si>
  <si>
    <t>TACGTCGGTATGTCAAACGC</t>
  </si>
  <si>
    <t>TATTGTAGGAAAGCCTACGT</t>
  </si>
  <si>
    <t>AGCGTTTGACATACCGACGT</t>
  </si>
  <si>
    <t>GTGCCCAGGCAGACTTCGAG</t>
  </si>
  <si>
    <t>CTTTCTAGGTCCCGAACCCC</t>
  </si>
  <si>
    <t>TGTGCCCAGGCAGACTTCGA</t>
  </si>
  <si>
    <t>AGGGGAGAGTCGGCTCAATC</t>
  </si>
  <si>
    <t>ACTACAGTGATCTTATTGTT</t>
  </si>
  <si>
    <t>TACCACTACAATCTTAGAAT</t>
  </si>
  <si>
    <t>GGGGAACATGGCGACTCAAG</t>
  </si>
  <si>
    <t>TACATCCACTTCCAATCACG</t>
  </si>
  <si>
    <t>GTATACAATAATACCTGGGT</t>
  </si>
  <si>
    <t>GAAAATGCAAGATAAGACGC</t>
  </si>
  <si>
    <t>AGAAGGCGTGAAAAGATTTA</t>
  </si>
  <si>
    <t>CTCATCACAGGTCAACGTGG</t>
  </si>
  <si>
    <t>GTCTTCCAGCAGATTCTCCA</t>
  </si>
  <si>
    <t>TCGGCTCAACGAGAAGATCC</t>
  </si>
  <si>
    <t>GCAGACATCCACGACAGCGA</t>
  </si>
  <si>
    <t>TATCCTGATACATACCAGTA</t>
  </si>
  <si>
    <t>TTGGCAGGGAGCTCACTCAG</t>
  </si>
  <si>
    <t>AAGAAGCCGTGGCTCCCGGA</t>
  </si>
  <si>
    <t>TGGCAGGGAGCTCACTCAGT</t>
  </si>
  <si>
    <t>CATAAATCTCAAGAGGACCT</t>
  </si>
  <si>
    <t>CTTCTACAGAGATCCTGAAG</t>
  </si>
  <si>
    <t>CCTGTTAGGAGATTACTACC</t>
  </si>
  <si>
    <t>ACTTCTTGGCAGTCTTACAG</t>
  </si>
  <si>
    <t>GTATGAACAGCAAACCTATC</t>
  </si>
  <si>
    <t>GATGTTGGATTTGTCTACCA</t>
  </si>
  <si>
    <t>TTCAAGGGGAGCAGGACCAT</t>
  </si>
  <si>
    <t>GGAGGATGTTGGCGAAGACC</t>
  </si>
  <si>
    <t>GCAGTCGTACCAGAGATTCA</t>
  </si>
  <si>
    <t>CAGCTCTACACCATGCGACG</t>
  </si>
  <si>
    <t>AGGGAGAGTCCACCAGGACT</t>
  </si>
  <si>
    <t>GAACAACGACACCAAAACAT</t>
  </si>
  <si>
    <t>GGAGAGACAGCAGAGAATGA</t>
  </si>
  <si>
    <t>AGTGCTCACTGGTGCAAAGC</t>
  </si>
  <si>
    <t>AAATACTGGACAATACCTTC</t>
  </si>
  <si>
    <t>AATAGCATACCTCTAGCGTG</t>
  </si>
  <si>
    <t>ATTGCACCAATCTTCAGTCC</t>
  </si>
  <si>
    <t>TAAGGACTGTAAATATGACA</t>
  </si>
  <si>
    <t>ACAATTACTTGATAATTCCA</t>
  </si>
  <si>
    <t>GGGCAGAAGGCTGAGACATC</t>
  </si>
  <si>
    <t>CAGGTCCCGACACGAGCCCC</t>
  </si>
  <si>
    <t>GGGGAGAATCAGGCCAACGA</t>
  </si>
  <si>
    <t>GATGGGTCTTACCTCTGGTG</t>
  </si>
  <si>
    <t>CCAGAGATGGGTCTTACCTC</t>
  </si>
  <si>
    <t>GAGCGTCGTGGTGTCATCAG</t>
  </si>
  <si>
    <t>ACCATCAGCAGGCCAGGTTG</t>
  </si>
  <si>
    <t>AGTGGTGGGAACGACAAACA</t>
  </si>
  <si>
    <t>TATGCTCTTGCAGGGTTATG</t>
  </si>
  <si>
    <t>ACTGTAGTATCAGTCAGTCC</t>
  </si>
  <si>
    <t>TCAAGACACCCTGCTTCATG</t>
  </si>
  <si>
    <t>TAGCAGGCGGACACGGCCAT</t>
  </si>
  <si>
    <t>TGTCGTTCCCACCACTGATT</t>
  </si>
  <si>
    <t>GTGGGGACGCTGCGTCGATA</t>
  </si>
  <si>
    <t>GTAATCCTGAGAGATTCACA</t>
  </si>
  <si>
    <t>AAACACTCACCGATCTGTGA</t>
  </si>
  <si>
    <t>ACTGGGACAGGCCCTTCCTG</t>
  </si>
  <si>
    <t>GTTGACATCTGACGACGTGA</t>
  </si>
  <si>
    <t>TAGAGATCTTCAGGAAGATC</t>
  </si>
  <si>
    <t>GCCACGGCGAGGCTGCGGTT</t>
  </si>
  <si>
    <t>CAGCACCGGCCGAGTCTGGA</t>
  </si>
  <si>
    <t>AGTGTATACCATGAACAAGC</t>
  </si>
  <si>
    <t>GAGGGCCCCAAAGTAACCTC</t>
  </si>
  <si>
    <t>CATCTCCCCCTAGGAAATGA</t>
  </si>
  <si>
    <t>GCAGCCGCAGCCGGCACGGA</t>
  </si>
  <si>
    <t>TGTAGAGACACCACCCATGG</t>
  </si>
  <si>
    <t>CCGTGTCATTGCCCACACCC</t>
  </si>
  <si>
    <t>TGCCAACGACTGGTGACCCC</t>
  </si>
  <si>
    <t>ATGGAGATCCAGGTGAACGG</t>
  </si>
  <si>
    <t>ACAGAGAAGGCTACACGAGC</t>
  </si>
  <si>
    <t>AGAGGCGTTTCTATAAGAAT</t>
  </si>
  <si>
    <t>TTGCTGACGTACGTCACGCA</t>
  </si>
  <si>
    <t>AAACCTGTCTGAAAGATTGC</t>
  </si>
  <si>
    <t>GAATGGTACAAATCCAAGGT</t>
  </si>
  <si>
    <t>GTCGCGCTCCACCTCGACGC</t>
  </si>
  <si>
    <t>GAACACCCGCACCAACGAGA</t>
  </si>
  <si>
    <t>CCAAGGCAAGTCGCGCCTGG</t>
  </si>
  <si>
    <t>CAGACCTCTTCTCTATGGAG</t>
  </si>
  <si>
    <t>ACACTGTCCAGGACAACCTG</t>
  </si>
  <si>
    <t>TGGTCCCCTCCAAGACCAAG</t>
  </si>
  <si>
    <t>CCAGTGCAGGAGTCCTGAGG</t>
  </si>
  <si>
    <t>CCTCAGCCTGAAGCCCTCGG</t>
  </si>
  <si>
    <t>GAGCAGCGGCAGCAGCACGA</t>
  </si>
  <si>
    <t>TGGGTGAAAAATATATCCGC</t>
  </si>
  <si>
    <t>CCTGGATAACAACGTTGATG</t>
  </si>
  <si>
    <t>GGGTGAAAAATATATCCGCA</t>
  </si>
  <si>
    <t>GAAAGGAACTGGCTACCGTT</t>
  </si>
  <si>
    <t>GCTCCGGGTTGACAAATGGT</t>
  </si>
  <si>
    <t>TACAGCTCCGGGTTGACAAA</t>
  </si>
  <si>
    <t>GTGTAGGTTACGTTATATAT</t>
  </si>
  <si>
    <t>GGACTCTCAGAGCCCCACAG</t>
  </si>
  <si>
    <t>GAGAGCCACCAATAGTGTGG</t>
  </si>
  <si>
    <t>AGTCGATCACGTACCTTGCT</t>
  </si>
  <si>
    <t>AGCGCGCCGACTGGGCTACA</t>
  </si>
  <si>
    <t>GAGCGAGCTGGACGCCACTG</t>
  </si>
  <si>
    <t>AATGACGACAATGTCCATTA</t>
  </si>
  <si>
    <t>GCAGAGGCCATCCCCGGATC</t>
  </si>
  <si>
    <t>AATGGTGGTAGTATGCATTG</t>
  </si>
  <si>
    <t>GACGAGAAGCCCCAACAGCA</t>
  </si>
  <si>
    <t>GAGGAGGGAGACTAGGACGA</t>
  </si>
  <si>
    <t>TCCGGCCATCCAGACATCCC</t>
  </si>
  <si>
    <t>GATGTGTCTACATACCAGTA</t>
  </si>
  <si>
    <t>CGGGGCACTCTCACAAACCA</t>
  </si>
  <si>
    <t>AATACGTTCAGCACACCTAC</t>
  </si>
  <si>
    <t>ACACACATACCTGTCACCAC</t>
  </si>
  <si>
    <t>TCTTTCAGGGACTTCTGTGG</t>
  </si>
  <si>
    <t>TTCCCACCTGCAGGTGAACA</t>
  </si>
  <si>
    <t>TAATTACTCACGTCTAATGC</t>
  </si>
  <si>
    <t>CAGCTCATGACCCAGATAAG</t>
  </si>
  <si>
    <t>AGAGAAATGACTCTCTGCGC</t>
  </si>
  <si>
    <t>ACAGTTGTAATAGCAATGCT</t>
  </si>
  <si>
    <t>AAACGCTGGAGGAATTAGAC</t>
  </si>
  <si>
    <t>AGCATACATGATGCATGTTA</t>
  </si>
  <si>
    <t>CAATGAAAGCCAGTATCGCG</t>
  </si>
  <si>
    <t>AGGAAGATGCAATATATACA</t>
  </si>
  <si>
    <t>TATACACGGATCACCATCCT</t>
  </si>
  <si>
    <t>GAAAATAGTCGACCAGCCAC</t>
  </si>
  <si>
    <t>ATCTTCCTCTGGCTCTACAG</t>
  </si>
  <si>
    <t>AGGTGGCAGGGGGTAACCTG</t>
  </si>
  <si>
    <t>TTAGCAGCCTTACCTTAATT</t>
  </si>
  <si>
    <t>AAATCAACCTAATTAAGGTA</t>
  </si>
  <si>
    <t>AAGACTGCCCTCATCCACGA</t>
  </si>
  <si>
    <t>AAGAAACTAGGAGAATGGGT</t>
  </si>
  <si>
    <t>CAACAAGAAACTAGGAGAAT</t>
  </si>
  <si>
    <t>CTGATACACGTACTTGTCTA</t>
  </si>
  <si>
    <t>AGCACTGTCACACCAAGCTC</t>
  </si>
  <si>
    <t>GGGGTACACGGTCTTCTGGC</t>
  </si>
  <si>
    <t>TCGGCCACCAGCCGCTCCAT</t>
  </si>
  <si>
    <t>GTAGAACTCCCCGTGCAGCG</t>
  </si>
  <si>
    <t>ACGGTGCAGCGCTCCAAGGT</t>
  </si>
  <si>
    <t>GGCGCAGGTCTCCTTCACCT</t>
  </si>
  <si>
    <t>AGGGATAAAGCCCCAGCGAA</t>
  </si>
  <si>
    <t>GACTACAGCAGCTCTTCAAG</t>
  </si>
  <si>
    <t>AGACTACAGCAGCTCTTCAA</t>
  </si>
  <si>
    <t>GAGACTACAGCAGCTCTTCA</t>
  </si>
  <si>
    <t>TGACCCAGGTAAATCACAAG</t>
  </si>
  <si>
    <t>GACCCAGGTAAATCACAAGA</t>
  </si>
  <si>
    <t>ACCTATAGTAGAGTATCTGT</t>
  </si>
  <si>
    <t>ATACTGACATGACTTATGGA</t>
  </si>
  <si>
    <t>AGATACCTCAGTTATTATAC</t>
  </si>
  <si>
    <t>AAATCACCGTTCGAAGTACT</t>
  </si>
  <si>
    <t>ACCATCTAACTCTCTTGCAC</t>
  </si>
  <si>
    <t>GGAGGTTCTGATATAGAAGC</t>
  </si>
  <si>
    <t>AATTCTAAGACAAAACTCTG</t>
  </si>
  <si>
    <t>AGCATTACCTTATCAAATAG</t>
  </si>
  <si>
    <t>GAAATTCTAAGACAAAACTC</t>
  </si>
  <si>
    <t>AGGAAGTTCACGATCTTGAA</t>
  </si>
  <si>
    <t>GAAAAGGGATCAGAATCATC</t>
  </si>
  <si>
    <t>GATAGAAGCCAAATTCTATG</t>
  </si>
  <si>
    <t>ATCAGCAACACAGTCACTCC</t>
  </si>
  <si>
    <t>CATCTGGGGAAAAGTAACTC</t>
  </si>
  <si>
    <t>ACTCGGGCCCATGGAAACAG</t>
  </si>
  <si>
    <t>CATTGGACACAGAATCCGAG</t>
  </si>
  <si>
    <t>TCATCTGGGGAAAAGTAACT</t>
  </si>
  <si>
    <t>CTGGCTATAAGCGGGGTCTC</t>
  </si>
  <si>
    <t>GGTCTTGGAGTACTAGGTAC</t>
  </si>
  <si>
    <t>GCTGAGATCCACGGCCAACA</t>
  </si>
  <si>
    <t>AAGCAGTGCCGCGGTTTCCA</t>
  </si>
  <si>
    <t>AAGGCACAGGAAACCTCCCT</t>
  </si>
  <si>
    <t>TCATTGCCGCTGGAACTTGG</t>
  </si>
  <si>
    <t>CAACAGGCCCTCCATCCACA</t>
  </si>
  <si>
    <t>GACCTACCTGAATAACACAC</t>
  </si>
  <si>
    <t>AAAGCTTAATCGTGATATAG</t>
  </si>
  <si>
    <t>AATGGAGACAGCTCACAGTT</t>
  </si>
  <si>
    <t>GTACCCTCATAGGCAAAATA</t>
  </si>
  <si>
    <t>GTGGACAGAGAAGCCAATAC</t>
  </si>
  <si>
    <t>GCATCACTAACACTACTATC</t>
  </si>
  <si>
    <t>TCTTCTGGTAACCCATGACC</t>
  </si>
  <si>
    <t>CAGGACAGGATGACAATACC</t>
  </si>
  <si>
    <t>TGACATGGACTGCCTTGCAT</t>
  </si>
  <si>
    <t>ACGTTGGCAAAGATGAAGTC</t>
  </si>
  <si>
    <t>ACAACCACCCACAAGTCATT</t>
  </si>
  <si>
    <t>ACTGTTGGTGGCGTGGACGA</t>
  </si>
  <si>
    <t>AGGATGTACTTGTTGAGGTA</t>
  </si>
  <si>
    <t>GCTGTCCCACAACCTGTACA</t>
  </si>
  <si>
    <t>ACTATCGGGCAGATAGCAAC</t>
  </si>
  <si>
    <t>GAAGGAACTGGGCCGAACGC</t>
  </si>
  <si>
    <t>CAGGTGCTGCCAGACCGCGA</t>
  </si>
  <si>
    <t>CAGCCATCCAGATGGCGATC</t>
  </si>
  <si>
    <t>GGATGCGAAGTTCCCGCATG</t>
  </si>
  <si>
    <t>AGATACACTGTCAGATCCTT</t>
  </si>
  <si>
    <t>TGGCCCCTCGAACTGTGCAG</t>
  </si>
  <si>
    <t>GACGCGAGCAGCCAAGGTGT</t>
  </si>
  <si>
    <t>GATCCAGGAACACATCGATC</t>
  </si>
  <si>
    <t>GCAGAAGAAATCTTGGAGAA</t>
  </si>
  <si>
    <t>GCAGACGAAGGCGCCCGAGT</t>
  </si>
  <si>
    <t>GACATCCTGCGGACCTACTC</t>
  </si>
  <si>
    <t>ATGACCCATCCTTGTAGTAG</t>
  </si>
  <si>
    <t>GACAAATACTGTAAAATGGT</t>
  </si>
  <si>
    <t>AGAGGAACATGCCCAGAAAG</t>
  </si>
  <si>
    <t>CCGGGGCGGCGGGAAGGACA</t>
  </si>
  <si>
    <t>AAGCACCAACAATATAGCCC</t>
  </si>
  <si>
    <t>GTTCCTCACAGTAGGACATG</t>
  </si>
  <si>
    <t>GGACCTCATGTCCTACTGTG</t>
  </si>
  <si>
    <t>AGCCTCCATTGAAAGAATAA</t>
  </si>
  <si>
    <t>CCTGGCATGTTCCTCACAGT</t>
  </si>
  <si>
    <t>ATCTCCATGTCAGGTTTCGA</t>
  </si>
  <si>
    <t>TGGGTGGAGGCGGTATACTA</t>
  </si>
  <si>
    <t>TATGTTCCACGATTCCGCAA</t>
  </si>
  <si>
    <t>TAGGGGACTAAGTACTGAAC</t>
  </si>
  <si>
    <t>TCTATATGGCGATTAGAAGT</t>
  </si>
  <si>
    <t>TACCACATCTCTGTCAATGC</t>
  </si>
  <si>
    <t>ATGAAGATCTGGCTTGTTCT</t>
  </si>
  <si>
    <t>ATACCGCGTCTACTATACTC</t>
  </si>
  <si>
    <t>CACTAGTGTTGATCTCACCC</t>
  </si>
  <si>
    <t>CAGCGTGAACCTGACATGCG</t>
  </si>
  <si>
    <t>GCGGTACTGGATGCCATAGT</t>
  </si>
  <si>
    <t>GTGGTGCCCATTGACCGTGT</t>
  </si>
  <si>
    <t>GCCATTCTCCAGCCGCACGT</t>
  </si>
  <si>
    <t>CTGGAGTTGACCAAGAACCT</t>
  </si>
  <si>
    <t>ACTTAGTGAATACTGCTAAC</t>
  </si>
  <si>
    <t>TGGTGGCACCTGCCCAATGA</t>
  </si>
  <si>
    <t>ATTAACTGATCCAACAGGGT</t>
  </si>
  <si>
    <t>GTATTGGAGGGTTACACTCA</t>
  </si>
  <si>
    <t>AAGGCGCGCCAAGAGAAGAT</t>
  </si>
  <si>
    <t>GGGAGGCCAGGATCTCAATT</t>
  </si>
  <si>
    <t>GTAGGCAAGGACGCTAATAA</t>
  </si>
  <si>
    <t>ACTGAGTGGCAACTTCGAGC</t>
  </si>
  <si>
    <t>ACAGCCTACAAGAGCACCAT</t>
  </si>
  <si>
    <t>ATGTCACGTACGCTGCTGGT</t>
  </si>
  <si>
    <t>GAGGGATGAAGGAAATTATC</t>
  </si>
  <si>
    <t>ACATAACGAATTATCTGCAC</t>
  </si>
  <si>
    <t>AGCCATAATAATCACACCGA</t>
  </si>
  <si>
    <t>ACTATGTGTACTAATTATGG</t>
  </si>
  <si>
    <t>AAATGATGGATTAATCACAA</t>
  </si>
  <si>
    <t>GCATAGTGAAATTACTAGCT</t>
  </si>
  <si>
    <t>CTTTCAGGAAAGGTATTCCC</t>
  </si>
  <si>
    <t>GACGAGAAGCTGAGCCCCTA</t>
  </si>
  <si>
    <t>ATGTCGGAGGTGCTGCCCTA</t>
  </si>
  <si>
    <t>GCAGGCGGCAGGAGAAGATC</t>
  </si>
  <si>
    <t>AGTTGTTGGTGTCCTGCAGG</t>
  </si>
  <si>
    <t>AAGCTGAGCCCCTACGGCGA</t>
  </si>
  <si>
    <t>CGAACTCACCCCGCTTGCTC</t>
  </si>
  <si>
    <t>TTACTACTATCAGTTCGGAG</t>
  </si>
  <si>
    <t>TCAGGAGAACCTCCAGCATT</t>
  </si>
  <si>
    <t>TATTACCAGTCAGAGGCGGA</t>
  </si>
  <si>
    <t>GAGGGCAGATATCTCTCCGA</t>
  </si>
  <si>
    <t>TGCGTCCCAGGTCAGTCCCC</t>
  </si>
  <si>
    <t>GAGAGAGAGGGAAAGAGACC</t>
  </si>
  <si>
    <t>ACTCCCACAATGTCAACACC</t>
  </si>
  <si>
    <t>AGGGGAGCGGTTACCTAAGC</t>
  </si>
  <si>
    <t>CAAGACCATCCTTCCAGCTG</t>
  </si>
  <si>
    <t>TGGGCGGCTTGTGCACACGC</t>
  </si>
  <si>
    <t>ATGGTAGAAGCTGGACACAT</t>
  </si>
  <si>
    <t>ACTGGTCATGGGCTGAGATC</t>
  </si>
  <si>
    <t>TACAGCATGGATGTGATTAC</t>
  </si>
  <si>
    <t>AGATATGGGACCCGTACACA</t>
  </si>
  <si>
    <t>TAGCACTGTTCTGATCACGT</t>
  </si>
  <si>
    <t>AAGGAATGGAAAGAGTACTG</t>
  </si>
  <si>
    <t>TCAGCTGAAGGAAATCTAGT</t>
  </si>
  <si>
    <t>TGCCCAGTATGGAGATGTAT</t>
  </si>
  <si>
    <t>GCTCTAGCTAATTTATGTAT</t>
  </si>
  <si>
    <t>TACTAGCAATATGACACACT</t>
  </si>
  <si>
    <t>GATGACCCTGGCAGTAGTGC</t>
  </si>
  <si>
    <t>ACATAAAGTCTGGTCTCCTC</t>
  </si>
  <si>
    <t>GATGAGCAAGAACTTACCTG</t>
  </si>
  <si>
    <t>AGTCCTTGCCGCCCACGAGG</t>
  </si>
  <si>
    <t>TGTCATTGGAGGGTACAGGT</t>
  </si>
  <si>
    <t>GGACTGGATCAGCTACCAAG</t>
  </si>
  <si>
    <t>GACCAGACGCAGCTCCTCAA</t>
  </si>
  <si>
    <t>CAAGTCATCGGCCCCAAAGG</t>
  </si>
  <si>
    <t>TCCAGGAGGCCCTAGACCCA</t>
  </si>
  <si>
    <t>AGCTCCCACTCCTCAGACTC</t>
  </si>
  <si>
    <t>TCACCATAGAGTATGCAATA</t>
  </si>
  <si>
    <t>ACAAGATATTCCTACAGTAC</t>
  </si>
  <si>
    <t>AATACTTCCTGAATACATGT</t>
  </si>
  <si>
    <t>ACTGTTCAGGGGTCACCCGA</t>
  </si>
  <si>
    <t>AACCACCCGAACCAGCTTAC</t>
  </si>
  <si>
    <t>GACACAGTATATGTTCTGAG</t>
  </si>
  <si>
    <t>AAAATGGTGCAGTCCCGCGT</t>
  </si>
  <si>
    <t>GACAGGCGACCACATCGTCA</t>
  </si>
  <si>
    <t>TGCTGGTGCTGAGAGATCGT</t>
  </si>
  <si>
    <t>ACAGAGTTTGGCGTCAAGCT</t>
  </si>
  <si>
    <t>TGATACTTACACGGGAGAGT</t>
  </si>
  <si>
    <t>GTACAGCCCCGACACGCGTG</t>
  </si>
  <si>
    <t>GTTGGGGATAAAGAGCTCTT</t>
  </si>
  <si>
    <t>GAGAGGCTGAGGTTCACCCC</t>
  </si>
  <si>
    <t>AGTGTCACAAGGAATGATGT</t>
  </si>
  <si>
    <t>ACTCACGGTATACCCGGAAC</t>
  </si>
  <si>
    <t>TCTGTAAGATGTGTTTAGAG</t>
  </si>
  <si>
    <t>GGACGCAACCTACCTGTGGT</t>
  </si>
  <si>
    <t>CCCACACCCACGGATCAACA</t>
  </si>
  <si>
    <t>GCTGTGGTCATTCAGGACGA</t>
  </si>
  <si>
    <t>GCAGCCCCGAGCCTGTAATG</t>
  </si>
  <si>
    <t>AGTCAGCCTGGGCCCCACTA</t>
  </si>
  <si>
    <t>TACGTGAAGGTGCAGCTCAC</t>
  </si>
  <si>
    <t>ATGGAGACTCCATCCGCTTC</t>
  </si>
  <si>
    <t>TCAGCTAACAGGTTACGCTT</t>
  </si>
  <si>
    <t>AGGAATTGTGACCCTTATTA</t>
  </si>
  <si>
    <t>TCTTTATTTAGGTAGAACAC</t>
  </si>
  <si>
    <t>TATCCTAGAAAAACCATCAC</t>
  </si>
  <si>
    <t>AGCATGGATAGATCAAGCAA</t>
  </si>
  <si>
    <t>AGCACAGCATGACTCCTATG</t>
  </si>
  <si>
    <t>ACATGATCGAGGCCATTAAC</t>
  </si>
  <si>
    <t>CTTGCGCTGCCCCTTCACGT</t>
  </si>
  <si>
    <t>GCCATACAGCTCCTTGACGT</t>
  </si>
  <si>
    <t>CCCCCGCAGCGCATCAAGGA</t>
  </si>
  <si>
    <t>AGCGTGAAGGTACGGCCTCG</t>
  </si>
  <si>
    <t>CACCCTGAACACCCACAAAG</t>
  </si>
  <si>
    <t>AGGCGAAATGAGTACCATGC</t>
  </si>
  <si>
    <t>TGGCCACGGACAGAGCGAAG</t>
  </si>
  <si>
    <t>TCCGAGCCAGCTCTTCATAG</t>
  </si>
  <si>
    <t>GCTCTCTCGGAATAAGACAG</t>
  </si>
  <si>
    <t>TGCCAGAGGAAAGTTCCCCC</t>
  </si>
  <si>
    <t>GTGGTCTGCTTACCATGGAG</t>
  </si>
  <si>
    <t>GCCGTATCCCGAGTAGTCGT</t>
  </si>
  <si>
    <t>CTGCCACGCGGCGTCGATGT</t>
  </si>
  <si>
    <t>CCATAGAGGATAATGTTCTC</t>
  </si>
  <si>
    <t>GCGCTGCGAGTACTGCCAGT</t>
  </si>
  <si>
    <t>GCCGCCCGAGCCCACCTACA</t>
  </si>
  <si>
    <t>TACACGCTGCTCTTCTCGCA</t>
  </si>
  <si>
    <t>GATGACGATGGGTTGCGTGG</t>
  </si>
  <si>
    <t>CATGTAGTACAGGACCCGCA</t>
  </si>
  <si>
    <t>CCTTTGACCAGACGGCGTGG</t>
  </si>
  <si>
    <t>CCTGCCTACAACGGGTACCC</t>
  </si>
  <si>
    <t>CTGTCCTGGCACTCAACGTA</t>
  </si>
  <si>
    <t>ACACTTGCTGCTGCTACGTC</t>
  </si>
  <si>
    <t>AAGCGATTACCAGAATCCTC</t>
  </si>
  <si>
    <t>TAGGAGTGGCCAATTGATGG</t>
  </si>
  <si>
    <t>CCTGAGCCTACTCCTAGCTA</t>
  </si>
  <si>
    <t>GGGACTTGACGCGGGAGAGT</t>
  </si>
  <si>
    <t>ACCCCTACAGTGATGACCCC</t>
  </si>
  <si>
    <t>TGACACTGCACCAACACGAA</t>
  </si>
  <si>
    <t>AATCACAACTGTAGCAATCC</t>
  </si>
  <si>
    <t>AGGATTGCTACAGTTGTGAT</t>
  </si>
  <si>
    <t>GGCCGCCGCGGACATCATCT</t>
  </si>
  <si>
    <t>GCGGCGGCCATTGCCAATGG</t>
  </si>
  <si>
    <t>TCCCGCCGCAGTGAAGCCCA</t>
  </si>
  <si>
    <t>CTCATCAGCAGTGACCAGTG</t>
  </si>
  <si>
    <t>GCAGGGCGTACAGTCTTCGG</t>
  </si>
  <si>
    <t>CCAGGCACTGAGCCACACAT</t>
  </si>
  <si>
    <t>GTCATCCAGCAAGAAAATAT</t>
  </si>
  <si>
    <t>GGGATGCCGGTAGCCATAGA</t>
  </si>
  <si>
    <t>CACGTACACGTACACCCAGA</t>
  </si>
  <si>
    <t>ATCGCCAGGATGATCTGCAG</t>
  </si>
  <si>
    <t>TAAATACAACAGGGACACTC</t>
  </si>
  <si>
    <t>AGAAGTGGGAGCCAGAATTC</t>
  </si>
  <si>
    <t>CCAGGCACTTCAGCTCGTCT</t>
  </si>
  <si>
    <t>AGAGCACAACATCAAAGTCC</t>
  </si>
  <si>
    <t>GGACACGCGGGCATTGATGA</t>
  </si>
  <si>
    <t>ACTCAGTGCCAGCAGCTGGA</t>
  </si>
  <si>
    <t>CAGCTATGATCACTACAGCA</t>
  </si>
  <si>
    <t>CAAGTCCACAGCGACTTTCC</t>
  </si>
  <si>
    <t>AATTCACAACTACTCAGACT</t>
  </si>
  <si>
    <t>AAAGTGTATAAGACCTACAA</t>
  </si>
  <si>
    <t>GGGATATGTTTACAGAGCAA</t>
  </si>
  <si>
    <t>ATCATAAGTGATGAAGACAT</t>
  </si>
  <si>
    <t>GAAGGCAACAGTGTCCCATG</t>
  </si>
  <si>
    <t>ACAGCCACACTTACCCATGA</t>
  </si>
  <si>
    <t>CCCCAGGACTTCCTGAACCG</t>
  </si>
  <si>
    <t>GAAGGTGAGGAAAACAATGA</t>
  </si>
  <si>
    <t>ATGTGGACTGGAAAAACTGG</t>
  </si>
  <si>
    <t>GGTGGCTCTTCAGTCTCCCC</t>
  </si>
  <si>
    <t>CCAGTGAACCCTGCTTATGT</t>
  </si>
  <si>
    <t>ATATATCTGAACTTACCCCC</t>
  </si>
  <si>
    <t>TCCAGACAACCAGACTACCC</t>
  </si>
  <si>
    <t>AGAACACGTCCAGACTATCC</t>
  </si>
  <si>
    <t>GACAACCCAGGCTACCATGT</t>
  </si>
  <si>
    <t>AGGGACACAGTGATGTACTA</t>
  </si>
  <si>
    <t>AGATCGTCGAAGCCGCAATT</t>
  </si>
  <si>
    <t>GTGTGTTAGTATCTCCCTAG</t>
  </si>
  <si>
    <t>TGTGGCTAAAGTACTTCAGC</t>
  </si>
  <si>
    <t>GCTGTGGCAGTATTCATGGA</t>
  </si>
  <si>
    <t>ACCTCTACCATGAGAACCAC</t>
  </si>
  <si>
    <t>GAAGAATGATGAGACTGGTT</t>
  </si>
  <si>
    <t>GGTACAGGTATACAGACCTC</t>
  </si>
  <si>
    <t>TACATGATCGGAGTAAGTCT</t>
  </si>
  <si>
    <t>AGGAGCGTTACCATCAGTGT</t>
  </si>
  <si>
    <t>TTGGTACGGGACTAAATGTG</t>
  </si>
  <si>
    <t>ACTAAGTCATCCATCCAAAC</t>
  </si>
  <si>
    <t>GTGACTCCTACCAGGATTAT</t>
  </si>
  <si>
    <t>TACAGCGTGCATGCCTACAC</t>
  </si>
  <si>
    <t>CGTGCAGCGGGACATAGTAC</t>
  </si>
  <si>
    <t>CATCGAGCGGGAGATCCGTC</t>
  </si>
  <si>
    <t>AAGGCTGAGAATTCTAGCTG</t>
  </si>
  <si>
    <t>GGAGGAGAACGTGGTTGACA</t>
  </si>
  <si>
    <t>GAGCGCTGGGCCGTCATCCA</t>
  </si>
  <si>
    <t>GCGGCTGTCACGATCCACTC</t>
  </si>
  <si>
    <t>ACCCTGTGTGCCAAGACGAC</t>
  </si>
  <si>
    <t>AAGCCGCCAGAGCAGGATTG</t>
  </si>
  <si>
    <t>GGATGCACCTCGTAGACAGT</t>
  </si>
  <si>
    <t>CCTGCATCAACCCCTCTAAC</t>
  </si>
  <si>
    <t>TCTATAAAAAACTGTACCAC</t>
  </si>
  <si>
    <t>GCTCTCTACTAAGACAGATA</t>
  </si>
  <si>
    <t>TATTGATATGCCCACCAATA</t>
  </si>
  <si>
    <t>ACTATGACACCACAATCCAT</t>
  </si>
  <si>
    <t>GTAGTCCAAGATATTCTACT</t>
  </si>
  <si>
    <t>GTACATTATGCAGTATATTG</t>
  </si>
  <si>
    <t>AGGCAAACTGAGCATTACAG</t>
  </si>
  <si>
    <t>GATATGATAAGTTCCGAAGA</t>
  </si>
  <si>
    <t>TAGTGGCGACTATAACCATC</t>
  </si>
  <si>
    <t>ACTGACGTGCGGAAGCTCAA</t>
  </si>
  <si>
    <t>GAGGATGACCAGCGTAGTAT</t>
  </si>
  <si>
    <t>GACCTTACTGAAGTTATTAC</t>
  </si>
  <si>
    <t>TAAGCCACGCCACATTGAGT</t>
  </si>
  <si>
    <t>GGCCACTCGGTCCTGATATG</t>
  </si>
  <si>
    <t>GCCACTCGGTCCTGATATGT</t>
  </si>
  <si>
    <t>ATAAAGCTCAACCGAGTTCT</t>
  </si>
  <si>
    <t>TAATGATCCCAAGAGCTATG</t>
  </si>
  <si>
    <t>TGGGCAGGACCGGTGGCAGT</t>
  </si>
  <si>
    <t>GAATGGCTGGGAAATTGCTC</t>
  </si>
  <si>
    <t>GAGGTAGCGTGACAACACGA</t>
  </si>
  <si>
    <t>GAGTGTGGGCGACTTCCGGA</t>
  </si>
  <si>
    <t>CGTGGGCACCCCTCAAGATG</t>
  </si>
  <si>
    <t>AGCTAAACACTGTCCAGCGC</t>
  </si>
  <si>
    <t>GTGGGGTCGAAGGGACAGTC</t>
  </si>
  <si>
    <t>CAGCACTGTGCCATGGAACA</t>
  </si>
  <si>
    <t>CATCCGTGTCACCCCGCAGT</t>
  </si>
  <si>
    <t>TCCATGGAAAGGCGCCATCC</t>
  </si>
  <si>
    <t>GGATGCGAGGCAGTAGTCTA</t>
  </si>
  <si>
    <t>CTTCATCAACTACCTCACGA</t>
  </si>
  <si>
    <t>CACCACCCAGAACTGCAACT</t>
  </si>
  <si>
    <t>ACCAACGCCTCGGTCAGCAA</t>
  </si>
  <si>
    <t>GGGATGCCGCCGCTCAGTGT</t>
  </si>
  <si>
    <t>GCAGCGTCATCGCCTACTAC</t>
  </si>
  <si>
    <t>TCCGGATACACCGCCCCGTG</t>
  </si>
  <si>
    <t>TGACTGCACATGGAACATTG</t>
  </si>
  <si>
    <t>GGAGACAACAGCGACGAGCA</t>
  </si>
  <si>
    <t>GCGCATCAGCTCCACACCGC</t>
  </si>
  <si>
    <t>TCAGCCCTATCCAGTATCCC</t>
  </si>
  <si>
    <t>AGGAATGTAGAAGGCACCCA</t>
  </si>
  <si>
    <t>ATGTACTACACTGAGCCCAG</t>
  </si>
  <si>
    <t>CAGGACGCCCAGCCCAACTC</t>
  </si>
  <si>
    <t>CTGACCTGCGTACCAGGCAC</t>
  </si>
  <si>
    <t>GACAGCGCGGTAGCCAAGCA</t>
  </si>
  <si>
    <t>TGGCGCGTGACGGCCTTCAT</t>
  </si>
  <si>
    <t>ACACCGGCACTATCACCATA</t>
  </si>
  <si>
    <t>TGTCACCTCGCAGACCATCT</t>
  </si>
  <si>
    <t>ACAGGTAATGGGCATCGCGC</t>
  </si>
  <si>
    <t>CAAGGCCAAGACCATGATCG</t>
  </si>
  <si>
    <t>CAAGTGTACCAACTGCCTGG</t>
  </si>
  <si>
    <t>AGGACCCCCAACCTTCAACC</t>
  </si>
  <si>
    <t>ATCCCGGGCGGGCTCAACGT</t>
  </si>
  <si>
    <t>GAAATCCCTTCTATGAGTAC</t>
  </si>
  <si>
    <t>TTGTCCCAGCCGTCAAACCG</t>
  </si>
  <si>
    <t>CAATCAATCAACTTCATCGG</t>
  </si>
  <si>
    <t>GACTATGAAGACCAGCTCAA</t>
  </si>
  <si>
    <t>GGGCCCTCCAGAACAATGAT</t>
  </si>
  <si>
    <t>GTGCACCAACTGAAGTACAC</t>
  </si>
  <si>
    <t>AGTGTTCACACACCAGCACA</t>
  </si>
  <si>
    <t>GGTTCTCACTCGCTCAGAGC</t>
  </si>
  <si>
    <t>TGCCTTCATCACCAAACATT</t>
  </si>
  <si>
    <t>ATAACATTATTCTCATACTG</t>
  </si>
  <si>
    <t>GGGCAACGCGCAGCACACGA</t>
  </si>
  <si>
    <t>GGTCGGCCAACACCATTATC</t>
  </si>
  <si>
    <t>ACGTCGCAGAACATCTGGGA</t>
  </si>
  <si>
    <t>CAGCGCCACTAGCAGCCCGA</t>
  </si>
  <si>
    <t>TGGCGCGTGTCGGCCTTCAT</t>
  </si>
  <si>
    <t>CGTGTCGTCCTGCACGCAGT</t>
  </si>
  <si>
    <t>AAGAGCAAAGACCACAACGC</t>
  </si>
  <si>
    <t>GAGCAAGTGTGCCCTCGTGA</t>
  </si>
  <si>
    <t>CAGGCACTACCAGCAACGTC</t>
  </si>
  <si>
    <t>TGCATGGCACTGGACGACAG</t>
  </si>
  <si>
    <t>AGGAAGACTTCACTCAAGTG</t>
  </si>
  <si>
    <t>CTGTGGCTTCACCAACTATA</t>
  </si>
  <si>
    <t>GCAGTACTCGCGCTACCAGA</t>
  </si>
  <si>
    <t>AGCTTCGGCCAGTTCAACCC</t>
  </si>
  <si>
    <t>GACTTTGACGGCAAGAACCG</t>
  </si>
  <si>
    <t>GAGAACGGGCAGCGCAAGTA</t>
  </si>
  <si>
    <t>GCCCAATGAGCGCGTTGTAG</t>
  </si>
  <si>
    <t>GCCGACAAGATGAAGAACCG</t>
  </si>
  <si>
    <t>GAAGACGGCTCGAAGCAACA</t>
  </si>
  <si>
    <t>GGGAGGCATCACCGCAGTTA</t>
  </si>
  <si>
    <t>TAAGCTTCATCCACATCCTG</t>
  </si>
  <si>
    <t>GACCCTCACCTTGTCTATGA</t>
  </si>
  <si>
    <t>TCTTCCCCCACAGGAGATCC</t>
  </si>
  <si>
    <t>AGAGCCTGGCTGGGAAGCAC</t>
  </si>
  <si>
    <t>GGTATAAGATGCTTACAGTC</t>
  </si>
  <si>
    <t>AACTACCATCTGACCAATGC</t>
  </si>
  <si>
    <t>AATGTATGGGTTGACTCCCA</t>
  </si>
  <si>
    <t>GTTGACCACTGTACAACCAA</t>
  </si>
  <si>
    <t>GCATGAGTCCAGCACGCTTC</t>
  </si>
  <si>
    <t>GTTGCTGACAGCAACAAAGA</t>
  </si>
  <si>
    <t>CTGCACCTGGAGTCTACCCA</t>
  </si>
  <si>
    <t>ATGCGAGGCACCACTCCCCC</t>
  </si>
  <si>
    <t>TGTTGTTCTCATTGAAGCGT</t>
  </si>
  <si>
    <t>TCTGGACAGCCAAGTGCCAC</t>
  </si>
  <si>
    <t>CTGTCCAGGATAAGCCCCTG</t>
  </si>
  <si>
    <t>CCCCAGGATAGGAAGCCCCT</t>
  </si>
  <si>
    <t>CAAAGTACGAAGGCTCAGTA</t>
  </si>
  <si>
    <t>ACAGATCCCCATACCAACAC</t>
  </si>
  <si>
    <t>GAGATCACCAGATTATAGGA</t>
  </si>
  <si>
    <t>ATATTTGTGATAGAACGGGA</t>
  </si>
  <si>
    <t>ATTCTCCTGGACCTCAAATA</t>
  </si>
  <si>
    <t>TCTATCGTTAAGTTGTACTG</t>
  </si>
  <si>
    <t>AAGGATCCTACAAGACCCTC</t>
  </si>
  <si>
    <t>TCAAGACAGTCTATGACACC</t>
  </si>
  <si>
    <t>GCAGAAGAAGCGCTCCTACT</t>
  </si>
  <si>
    <t>ACATGTACATACCTAGATCC</t>
  </si>
  <si>
    <t>CAGGCCTGCCAGATCCATTC</t>
  </si>
  <si>
    <t>ATGACCATGCTTATCTAAGG</t>
  </si>
  <si>
    <t>ATTGTACCACCACCTAGGCA</t>
  </si>
  <si>
    <t>GACCGAGAACGCAGCATCCA</t>
  </si>
  <si>
    <t>AGCCCCCATACACAAACAGC</t>
  </si>
  <si>
    <t>AGAGAATGCCACGGGTGACC</t>
  </si>
  <si>
    <t>CAATAATTACCTGACCAAGG</t>
  </si>
  <si>
    <t>AGAGGAGCAGCGATCCCAGC</t>
  </si>
  <si>
    <t>TTCCTCTCCCACAGGTCCGA</t>
  </si>
  <si>
    <t>GATGGCCATGCCCCCCACAG</t>
  </si>
  <si>
    <t>GCAGGGCCCTGGACCATGGT</t>
  </si>
  <si>
    <t>GCCATCCTCCAGGTCACTGC</t>
  </si>
  <si>
    <t>GGTCACTGCGGGCCACCCCC</t>
  </si>
  <si>
    <t>CAGGGGCACTGCCACTGTGG</t>
  </si>
  <si>
    <t>CTGGACGCCAATGACCTAGA</t>
  </si>
  <si>
    <t>CAGGAACACAAGCAGGCCCA</t>
  </si>
  <si>
    <t>GACTGGCACAGCCTCCAGGT</t>
  </si>
  <si>
    <t>TGGCGGGCTCATCTGCGCTG</t>
  </si>
  <si>
    <t>GGGCTCTCACCATAGTAGAA</t>
  </si>
  <si>
    <t>CATGACGATGATGATGCCCA</t>
  </si>
  <si>
    <t>ACTTTGCTGGCATCATATGT</t>
  </si>
  <si>
    <t>ATGTTGACGAAGTACTCCCC</t>
  </si>
  <si>
    <t>AGAAGATCTTGACCACGTGA</t>
  </si>
  <si>
    <t>ATATGCATGCTCATACACCC</t>
  </si>
  <si>
    <t>TAAATATACACCCACCCAAC</t>
  </si>
  <si>
    <t>GCACACTTGTGCATACCTGT</t>
  </si>
  <si>
    <t>TGAACCACCAGGGTATACGT</t>
  </si>
  <si>
    <t>GCAATGCGTTCTCTATCCAG</t>
  </si>
  <si>
    <t>CTCGACACCCGATTCAAAGT</t>
  </si>
  <si>
    <t>GTGTATACAGCCTCCCACGC</t>
  </si>
  <si>
    <t>AGACCCCTTAAAGACCTCCT</t>
  </si>
  <si>
    <t>CAGAAGACAGAAGAGAGACT</t>
  </si>
  <si>
    <t>GTCGTGTGTAGCGTATGATG</t>
  </si>
  <si>
    <t>CTACGGTGCCAGGCGATAGT</t>
  </si>
  <si>
    <t>CCAGAGTAGACAAGCCCTCA</t>
  </si>
  <si>
    <t>ACAGCAACACTTACGAACTA</t>
  </si>
  <si>
    <t>CAGATCCTTGGGCGGAGGGT</t>
  </si>
  <si>
    <t>TCATTGCTGTACGTGATAAG</t>
  </si>
  <si>
    <t>AAGAAGGCCCGTATAGCCAT</t>
  </si>
  <si>
    <t>GGCCACTCGAGCCCTAATGG</t>
  </si>
  <si>
    <t>GCTACCAAGGCGGCAAGACC</t>
  </si>
  <si>
    <t>GCCCATCGTGGCCACAAACA</t>
  </si>
  <si>
    <t>ATGAAGTGCACGCGCTGTGG</t>
  </si>
  <si>
    <t>GAGCTGCAAAATGTACGACT</t>
  </si>
  <si>
    <t>GCTCGGCCATGACCTCATAT</t>
  </si>
  <si>
    <t>CAATGGTGGCACCAAGAATC</t>
  </si>
  <si>
    <t>ACAGAGACACTCACTTGGTT</t>
  </si>
  <si>
    <t>CTTCACCTCTAGCTCGCCGT</t>
  </si>
  <si>
    <t>CAGGAAATCAGTACGCTGAG</t>
  </si>
  <si>
    <t>AGGAGGACGAGGACACAAAG</t>
  </si>
  <si>
    <t>CCTGCTACTCACATAAGACA</t>
  </si>
  <si>
    <t>GTGGTGGCGGCTGTTTACCA</t>
  </si>
  <si>
    <t>CCCACAGGCTGACTTCGCGC</t>
  </si>
  <si>
    <t>TCGACTACAAGGCCAACGAG</t>
  </si>
  <si>
    <t>AAGGTGCATGGGAGAAGACC</t>
  </si>
  <si>
    <t>CTCCGGGAGCGGTACTACTC</t>
  </si>
  <si>
    <t>CAAAGGCTACGACTGGACGC</t>
  </si>
  <si>
    <t>ACGTCGCGGAAGTCGATAGG</t>
  </si>
  <si>
    <t>ATGAGCGAGGTGCACTCCCC</t>
  </si>
  <si>
    <t>ACCATGTCCGAGGACTCCGC</t>
  </si>
  <si>
    <t>TTCACCGACTTCCTCCGCCG</t>
  </si>
  <si>
    <t>GTCACCTACACGGGCAGCTA</t>
  </si>
  <si>
    <t>ACTGCAGTGAAACAATTCCA</t>
  </si>
  <si>
    <t>GAAGAACTGGTCTACGACTG</t>
  </si>
  <si>
    <t>GAACTGGGCATATCTAGATC</t>
  </si>
  <si>
    <t>CTGGTGTGAGCTGAATATAC</t>
  </si>
  <si>
    <t>GACATCACTCACCTGAGAAC</t>
  </si>
  <si>
    <t>GGATTCGCGGCGCCCAGCAC</t>
  </si>
  <si>
    <t>ATGGGTACCTCGGGGAACAT</t>
  </si>
  <si>
    <t>CTGTAGGGGCGACTGTCCAA</t>
  </si>
  <si>
    <t>TCAATGTACCTCCACACAGA</t>
  </si>
  <si>
    <t>AGTAAAGGCACTGCTCGCCA</t>
  </si>
  <si>
    <t>TGGCCCGCCTGTTCATACAG</t>
  </si>
  <si>
    <t>CTGGGGAAGCTCATGGACCC</t>
  </si>
  <si>
    <t>AGCGCTGGTAGGGAGTCAGG</t>
  </si>
  <si>
    <t>GCTGTCCCGGGACTCACCGG</t>
  </si>
  <si>
    <t>GGCAGACCCAAAAAACTGGT</t>
  </si>
  <si>
    <t>AGCGCTGTCCCGGGACTCAC</t>
  </si>
  <si>
    <t>AAGCAGCCTCCGGTGAGTCC</t>
  </si>
  <si>
    <t>GCGCTGGTAGGGAGTCAGGT</t>
  </si>
  <si>
    <t>AGAGCGCCTGCGACCCGAGA</t>
  </si>
  <si>
    <t>AGAGCGCACAGTATGGTCCT</t>
  </si>
  <si>
    <t>GCTTCTGTACGTCAGACACC</t>
  </si>
  <si>
    <t>AGGCGTTCAAGGCTCACTCG</t>
  </si>
  <si>
    <t>TGGCGAGATGAAGTTTCAGT</t>
  </si>
  <si>
    <t>GACTCACTGGTGGTCCTTGT</t>
  </si>
  <si>
    <t>TACGTGCCCACCACCCGCGT</t>
  </si>
  <si>
    <t>GCCGACAGCGAGCTGTACTG</t>
  </si>
  <si>
    <t>GCCCCTACTCGCCCTACGTG</t>
  </si>
  <si>
    <t>TGGCGGTCGCGGCTTGGTCG</t>
  </si>
  <si>
    <t>CAGGGTCCGGCCGCCTACGA</t>
  </si>
  <si>
    <t>CCCGAAGGGATGCGAAGCGT</t>
  </si>
  <si>
    <t>AGAGTAAGCAGGAAATTCAC</t>
  </si>
  <si>
    <t>ATTATAGTGGAAACTGACTC</t>
  </si>
  <si>
    <t>AATTTGGTAATATACTCCCT</t>
  </si>
  <si>
    <t>ATCCTCTGCCATCATTGCAC</t>
  </si>
  <si>
    <t>GGGGCGGCTGGAGGGACTGG</t>
  </si>
  <si>
    <t>AGACCACGTCGTCCTCCATG</t>
  </si>
  <si>
    <t>CCTGCGCACCGAATAGGCTC</t>
  </si>
  <si>
    <t>CAAATCCAGGAGTTCTACCA</t>
  </si>
  <si>
    <t>GGCCGACCCACCGTGGTGTA</t>
  </si>
  <si>
    <t>AAGCCGCAGTCATAATAATT</t>
  </si>
  <si>
    <t>TGTGGGCGACGGGCTCTGCT</t>
  </si>
  <si>
    <t>CTACAGCCGCTACCAGACCC</t>
  </si>
  <si>
    <t>GCAGAGGTTCACGAGTAAGC</t>
  </si>
  <si>
    <t>GAAGCCATCCAAGTACGACC</t>
  </si>
  <si>
    <t>ACAGCCGACTGCCAGTTCTA</t>
  </si>
  <si>
    <t>ACCATGTAGACACCCTCGGG</t>
  </si>
  <si>
    <t>GCTGCACGCGGGCTCCACCC</t>
  </si>
  <si>
    <t>ACCCAGACGACACGGCACCC</t>
  </si>
  <si>
    <t>ACATGTTGGAAGTCGTACTC</t>
  </si>
  <si>
    <t>TATTAGCTGATACCCCCTCT</t>
  </si>
  <si>
    <t>AGCCCCAAGAATGTGACATA</t>
  </si>
  <si>
    <t>GTGCTAGTTAAATACTCTTG</t>
  </si>
  <si>
    <t>CTGCAGCAGATGCCACGCGA</t>
  </si>
  <si>
    <t>ATCCGCTGACGAAAACTCAC</t>
  </si>
  <si>
    <t>AGATACTCACGGAGGCCTCT</t>
  </si>
  <si>
    <t>GAAGTGCTCAGAGAGGTGGA</t>
  </si>
  <si>
    <t>AGAAGTTGACTGAAGCATCT</t>
  </si>
  <si>
    <t>GATACTCACGGAGGCCTCTT</t>
  </si>
  <si>
    <t>AGATATGGCAAAAGCGGACA</t>
  </si>
  <si>
    <t>GGCGATACTCAGAGCAGAAG</t>
  </si>
  <si>
    <t>TGGCAATAAGCTCTATGAAT</t>
  </si>
  <si>
    <t>CTGGCACTCTCGGCAGCATA</t>
  </si>
  <si>
    <t>AGATGGGGAAGAGCAACGAG</t>
  </si>
  <si>
    <t>TGAAGCCTGGAAGTCATACT</t>
  </si>
  <si>
    <t>TGGCACATTTCAGTACACCC</t>
  </si>
  <si>
    <t>TGATTTAGGGAAAGGTTCAC</t>
  </si>
  <si>
    <t>TCAGTACTGGACCAAGTACC</t>
  </si>
  <si>
    <t>GGAACAGGTCACTACTGCAC</t>
  </si>
  <si>
    <t>CATATCAGGTGACTCTGCTA</t>
  </si>
  <si>
    <t>ACCAACTATGGTAGCACAGT</t>
  </si>
  <si>
    <t>GGATACAATTGGCATCCAGC</t>
  </si>
  <si>
    <t>GAGTTTGCAGGAGTTCACCC</t>
  </si>
  <si>
    <t>CCAAGGGGCTGAGCGATCCA</t>
  </si>
  <si>
    <t>ACGCACTGCCGGCTAAATCT</t>
  </si>
  <si>
    <t>GCTGCTGGTTCTCGTTGAGT</t>
  </si>
  <si>
    <t>GCAATGACTACATTGTCCCT</t>
  </si>
  <si>
    <t>GGGACCGGATCAGCACTCGA</t>
  </si>
  <si>
    <t>AGGATCACCCCGGTACCTGT</t>
  </si>
  <si>
    <t>ACACTTAGCGTGATAAACCC</t>
  </si>
  <si>
    <t>AAGCTCTAAGGGATAAAGAC</t>
  </si>
  <si>
    <t>AAGATGTATTCCGCATAGTC</t>
  </si>
  <si>
    <t>GCATATCCGACAAGGAAATC</t>
  </si>
  <si>
    <t>GCTGGAACCTGCTACGAATC</t>
  </si>
  <si>
    <t>GGACAAGCAGGGAGTTTATC</t>
  </si>
  <si>
    <t>GCGGACGTGGGTAATAAGGT</t>
  </si>
  <si>
    <t>AGCTGCGGTAGAAAGCCCGG</t>
  </si>
  <si>
    <t>ACTTGAACGGGTCCTCGCGC</t>
  </si>
  <si>
    <t>GGCCTTGGTCCAGTCAGATG</t>
  </si>
  <si>
    <t>CCGCAGTCGGCGCAGATGTA</t>
  </si>
  <si>
    <t>CTTCACGCAGAGCTCGCACC</t>
  </si>
  <si>
    <t>ACGCCATTCACAGCCATCGC</t>
  </si>
  <si>
    <t>AGATTGATCGACCAGCAACA</t>
  </si>
  <si>
    <t>GGAAGGGAAGATTGCCGGTC</t>
  </si>
  <si>
    <t>GCCCATAGCGTCGTAGTCGC</t>
  </si>
  <si>
    <t>GATGATTGAGTCCCTGACCA</t>
  </si>
  <si>
    <t>GATGACGTCGATCTCGTGCA</t>
  </si>
  <si>
    <t>GAGCACAGTAGGCTGTCCGT</t>
  </si>
  <si>
    <t>GGCTGTACTCCGGTCATCCA</t>
  </si>
  <si>
    <t>GCAGCAGACTCATTCCCAGA</t>
  </si>
  <si>
    <t>GACATCATGGCCACCGACAC</t>
  </si>
  <si>
    <t>ACGGGCAGGGAAGTGACCAC</t>
  </si>
  <si>
    <t>CTGCAGCCCAACCAAGCCTC</t>
  </si>
  <si>
    <t>TCTGGACCGCAGCCATAACA</t>
  </si>
  <si>
    <t>GCTGCATTCTGGTATATCAA</t>
  </si>
  <si>
    <t>CCTACCCAGATGCACAAGTC</t>
  </si>
  <si>
    <t>GCTGTAGCGGATCACGTTCC</t>
  </si>
  <si>
    <t>ACACAACGCCATGTGTACAT</t>
  </si>
  <si>
    <t>TTCATGGGGAGCCAGTGATC</t>
  </si>
  <si>
    <t>ATAGGATTAAATCTGCCTGC</t>
  </si>
  <si>
    <t>GATCTGGGATGTTAATACCC</t>
  </si>
  <si>
    <t>GGCCCACACGCGCTCAGCTC</t>
  </si>
  <si>
    <t>CAGCGACGCGTTGAGACACT</t>
  </si>
  <si>
    <t>GGAGTAAGGATCTTGCGACT</t>
  </si>
  <si>
    <t>AGAGGTTGTCCTTGTTAATA</t>
  </si>
  <si>
    <t>CGCGTGGCGCGCCCACTCCA</t>
  </si>
  <si>
    <t>GCGCGCTGAGCCCTACCCTG</t>
  </si>
  <si>
    <t>CAGTAGCGGCGCCGTGTGCA</t>
  </si>
  <si>
    <t>GCTGGTCGATCTGGCAGTCA</t>
  </si>
  <si>
    <t>AAGTCGAGCGGCAAGCATTA</t>
  </si>
  <si>
    <t>CCTCCTTCCTCATGCCCACC</t>
  </si>
  <si>
    <t>ATGCCTCCAGAAGTACACGG</t>
  </si>
  <si>
    <t>TAGACGCTGGTGGTATCTGA</t>
  </si>
  <si>
    <t>GGACAGCAGTGCGCAGACTT</t>
  </si>
  <si>
    <t>GCTGGGGTAGCCTAACACAG</t>
  </si>
  <si>
    <t>ACCAGCTGCACACCATGGGT</t>
  </si>
  <si>
    <t>CCAGCTGCGAGCCGGTTGAT</t>
  </si>
  <si>
    <t>AGAACAAGCTTCCCGAGCTC</t>
  </si>
  <si>
    <t>GTACCATGCCAACACGGAGC</t>
  </si>
  <si>
    <t>GATGAGCGACCTCCCGGTGA</t>
  </si>
  <si>
    <t>CTTGTAAGACACCTTCACCA</t>
  </si>
  <si>
    <t>AAGGGCGTGCTGCTGACTGA</t>
  </si>
  <si>
    <t>CAGGAGCGCGAGTACAGGTG</t>
  </si>
  <si>
    <t>ACTGTCTGTGTGCTATCTGT</t>
  </si>
  <si>
    <t>CACTGTTGAGAGCTCACGCA</t>
  </si>
  <si>
    <t>CAGCTCATCTAGAACACGAT</t>
  </si>
  <si>
    <t>TTATGTCAGTGCTTGACCCA</t>
  </si>
  <si>
    <t>GTGTTGTTGACAAGGACAAA</t>
  </si>
  <si>
    <t>GAAACAGCAGCTCTTAGTCT</t>
  </si>
  <si>
    <t>GAGTTCGGACGTGTCTCTTG</t>
  </si>
  <si>
    <t>TCGAGACTCTAGCTACAGCA</t>
  </si>
  <si>
    <t>CTGGAGCGAGCTCCCCGACG</t>
  </si>
  <si>
    <t>AGTGTCACAACGACGTCAAG</t>
  </si>
  <si>
    <t>AAGTGGCCCATGTCTTCAGA</t>
  </si>
  <si>
    <t>TCCACTGGGACTGTCCCCAA</t>
  </si>
  <si>
    <t>GTTTCTGTACAGGTCGCACG</t>
  </si>
  <si>
    <t>AATGCTCCCTGCCTCATCTG</t>
  </si>
  <si>
    <t>GTGGTACATCATGGCGCCCA</t>
  </si>
  <si>
    <t>TTAGCACAAGCCCTCAAGGA</t>
  </si>
  <si>
    <t>CTGAGAGTGATCGTGCGGAT</t>
  </si>
  <si>
    <t>AGAGTCCGCTGTCTCTTCCA</t>
  </si>
  <si>
    <t>CACCCATGACGCCTCCCTGT</t>
  </si>
  <si>
    <t>GGGGCAACGAGGTTACCTGT</t>
  </si>
  <si>
    <t>AATTTCTCCATCCTGAGTCA</t>
  </si>
  <si>
    <t>GTGCACGATCTGATGCCCGG</t>
  </si>
  <si>
    <t>TGGGCCAGAGACTACTCCAG</t>
  </si>
  <si>
    <t>GAGATGGCAAAGACATCTTC</t>
  </si>
  <si>
    <t>GAGGGTGGCCGCTCGCGACT</t>
  </si>
  <si>
    <t>GGACAGGTGTTGCTCACCGC</t>
  </si>
  <si>
    <t>CACCAGCATGGCCTCGATCC</t>
  </si>
  <si>
    <t>CATGCCGGGCATCTCCTTGT</t>
  </si>
  <si>
    <t>GAGCTGACAATGGAAAGTCT</t>
  </si>
  <si>
    <t>GAGCGGTGTCAGCGTGGTGT</t>
  </si>
  <si>
    <t>GACAGGTCAATACTATCTCC</t>
  </si>
  <si>
    <t>TTAGAGCCAAAGAAGCATGT</t>
  </si>
  <si>
    <t>CAACATGAGACTGGAAAAGA</t>
  </si>
  <si>
    <t>ATTTGCCTAAAGCTTTCCCT</t>
  </si>
  <si>
    <t>CATTGCCCTCTGAAGAATGG</t>
  </si>
  <si>
    <t>GACTTGAAAGGATCGTCCGC</t>
  </si>
  <si>
    <t>CGAAGGCCTTGCCACAATGT</t>
  </si>
  <si>
    <t>ACTCCTACGGAGATATTCAA</t>
  </si>
  <si>
    <t>AGGTATGAACCCCAAAGCCC</t>
  </si>
  <si>
    <t>CCGCAGATGCCACAGATGTT</t>
  </si>
  <si>
    <t>GGCTTCGGGACTCAAACCCC</t>
  </si>
  <si>
    <t>GCCGCAACGGGGACATTTGT</t>
  </si>
  <si>
    <t>ATGAACATGTCGTCGTACGT</t>
  </si>
  <si>
    <t>TCGCCCGACAAGCCCGGCAA</t>
  </si>
  <si>
    <t>GGGGCTCATGGAGTTCATGT</t>
  </si>
  <si>
    <t>TCAGCGTCAGCATCTTGTTG</t>
  </si>
  <si>
    <t>AGGCCTCACAGGCTCAACTC</t>
  </si>
  <si>
    <t>AAAAGACGAGCGCTTACCTC</t>
  </si>
  <si>
    <t>TGGAATAGCAGAGACTCCGG</t>
  </si>
  <si>
    <t>TGTGGTCCACTGATAATATC</t>
  </si>
  <si>
    <t>GGATCTGACCGCCCTATGCA</t>
  </si>
  <si>
    <t>TGGTAGAGCAAGAGTTTAAC</t>
  </si>
  <si>
    <t>TTTCTGAAACAGGATCGTGT</t>
  </si>
  <si>
    <t>GGATACTACAACTCACCCGA</t>
  </si>
  <si>
    <t>CTGGCGTCTGGATCTAGTCA</t>
  </si>
  <si>
    <t>TATTCGCCAGGAGTATCGAG</t>
  </si>
  <si>
    <t>CTGCAGGTTGAACCAAGTAT</t>
  </si>
  <si>
    <t>GAGGGGTAAAAGTCTCCTGT</t>
  </si>
  <si>
    <t>TCATATCACAGTATCAGTTA</t>
  </si>
  <si>
    <t>TCCTCAGCGCCCATAACCCA</t>
  </si>
  <si>
    <t>GGTCACCGGCGAGTAGACCT</t>
  </si>
  <si>
    <t>TGGACCTCTTCCCTTACTAC</t>
  </si>
  <si>
    <t>CATGGTGATGAGTGAGATAT</t>
  </si>
  <si>
    <t>GCCTGGCAAGGGCTCCTACT</t>
  </si>
  <si>
    <t>AGGGAGAGCTTAGAGGATTC</t>
  </si>
  <si>
    <t>ACACCCAGGCCTGGGAAAGT</t>
  </si>
  <si>
    <t>AACATGTCCTATGCCAACCC</t>
  </si>
  <si>
    <t>GCTGGTTCTGCCGGTAATAG</t>
  </si>
  <si>
    <t>GTCCGGGTGCAGCGTCCAGT</t>
  </si>
  <si>
    <t>ACGCCATGGGGCTCATGCAC</t>
  </si>
  <si>
    <t>GATGTACGAGTAGGGCGGCT</t>
  </si>
  <si>
    <t>TGGGGTTAGAGGCGCCAGAG</t>
  </si>
  <si>
    <t>ACTATGGCGCCGGATATCCA</t>
  </si>
  <si>
    <t>ACTGCCCATACTTAGATCCA</t>
  </si>
  <si>
    <t>AACCTGAAAGACCCCAGTTA</t>
  </si>
  <si>
    <t>GCATGCGCTTATGACGGCAA</t>
  </si>
  <si>
    <t>AATATGAGTCATGCCAACCC</t>
  </si>
  <si>
    <t>GCTTATTGTCCCCTACAGAT</t>
  </si>
  <si>
    <t>CACAGGATGCCACACCATAG</t>
  </si>
  <si>
    <t>AGCAGCCCCAGTGAATGCAC</t>
  </si>
  <si>
    <t>TGTACTTCTGCCGCCCACCC</t>
  </si>
  <si>
    <t>TGATGGTGACCACAATCTCT</t>
  </si>
  <si>
    <t>ACTGCAGAGCGTGTGGATGG</t>
  </si>
  <si>
    <t>GAGCATCGAGTACAGCTGTC</t>
  </si>
  <si>
    <t>TGGACGTAGACGAGCACCGC</t>
  </si>
  <si>
    <t>AAGCGGTGATCATGACGTCA</t>
  </si>
  <si>
    <t>TCTGAGGGACCGAAGTCCGT</t>
  </si>
  <si>
    <t>TGAGCGAGGCGTCGATGGAC</t>
  </si>
  <si>
    <t>GGTTTGGGTTACCTATTTCC</t>
  </si>
  <si>
    <t>AGGACGATGACATGCTGTAT</t>
  </si>
  <si>
    <t>TGCACTAGGCCGCTGAACTG</t>
  </si>
  <si>
    <t>GCTACCCCGACATGAGCATG</t>
  </si>
  <si>
    <t>GAGCGCGGCGGGGAACCCAA</t>
  </si>
  <si>
    <t>CGGCTACTCCTACAACAACT</t>
  </si>
  <si>
    <t>ACGCTCGCGCTTACGCCACT</t>
  </si>
  <si>
    <t>CAGCCAAGAAGAAGAAGCAG</t>
  </si>
  <si>
    <t>AGATACATCAAACTCAGGAC</t>
  </si>
  <si>
    <t>TGGCTATCTATCCACCATGT</t>
  </si>
  <si>
    <t>CTGAGCTCATGACTTACCCC</t>
  </si>
  <si>
    <t>GTCCTCAGCCCAGATCGTCT</t>
  </si>
  <si>
    <t>GCCTGGCAAGGTCGCTCCAT</t>
  </si>
  <si>
    <t>GGTGGCTTAAAGGAACTGTT</t>
  </si>
  <si>
    <t>TATGGTCCGGAGTTATATGC</t>
  </si>
  <si>
    <t>GGTGCCGTGTAATTTCTCCC</t>
  </si>
  <si>
    <t>AGAGACATGCAGCCGTTTCG</t>
  </si>
  <si>
    <t>TACGGAAGTACGCAAGCCCA</t>
  </si>
  <si>
    <t>TGTGGCACCCCATACTCTGT</t>
  </si>
  <si>
    <t>ATTGCGTCAGGAGTTGTTGT</t>
  </si>
  <si>
    <t>GCTCCGTGCTGCCTACGCAC</t>
  </si>
  <si>
    <t>GTATTGGTAGGACTGATCGT</t>
  </si>
  <si>
    <t>TGCTCCCCACAATAGGACAT</t>
  </si>
  <si>
    <t>AGTGGTTCAGGGAGGCACGA</t>
  </si>
  <si>
    <t>TGGAAGGCGGCGTGAAGCGG</t>
  </si>
  <si>
    <t>AGAGAGGGTTGTCATGCCGC</t>
  </si>
  <si>
    <t>ACAGAACTCTGATTATGTAA</t>
  </si>
  <si>
    <t>CAGCAGTCAATACTGCAGGC</t>
  </si>
  <si>
    <t>ACAAGAGAATTGTTACCAGT</t>
  </si>
  <si>
    <t>TGGATCGATGTGTTTCCCAG</t>
  </si>
  <si>
    <t>AAGCAGTTGGAACAGTTCCC</t>
  </si>
  <si>
    <t>AATAACTTGATCTTCAAGAC</t>
  </si>
  <si>
    <t>GATGTCATCCGAGTATATAG</t>
  </si>
  <si>
    <t>CAACATTAAATACCCAATGA</t>
  </si>
  <si>
    <t>TAACCCACGTGCAGCAACAT</t>
  </si>
  <si>
    <t>CACAGGCACGGACAGGAACT</t>
  </si>
  <si>
    <t>TACGACCTGGTGTTCCAACC</t>
  </si>
  <si>
    <t>AAGTAACAGTGAGATAGAGC</t>
  </si>
  <si>
    <t>ATGGGAGTCAAGCTAGTCGT</t>
  </si>
  <si>
    <t>TAATGGTGTGGGTTCGACGT</t>
  </si>
  <si>
    <t>CAGGCGGATAAGATCTTAGA</t>
  </si>
  <si>
    <t>GGAATCGGACAGAGGAATAT</t>
  </si>
  <si>
    <t>GGTGCGCTGCTTGGACATAC</t>
  </si>
  <si>
    <t>TACGTGCAAAGTCCATTATC</t>
  </si>
  <si>
    <t>TGGCTTACAGAACCGGTCGA</t>
  </si>
  <si>
    <t>AGTGCGGTTCAGCCCATGTT</t>
  </si>
  <si>
    <t>GCCCTACAGAAACGACGCTC</t>
  </si>
  <si>
    <t>GTACTGTGTCAAGCATTATA</t>
  </si>
  <si>
    <t>GGGAGCGGGAGTTCCGGACA</t>
  </si>
  <si>
    <t>ACTCTTGATCAGGTTATGAA</t>
  </si>
  <si>
    <t>ACCTCGCTCACGCACGAAGT</t>
  </si>
  <si>
    <t>CTGACGGGAACACTCACTCC</t>
  </si>
  <si>
    <t>TCGCCGTCGGTGCTCTCCAG</t>
  </si>
  <si>
    <t>AGGAGCAAGCGGCACAAATC</t>
  </si>
  <si>
    <t>GCTGAGCATCACCGGCAAGA</t>
  </si>
  <si>
    <t>GAGTAGCAGCCGCAACTGGA</t>
  </si>
  <si>
    <t>ATTAGTGGACAGCACTTAGT</t>
  </si>
  <si>
    <t>TATGTAAGTGCCCTTACCGT</t>
  </si>
  <si>
    <t>AGGTGGTAGCAAGGTTCCAC</t>
  </si>
  <si>
    <t>TGTCTGTACAGCCAACGGTA</t>
  </si>
  <si>
    <t>CAGAAAATCCAGTTACCTCT</t>
  </si>
  <si>
    <t>AGTTACCGAAAAGATAGTTC</t>
  </si>
  <si>
    <t>TGGTCCAAATAGTCCTGACA</t>
  </si>
  <si>
    <t>AATGTCTGATCACAGATACG</t>
  </si>
  <si>
    <t>GCCAAATGGGATAACATTGC</t>
  </si>
  <si>
    <t>AGGTCCTTATGACAGACCTG</t>
  </si>
  <si>
    <t>GGAGGCTATGATGATTACAA</t>
  </si>
  <si>
    <t>ATGGGACACAGATATGTTGA</t>
  </si>
  <si>
    <t>TTCACCGAACCCGTCTGCCG</t>
  </si>
  <si>
    <t>TTGTGGGCGCCCAGATCGGT</t>
  </si>
  <si>
    <t>GTGGCCGAGCCGTTCATGAG</t>
  </si>
  <si>
    <t>GGCCTTGGAGCGCTACCCGT</t>
  </si>
  <si>
    <t>AAGGAGCCGGCCCTGACTGC</t>
  </si>
  <si>
    <t>ATGTCCTTGGCGGAGAGCGG</t>
  </si>
  <si>
    <t>GAGCATTGAGGATCACCATC</t>
  </si>
  <si>
    <t>TCAGGAAGCCAACTAGCCGA</t>
  </si>
  <si>
    <t>ATAATACCTTCGTCAGGACA</t>
  </si>
  <si>
    <t>GTTGCGTACATAGTCAGCAA</t>
  </si>
  <si>
    <t>GCTCTGCTGCGTCTTACGGT</t>
  </si>
  <si>
    <t>AGGAAAGTCTCCTCAAACCC</t>
  </si>
  <si>
    <t>GAAGGATCCCAAGTATATCT</t>
  </si>
  <si>
    <t>GACAGGTAGTCCTGATACCA</t>
  </si>
  <si>
    <t>TGGTAGTTGTGTGCGCCATC</t>
  </si>
  <si>
    <t>ACTGTTCTCAGTATAGACCC</t>
  </si>
  <si>
    <t>CATAATAGGCACTGAAAGTA</t>
  </si>
  <si>
    <t>ATACCAACTTGGGAACTATC</t>
  </si>
  <si>
    <t>GTGACATTGGTCCATCACAT</t>
  </si>
  <si>
    <t>GATATCTAGGAGTGACCCTA</t>
  </si>
  <si>
    <t>TGTGTACATCAAAGATATCT</t>
  </si>
  <si>
    <t>AAGCAAAACCAGAATGTGGA</t>
  </si>
  <si>
    <t>ATACATAGTTTCTCCAGCTC</t>
  </si>
  <si>
    <t>GAAGAAATGACTGAAATGCA</t>
  </si>
  <si>
    <t>ACCTCGTCCATCGACGTGCA</t>
  </si>
  <si>
    <t>GGCTTCCACGTGAAGTACGA</t>
  </si>
  <si>
    <t>GACCCGCCAGGAGTATCTCA</t>
  </si>
  <si>
    <t>AGTCCTGGTACATCGTGTAG</t>
  </si>
  <si>
    <t>CATGCTCTGCACGTCGAAGT</t>
  </si>
  <si>
    <t>GCTCGGGGATGACATACTCC</t>
  </si>
  <si>
    <t>TGTAAGCCGGAACCGGCTCA</t>
  </si>
  <si>
    <t>AGACCACAGACAGCCAACGC</t>
  </si>
  <si>
    <t>AAGCAGCACAGAATAAAGGT</t>
  </si>
  <si>
    <t>ACAGCATCGAGCAGGAAATC</t>
  </si>
  <si>
    <t>TGGGCGTGGATGGCCTCACA</t>
  </si>
  <si>
    <t>TGCCGATGCACCACCTTTGT</t>
  </si>
  <si>
    <t>AAGGACGAGCGTCTGTACGT</t>
  </si>
  <si>
    <t>TCTGGTAGACGACCCCCGTC</t>
  </si>
  <si>
    <t>GGTGAACGAGAACCCGGAGT</t>
  </si>
  <si>
    <t>GTCTCCCCCACAAAGGACAC</t>
  </si>
  <si>
    <t>GTCAGGATCACCTTCCAGCG</t>
  </si>
  <si>
    <t>CTTGTCCCCACTGTCTGACA</t>
  </si>
  <si>
    <t>TAGTGAATACTACTTCAGCG</t>
  </si>
  <si>
    <t>AACCTAAAGACACTACCCAA</t>
  </si>
  <si>
    <t>AGACACCACATTACATGCGC</t>
  </si>
  <si>
    <t>TCACACTCGATGTCTCATCC</t>
  </si>
  <si>
    <t>GTGAACGGACAGTCCCCCCC</t>
  </si>
  <si>
    <t>TCGTTGATGAGAAAGTTCGT</t>
  </si>
  <si>
    <t>CAACACACGCTACCATAAAG</t>
  </si>
  <si>
    <t>AAGGCCTTACCCAACAACTG</t>
  </si>
  <si>
    <t>TCTTACCAGAGATGCAGACC</t>
  </si>
  <si>
    <t>GGAAGCTAGACCATGAGATC</t>
  </si>
  <si>
    <t>TTGACAGCAATAGTAAGCAG</t>
  </si>
  <si>
    <t>ACTGCGGTTAGAGCTGTATG</t>
  </si>
  <si>
    <t>AGCGCCAGAACCGTTATGAC</t>
  </si>
  <si>
    <t>AGAACTGGTAGCCTTAGCAC</t>
  </si>
  <si>
    <t>CCAGGCAGGTAACCACACCG</t>
  </si>
  <si>
    <t>GATGCCTCCACGGATGTAGT</t>
  </si>
  <si>
    <t>GGAGGACATCGGTAAAAACC</t>
  </si>
  <si>
    <t>TCCGGTAGTAGACACAGCGG</t>
  </si>
  <si>
    <t>AGTTGCGGTCTATCTCCCAT</t>
  </si>
  <si>
    <t>GCATAAAGCTGGATAAGCTT</t>
  </si>
  <si>
    <t>CTGGTGGTTTGCCAGACACT</t>
  </si>
  <si>
    <t>GAGGCATGGCCACTACTTTG</t>
  </si>
  <si>
    <t>ACACTACAGAATTAAAAGAC</t>
  </si>
  <si>
    <t>GGCTGAGGACAGAAGCCTAC</t>
  </si>
  <si>
    <t>GTACTCCAGACACTATCCGT</t>
  </si>
  <si>
    <t>TCTGACTGGTATATCTGCAC</t>
  </si>
  <si>
    <t>ATAAATAGAGCACCAAATCA</t>
  </si>
  <si>
    <t>GAGGTGGATATAACCATACT</t>
  </si>
  <si>
    <t>TAGGGAGTCTTCTACTGATA</t>
  </si>
  <si>
    <t>AATGCGAATCAGTCCAGATC</t>
  </si>
  <si>
    <t>CAGCGAGCTGGCCCTACTGA</t>
  </si>
  <si>
    <t>CAGGGCCCGGCAGACGACGC</t>
  </si>
  <si>
    <t>GGACCTGTATGCCTATGCAG</t>
  </si>
  <si>
    <t>CTGAGAAGGTCCCTGACCAT</t>
  </si>
  <si>
    <t>GCTGGATGAGGTCCAGTGCA</t>
  </si>
  <si>
    <t>GGCCTCGTGGCTCCAGTACA</t>
  </si>
  <si>
    <t>AATCTGAGTCATGAGATATG</t>
  </si>
  <si>
    <t>GGTGCCAGAAGAGAATAGGG</t>
  </si>
  <si>
    <t>TCGGTGGGAGGGTCTATGAT</t>
  </si>
  <si>
    <t>GGATTATGTGGGGAGACCCA</t>
  </si>
  <si>
    <t>ATACCGAGGCAGGTGTGATG</t>
  </si>
  <si>
    <t>AGAAGGACAACCCCTCAGCA</t>
  </si>
  <si>
    <t>CCGCAACCTGAGCTCCACCA</t>
  </si>
  <si>
    <t>GGCGGGAGGCCACAGTCGGA</t>
  </si>
  <si>
    <t>GAGCATCCTCAGAACACGGC</t>
  </si>
  <si>
    <t>GCTGTTCCCGACTCAGTCTC</t>
  </si>
  <si>
    <t>TGCTAAGCCGGCCCCAAAGA</t>
  </si>
  <si>
    <t>TGAGCCCAGTGCCATCCCTG</t>
  </si>
  <si>
    <t>GATCGAGCGGCGCAAGATCA</t>
  </si>
  <si>
    <t>GCTCCGCCTCTCGAATGAAA</t>
  </si>
  <si>
    <t>GTGAAGCGCGTCTACCTGTT</t>
  </si>
  <si>
    <t>AAAGAGCTGCGGCTCCAAAG</t>
  </si>
  <si>
    <t>GCGCCTTGTACAGCGAGTGG</t>
  </si>
  <si>
    <t>GGGGAGAAGGGAGACAAGGT</t>
  </si>
  <si>
    <t>GAGCCATGGAGAAGCTAAGC</t>
  </si>
  <si>
    <t>AGTGCGCTGAGGTTCAACCC</t>
  </si>
  <si>
    <t>TGGCGCGGATGGCCCAGTTC</t>
  </si>
  <si>
    <t>GTGGGGACCAGGATCCGCAG</t>
  </si>
  <si>
    <t>ACTGGCTTACCTCCCACTGC</t>
  </si>
  <si>
    <t>TTGGCACACAATGGCTTGGT</t>
  </si>
  <si>
    <t>GAGCGGGCGTAGTACTCATC</t>
  </si>
  <si>
    <t>AAGCGGGGCAGAAACGGAGT</t>
  </si>
  <si>
    <t>ACGACCAGCTGTTCTACACA</t>
  </si>
  <si>
    <t>CAGGAAACGCAGGTACCCCT</t>
  </si>
  <si>
    <t>CTGAAGTAGAACTCACACTC</t>
  </si>
  <si>
    <t>TGCCCGAGAACACATCCCTC</t>
  </si>
  <si>
    <t>CAGGAGCCAGCGAGCCACCA</t>
  </si>
  <si>
    <t>GGTGCCGCACGGCCACATAG</t>
  </si>
  <si>
    <t>GCAGGTAGAATCCCAGCAGC</t>
  </si>
  <si>
    <t>GGTGCACAGCAGGCAGAGGT</t>
  </si>
  <si>
    <t>GCTCAACAGCCTGGCGCTCT</t>
  </si>
  <si>
    <t>TAGAAGCCCAGCTTGATCGC</t>
  </si>
  <si>
    <t>TCCTCAGCTGCGCGGAACAC</t>
  </si>
  <si>
    <t>AAGCGGCTGGCGCATACCAT</t>
  </si>
  <si>
    <t>TACCCGCTGTGGTCCCGCTA</t>
  </si>
  <si>
    <t>AGTACGTGGATACTGTGTCT</t>
  </si>
  <si>
    <t>AAGCTTGTCACCATCGGCTC</t>
  </si>
  <si>
    <t>AGGCTGCGGTTGTAACCAAC</t>
  </si>
  <si>
    <t>CTGTTCGAGATGGATGCACA</t>
  </si>
  <si>
    <t>AAGAGGATGTGTACGAGCTC</t>
  </si>
  <si>
    <t>GATAGCGTGCCTGCTCCATA</t>
  </si>
  <si>
    <t>CCCATCCAAAGGTTACTCTC</t>
  </si>
  <si>
    <t>TGTGTTGAGCGCCACATTCA</t>
  </si>
  <si>
    <t>AGGGACATTGAGCTGTTCAT</t>
  </si>
  <si>
    <t>GCTCTCCAGATCGCTTGGGT</t>
  </si>
  <si>
    <t>TGATGGCCATGAGTATGCGC</t>
  </si>
  <si>
    <t>TTGCTGGAAGAGATGCATCC</t>
  </si>
  <si>
    <t>AAGGTGTTCGATGTGACCAA</t>
  </si>
  <si>
    <t>ACTTCACCCCCGCCGAGCTG</t>
  </si>
  <si>
    <t>CCAAGCAGCAGCAGGTTGAG</t>
  </si>
  <si>
    <t>GCTCTGGTGCTAGGTTACGA</t>
  </si>
  <si>
    <t>AAGCGGGAGCACATTAACCT</t>
  </si>
  <si>
    <t>TGGAATACCGACAATACACT</t>
  </si>
  <si>
    <t>GCAACACTCACCATAGCCCT</t>
  </si>
  <si>
    <t>AGGTGAGAAGGATGAATCGA</t>
  </si>
  <si>
    <t>TGAAACTCTTACCCAGTGTT</t>
  </si>
  <si>
    <t>ACGACAGCCTCAGTGACGCA</t>
  </si>
  <si>
    <t>CTTACCGCACACCCCTGTAT</t>
  </si>
  <si>
    <t>GTGGACAGGCAGGTCGCTCT</t>
  </si>
  <si>
    <t>CCGGCAAGAGAGCTTCACTA</t>
  </si>
  <si>
    <t>CACGTCCGAGTCCCCAGACA</t>
  </si>
  <si>
    <t>CCGACCCACTGGCATCGCTG</t>
  </si>
  <si>
    <t>GTGGATATAATCCCAAATGG</t>
  </si>
  <si>
    <t>GTTAGGCAACCTCAATACAA</t>
  </si>
  <si>
    <t>CTAAGTCGTGTAGTAGGATC</t>
  </si>
  <si>
    <t>GACCTCCGCAAGTTGTGTCT</t>
  </si>
  <si>
    <t>GCAACTGGTTCACCATTGGG</t>
  </si>
  <si>
    <t>ATGCACATCAAGTTCATCAC</t>
  </si>
  <si>
    <t>GAAGACACGGTAAACCAGCA</t>
  </si>
  <si>
    <t>AGGCCTATGACCATGCAGAG</t>
  </si>
  <si>
    <t>GCAGGGAGAATGAAGCTCCG</t>
  </si>
  <si>
    <t>CGAAGCTAAACGCACCACCA</t>
  </si>
  <si>
    <t>GGATCCCGCACCAGCTGTGT</t>
  </si>
  <si>
    <t>TGGCGGTGTTCGACTACCAC</t>
  </si>
  <si>
    <t>AGATCCGTCTGACAATCCTT</t>
  </si>
  <si>
    <t>AATGAAGTATCTCTCCGAAT</t>
  </si>
  <si>
    <t>AGTGCTCCTCACTCCGAATC</t>
  </si>
  <si>
    <t>ACGGTAGATACAATATGAAG</t>
  </si>
  <si>
    <t>GAGGACATCCGCAGCATAGA</t>
  </si>
  <si>
    <t>ACGGACATTACACCATTGAT</t>
  </si>
  <si>
    <t>GCTGTCACTGAACCAAGTCA</t>
  </si>
  <si>
    <t>AGACTCCTCACGCTCCCTTA</t>
  </si>
  <si>
    <t>TCTGAAAACCCACTGGACCC</t>
  </si>
  <si>
    <t>AGAAGAAATTGATTGCACAG</t>
  </si>
  <si>
    <t>GCATCACTCCTCCAACATGA</t>
  </si>
  <si>
    <t>GTCACCAGACGGCTTTAACA</t>
  </si>
  <si>
    <t>TAGTAGGTAAATCCGATGAA</t>
  </si>
  <si>
    <t>CTGGATGCAATACACTCCAT</t>
  </si>
  <si>
    <t>TGTTTAGGGAGGTACGACTT</t>
  </si>
  <si>
    <t>AAATCAACAGGTTCGTCACA</t>
  </si>
  <si>
    <t>AGCCCGGTTAAGGAAAACCC</t>
  </si>
  <si>
    <t>AGCTGAACATAAGGCCACAA</t>
  </si>
  <si>
    <t>AAGGTGGACAGAGCAATTGA</t>
  </si>
  <si>
    <t>TTACCTGGTTGGTAGAAATC</t>
  </si>
  <si>
    <t>ACCACCACGGAAACCTACAT</t>
  </si>
  <si>
    <t>CAGCGGTGAGCGGATCACCG</t>
  </si>
  <si>
    <t>AATAACAAGAGGCATGGATA</t>
  </si>
  <si>
    <t>GAGCTAGCGGGCAAGAAGAA</t>
  </si>
  <si>
    <t>GGGCTCTGGAACCATATCAT</t>
  </si>
  <si>
    <t>GATGCCTGGGAATTGCGTAA</t>
  </si>
  <si>
    <t>TGAGGAGTTTGATGCTCGCT</t>
  </si>
  <si>
    <t>GCAAGCAGGGGCCTTACCCA</t>
  </si>
  <si>
    <t>TGGTTGCGGCCACAGCGCAG</t>
  </si>
  <si>
    <t>CGGAGTGCAGGAGGCCTCGA</t>
  </si>
  <si>
    <t>GAACTGGAAGACGTGTACTC</t>
  </si>
  <si>
    <t>CATTCCGTTCGACTTCTGGA</t>
  </si>
  <si>
    <t>GTCATTCCCACAGCTACCTC</t>
  </si>
  <si>
    <t>GGCCCGGTGCCACTTGATGT</t>
  </si>
  <si>
    <t>TCAGCATAGGCAGAAAGACC</t>
  </si>
  <si>
    <t>TGAGAAAAATATCCAACCAC</t>
  </si>
  <si>
    <t>GGATAAAGGCTACTTAACAA</t>
  </si>
  <si>
    <t>GACCTGGACCAGTGTAGAGA</t>
  </si>
  <si>
    <t>GGAGGACCTGAGAGTACTCA</t>
  </si>
  <si>
    <t>GGACAAAATAATGAAGGACC</t>
  </si>
  <si>
    <t>TGTAAACATCATGGTTTCCA</t>
  </si>
  <si>
    <t>TCAGAATCAAAAAGACCCTC</t>
  </si>
  <si>
    <t>TCTGTATAATAGATTTGATC</t>
  </si>
  <si>
    <t>AACTGCCCACAGTTACCCTG</t>
  </si>
  <si>
    <t>GATGTTATGGGCCTTCTGAC</t>
  </si>
  <si>
    <t>TCATTGCGCAAGAGGTCCAA</t>
  </si>
  <si>
    <t>TTGCGCAATGAGGAAACCCC</t>
  </si>
  <si>
    <t>TGCGCAATGAGGAAACCCCA</t>
  </si>
  <si>
    <t>CTACTACTACAACCCAGACA</t>
  </si>
  <si>
    <t>GTAGAAGTATGGCTTCCCGT</t>
  </si>
  <si>
    <t>GCTCACAAACCGGTAGTCGT</t>
  </si>
  <si>
    <t>CCCCCAAAGACAAATCCAGT</t>
  </si>
  <si>
    <t>TCGCGTACACGGGCTCCGGT</t>
  </si>
  <si>
    <t>GGCGCAGGCCAGGTCGTTCA</t>
  </si>
  <si>
    <t>AGGACCCTATATGGAATACC</t>
  </si>
  <si>
    <t>CAACGGGCCGAGCCATCAGT</t>
  </si>
  <si>
    <t>GTGTCTCATACAGTGGAATG</t>
  </si>
  <si>
    <t>AATGCATTGGCTCAATGGTT</t>
  </si>
  <si>
    <t>AGTCCCACATGCATAGAGGT</t>
  </si>
  <si>
    <t>TGAGAGAGAACAGGGCACCT</t>
  </si>
  <si>
    <t>ATGATGTACGCGCAGTCCAA</t>
  </si>
  <si>
    <t>GGCAGGTGATGGAAGACGGT</t>
  </si>
  <si>
    <t>GCCCAGAATGGATCTCCGTG</t>
  </si>
  <si>
    <t>AGGATCATCCAGTCCTCTGA</t>
  </si>
  <si>
    <t>TGGTCCAGGAGCCAGTCGAT</t>
  </si>
  <si>
    <t>GAAAGGCAGGCGCTGCGAGA</t>
  </si>
  <si>
    <t>GCAGCACTCCAGCCAATGGA</t>
  </si>
  <si>
    <t>GAGCAGGCAAGTGCCCCATT</t>
  </si>
  <si>
    <t>TTATCATTGCATGCTCGCCC</t>
  </si>
  <si>
    <t>GGCCGACACACTAGAAATGG</t>
  </si>
  <si>
    <t>GGACCCTGAGAAGCATCCAG</t>
  </si>
  <si>
    <t>CCAGGATGTGGTCTGAGCTC</t>
  </si>
  <si>
    <t>TGAACAGGTAGGTCCACCAC</t>
  </si>
  <si>
    <t>GCGCTCCCGCTCCTCACGGT</t>
  </si>
  <si>
    <t>CCACCACGTATACCAGCACC</t>
  </si>
  <si>
    <t>GTAGTTGTCGTAGCAGACGT</t>
  </si>
  <si>
    <t>ACAAGTACTCCACAGCGTTC</t>
  </si>
  <si>
    <t>AATGTAGCAGTCCACGATGT</t>
  </si>
  <si>
    <t>ATCCCCCGTGATCTATGATT</t>
  </si>
  <si>
    <t>TACAGCATCCATGTCTACCC</t>
  </si>
  <si>
    <t>GGCTTCAGGATCCACTATCA</t>
  </si>
  <si>
    <t>GACATGCTGACGCTGTTCGA</t>
  </si>
  <si>
    <t>TGGATCCCACAGAACCCCAC</t>
  </si>
  <si>
    <t>AGGATGGCCGGGTGCCATTG</t>
  </si>
  <si>
    <t>GCGGCAGAAGCTTACCTCCG</t>
  </si>
  <si>
    <t>GGCCGGGAGCAAGAGCCAGG</t>
  </si>
  <si>
    <t>CAAAACGAACTGCTCCACAG</t>
  </si>
  <si>
    <t>AAATATATGCAAGTCTGCTG</t>
  </si>
  <si>
    <t>GGCCTGGTGAAGCACACAGG</t>
  </si>
  <si>
    <t>GTTTCATTTAGTGAATACCA</t>
  </si>
  <si>
    <t>GCAGCTCCATCGCATCCCAT</t>
  </si>
  <si>
    <t>TCACTGGGGATATAGAGGTC</t>
  </si>
  <si>
    <t>GAGACTCACTGGGGATATAG</t>
  </si>
  <si>
    <t>CCTACGTGGCCAAGAAGCTA</t>
  </si>
  <si>
    <t>TGCAAGCACAGCGCTGGTGT</t>
  </si>
  <si>
    <t>AAGCAAGTGGTTGACACTGA</t>
  </si>
  <si>
    <t>AATCGATGGAACTATACATC</t>
  </si>
  <si>
    <t>CCAGTGGCGGAAGCACACTG</t>
  </si>
  <si>
    <t>AATATACATACACTTGGTAT</t>
  </si>
  <si>
    <t>GAGGTGACGGTGCTTGACTA</t>
  </si>
  <si>
    <t>GACGAGTTCCTCCAGAGGAT</t>
  </si>
  <si>
    <t>GGTCTAGGAGGTCAGCCACA</t>
  </si>
  <si>
    <t>GCAGATTGAAGACAGAACGT</t>
  </si>
  <si>
    <t>GAGCGCCGGTGGAGTAACGT</t>
  </si>
  <si>
    <t>GTCCTCTGCAGTGATCGTGT</t>
  </si>
  <si>
    <t>CTGGGTACCTGGCTACATCG</t>
  </si>
  <si>
    <t>AAGAATCCAATACCAGGACT</t>
  </si>
  <si>
    <t>TAGGCCCCAGTAGAGTTCCT</t>
  </si>
  <si>
    <t>ACACACAGTCTTACCAGCCA</t>
  </si>
  <si>
    <t>GCTCTGACAGCCCTCCTCGT</t>
  </si>
  <si>
    <t>AAGCATCTGGGGTCCACAGA</t>
  </si>
  <si>
    <t>AGACTGCAACCAGCCGCGGC</t>
  </si>
  <si>
    <t>TGCAGCGTGGGGTAGAGCAG</t>
  </si>
  <si>
    <t>GGAGCAGGGGCAGGATCCAG</t>
  </si>
  <si>
    <t>TCGGGGTGGATGCTAATGTA</t>
  </si>
  <si>
    <t>GTATTATAACATGCACAGAT</t>
  </si>
  <si>
    <t>TTACCGCCATCTGTCCAGAT</t>
  </si>
  <si>
    <t>ATGGCGTCAAAACCTCCTTC</t>
  </si>
  <si>
    <t>GCTCTTGATAGCAAATTGGC</t>
  </si>
  <si>
    <t>ACAAGATAATAAAGATCCAC</t>
  </si>
  <si>
    <t>GGTGGGAAGCGATACTGCCA</t>
  </si>
  <si>
    <t>TACAACCGAATGTGGACACT</t>
  </si>
  <si>
    <t>TACAGGGAACCTCGAGTGGT</t>
  </si>
  <si>
    <t>GGGGAAACTCATCTATCAGT</t>
  </si>
  <si>
    <t>TCAGTTCCTCTAATACAATC</t>
  </si>
  <si>
    <t>TCATGCTGGACTGTTTGTGC</t>
  </si>
  <si>
    <t>GGGAGTGCACACGCAGACGA</t>
  </si>
  <si>
    <t>AAGCAGGATGCTCTTACCCC</t>
  </si>
  <si>
    <t>AAGGCGGAAGGCGATAGTGC</t>
  </si>
  <si>
    <t>GTACGGGCCTGACAATCACC</t>
  </si>
  <si>
    <t>ACCAGACCATTGCTCGCAAG</t>
  </si>
  <si>
    <t>GCAGCAGCTCCGCTTCGACC</t>
  </si>
  <si>
    <t>ACTGGGAATACTATCTCTCT</t>
  </si>
  <si>
    <t>ACACGCCACACAGTAAGCCC</t>
  </si>
  <si>
    <t>GAATAATAAACAGCAGCCCC</t>
  </si>
  <si>
    <t>TATTATACAAATCACCAACA</t>
  </si>
  <si>
    <t>GCTGAGAGTATATCCTGAAT</t>
  </si>
  <si>
    <t>GGATGATGTTGGGTCTCAGT</t>
  </si>
  <si>
    <t>CATAGACCAGGATCACACCC</t>
  </si>
  <si>
    <t>ATGGATTAAGGAGATCGATG</t>
  </si>
  <si>
    <t>ATATGGTACAAAATCTTCCC</t>
  </si>
  <si>
    <t>GCCGCTTGAACGCCAGGTGC</t>
  </si>
  <si>
    <t>ATGCCGCAGCAGCACGATCC</t>
  </si>
  <si>
    <t>CGAGTCCCCGTACGGCCACC</t>
  </si>
  <si>
    <t>GTAGATCCGGAAGTTACTCT</t>
  </si>
  <si>
    <t>GTGTCCCGGCGACTCCGCCA</t>
  </si>
  <si>
    <t>ATAGCCGGCCGCGTAGACGC</t>
  </si>
  <si>
    <t>AGGTCTGGCGGCCTCGTTTG</t>
  </si>
  <si>
    <t>AGTTTGTTCTGGGAAGGCTC</t>
  </si>
  <si>
    <t>CCGAACCCGCTCCATAGCCC</t>
  </si>
  <si>
    <t>AGTGCCGACTACGTCCTGTC</t>
  </si>
  <si>
    <t>AGCTCCGTGATGATGTACAC</t>
  </si>
  <si>
    <t>GGAAGGACACCGCCTCGTTC</t>
  </si>
  <si>
    <t>CCCGCTCGGAAGCTGTGCGT</t>
  </si>
  <si>
    <t>GGAGCGGCTACCTTCCGGCA</t>
  </si>
  <si>
    <t>GCTGGGGTCCGGCTACTTTG</t>
  </si>
  <si>
    <t>GTTGTGCGAGATGTCGTGGA</t>
  </si>
  <si>
    <t>CAGCGGCGCAAGGAGATACT</t>
  </si>
  <si>
    <t>AACCAGCCCTCCAGACGCGT</t>
  </si>
  <si>
    <t>GGCCGTAGTGAGTAGAAGAA</t>
  </si>
  <si>
    <t>GCCAGACCCGCGCCTCAAGT</t>
  </si>
  <si>
    <t>GCGGCGTAGGGCACACCCAC</t>
  </si>
  <si>
    <t>GCAGCACCAGAGTAGCAGAG</t>
  </si>
  <si>
    <t>GCGGCAGGGCAAGATGTGTA</t>
  </si>
  <si>
    <t>ACGAGCAACATAAAATCCGC</t>
  </si>
  <si>
    <t>GCACCAGCTCGCCCACGATC</t>
  </si>
  <si>
    <t>AGCGCAGGAGGACATAGCTG</t>
  </si>
  <si>
    <t>GCCCTCAGGGAGCTCCAACA</t>
  </si>
  <si>
    <t>AGTATCTTGAATGACGCTAA</t>
  </si>
  <si>
    <t>TGCTCCAGAGCTCGTACCAT</t>
  </si>
  <si>
    <t>GGACAAAAGAACTAGACTTA</t>
  </si>
  <si>
    <t>TGGTGGCCACGAGTCATACA</t>
  </si>
  <si>
    <t>AGTGTTTACGAGCCCATATT</t>
  </si>
  <si>
    <t>AATGGATCAATATATTACAT</t>
  </si>
  <si>
    <t>GGAAGCTGTGGGTGTAGACT</t>
  </si>
  <si>
    <t>GCAGACAAGGAGAACGACAC</t>
  </si>
  <si>
    <t>TCCAGGACGATGCCATACTG</t>
  </si>
  <si>
    <t>AGAGCCCAGAAACCAGATCT</t>
  </si>
  <si>
    <t>CGAGGCATCCAACAAGACTC</t>
  </si>
  <si>
    <t>CCCCTCTCCACAGTACGGCT</t>
  </si>
  <si>
    <t>GACAACGGCTCAGACGAGCA</t>
  </si>
  <si>
    <t>AGTAGATGTCCACACCATTC</t>
  </si>
  <si>
    <t>CAGCGGCGAATGCATCACCC</t>
  </si>
  <si>
    <t>AGTGGATGCACTCGCCACTT</t>
  </si>
  <si>
    <t>GTGGCCCAGCGAAGATGCGA</t>
  </si>
  <si>
    <t>TGGCCAGCAATAGAATCTAC</t>
  </si>
  <si>
    <t>AAGGCAATGACCGCTAAAGG</t>
  </si>
  <si>
    <t>GGGGAAGCGGCTGTCAAAAG</t>
  </si>
  <si>
    <t>AGAGATATCGCCTCCTTTAG</t>
  </si>
  <si>
    <t>AACTGCTGGCAGAACTACCT</t>
  </si>
  <si>
    <t>TCTGCCAGCAGTTTCTAGTC</t>
  </si>
  <si>
    <t>AGACTTCCACCGCTGTCAGA</t>
  </si>
  <si>
    <t>CCAGTGGCAGAGCCTGATCG</t>
  </si>
  <si>
    <t>GGACGAGTTTGAGAACATGT</t>
  </si>
  <si>
    <t>GGAGATGTACAACAGCTACC</t>
  </si>
  <si>
    <t>CCCTAACGGGCCATCAGCGG</t>
  </si>
  <si>
    <t>ATCGCCACCGTGCGCAGCTC</t>
  </si>
  <si>
    <t>AGTATCCCATGAGCAGTTCC</t>
  </si>
  <si>
    <t>AACCATCCGAAACTATGCTC</t>
  </si>
  <si>
    <t>TCAGGGATACACTTGTCCAG</t>
  </si>
  <si>
    <t>TCAGGAATGCCCGATCAAGG</t>
  </si>
  <si>
    <t>GGAGGAACGCGCATAGATGA</t>
  </si>
  <si>
    <t>CAAAGACGAGGTAACAGAGT</t>
  </si>
  <si>
    <t>ACCGACAGCTTAGTCAAAGA</t>
  </si>
  <si>
    <t>GCAGAGGTTCCCGTCATCGG</t>
  </si>
  <si>
    <t>CACAGAAAGTGGCTCGATCA</t>
  </si>
  <si>
    <t>TCGGGGAGCACCAGGCTCGA</t>
  </si>
  <si>
    <t>CTTACCAGGCGCAAGTCCCC</t>
  </si>
  <si>
    <t>AATGGGAGCAGCTCAAGTAG</t>
  </si>
  <si>
    <t>TCTTACCAGCTCCACACACA</t>
  </si>
  <si>
    <t>CAGCTGCGGAACGAGTTTAT</t>
  </si>
  <si>
    <t>GACAGAGCACAACTCTATGT</t>
  </si>
  <si>
    <t>AGGAGGTCGCTGCTATGATC</t>
  </si>
  <si>
    <t>CTCGGGAGAGTAGATGCACA</t>
  </si>
  <si>
    <t>AGCCACACCGGTGACGCCGA</t>
  </si>
  <si>
    <t>GCGACCCAGACCGAGCCCCC</t>
  </si>
  <si>
    <t>AGAGATACCACAGTCAAACC</t>
  </si>
  <si>
    <t>TGTGGCCCTCTCCTACACTC</t>
  </si>
  <si>
    <t>GATGAGTGCCCACACAGTCA</t>
  </si>
  <si>
    <t>AACTTACAACCAGATTGAGG</t>
  </si>
  <si>
    <t>ATGTCTGAGTCCAGATGAGT</t>
  </si>
  <si>
    <t>TCTGGCCAGAGTGTAGGAGA</t>
  </si>
  <si>
    <t>GAGCGAGTACGAAATACGCA</t>
  </si>
  <si>
    <t>AGAGCGAGTACGAAATACGC</t>
  </si>
  <si>
    <t>AAATCATATGCAGAAGAGGT</t>
  </si>
  <si>
    <t>CAGAATAGATGGTCAAGAGT</t>
  </si>
  <si>
    <t>CCGGGGCTCGGAGAATGGGC</t>
  </si>
  <si>
    <t>ATGACACAATTGGTACTGCC</t>
  </si>
  <si>
    <t>CTGGAGAACCTGCTACGGTA</t>
  </si>
  <si>
    <t>GCCTCGTGGGACTTGGGAAT</t>
  </si>
  <si>
    <t>CATTCCCAAGTCCCACGAGG</t>
  </si>
  <si>
    <t>TGACCTAGACTTCTCACCTC</t>
  </si>
  <si>
    <t>TGGCCAGCACACAGATGAGC</t>
  </si>
  <si>
    <t>TGAGCTGGAAGATGGCTCCC</t>
  </si>
  <si>
    <t>GCGGTCCCGGTATCCAGTCT</t>
  </si>
  <si>
    <t>TGTAAAGGGGCCCGCAGACC</t>
  </si>
  <si>
    <t>GTGTCCGCCCAGCCAGATAG</t>
  </si>
  <si>
    <t>GGCCGTGAGCCAGCTCTCCA</t>
  </si>
  <si>
    <t>GGAGAGAGGCCGCCCTACCT</t>
  </si>
  <si>
    <t>GCTGGAGCTGGAGGAGATGC</t>
  </si>
  <si>
    <t>GCGTGGTGATGGCATAGAAC</t>
  </si>
  <si>
    <t>TAGCACCTTGAGCACACGAC</t>
  </si>
  <si>
    <t>ACGCTGGTGACACAGAACAG</t>
  </si>
  <si>
    <t>GTAGTTGATGAGATGCACAA</t>
  </si>
  <si>
    <t>CTGCATGGTACGCACGACAG</t>
  </si>
  <si>
    <t>CACATCTGAGAGGTTGCGCA</t>
  </si>
  <si>
    <t>GAGTATTATAACCACCACCC</t>
  </si>
  <si>
    <t>AGTTAGAAAGCATAGTACAA</t>
  </si>
  <si>
    <t>CTGAGCAGCACCTACCGCTC</t>
  </si>
  <si>
    <t>AAGATACAGACATAGGCCAG</t>
  </si>
  <si>
    <t>GCGCAAGGCTCCATACACAA</t>
  </si>
  <si>
    <t>GACACTTATGTACAGCTGTA</t>
  </si>
  <si>
    <t>CATCCGAATGGGCTCCACAC</t>
  </si>
  <si>
    <t>GGGTGGGTAGTAGCACGTGA</t>
  </si>
  <si>
    <t>TGGGTTAAGGCCCAGTACGA</t>
  </si>
  <si>
    <t>GCACCAGTATTTCTCGTACG</t>
  </si>
  <si>
    <t>GACTCCGGGCGCTACAAGTG</t>
  </si>
  <si>
    <t>TCTGTGCCGACAGAGCAGTG</t>
  </si>
  <si>
    <t>TCAGACAGGAGCTATACTCC</t>
  </si>
  <si>
    <t>TGTGTAGATGAAGTAGATTC</t>
  </si>
  <si>
    <t>TGACCAGTTCAACGGAGAAT</t>
  </si>
  <si>
    <t>ACTGGTCACCCAACATCCGA</t>
  </si>
  <si>
    <t>TACACAGCATAGGTTCCGGC</t>
  </si>
  <si>
    <t>TGGAATCTCTCAGCAAGACC</t>
  </si>
  <si>
    <t>AAAGTGTGAGTGTCAAGCGT</t>
  </si>
  <si>
    <t>GCCAACGCTCAGCTCATCCG</t>
  </si>
  <si>
    <t>GCCCGCGAAGGAGAGCGCAC</t>
  </si>
  <si>
    <t>GTGGAACCCAGTGCACGCGG</t>
  </si>
  <si>
    <t>AAGCTGCACGGGCTGAAGTC</t>
  </si>
  <si>
    <t>CCACCCCTACGTGCACCCCC</t>
  </si>
  <si>
    <t>TCGAAGTCATTCCGCCACCC</t>
  </si>
  <si>
    <t>TCCACGCACATGAGGTCAGA</t>
  </si>
  <si>
    <t>AGACAGTACAGGTGGTTCCA</t>
  </si>
  <si>
    <t>TGACCAGGACGCCTCCGCAG</t>
  </si>
  <si>
    <t>AGTGAGTACACCGTGCACCT</t>
  </si>
  <si>
    <t>GTGCAAGAGGCTCCCACCCA</t>
  </si>
  <si>
    <t>AGGAGGACAGTAATAACCGC</t>
  </si>
  <si>
    <t>TTACCGTACTGGTACCAGAA</t>
  </si>
  <si>
    <t>AGAGTCATTAGACCATTCAA</t>
  </si>
  <si>
    <t>TCTTTCATAACGGCTTGTCG</t>
  </si>
  <si>
    <t>GCGCCACCGTAAGGAAACGA</t>
  </si>
  <si>
    <t>ACCAGTGATATACCAGAACT</t>
  </si>
  <si>
    <t>GCCATGGTCGAACATACCTA</t>
  </si>
  <si>
    <t>AAGCCAGACAGACCCCCCCA</t>
  </si>
  <si>
    <t>GCACGTGGAAGGGTGAGCAC</t>
  </si>
  <si>
    <t>GACATCTACCCCTACTCGGA</t>
  </si>
  <si>
    <t>GGTGCTCTAACCATTACCTT</t>
  </si>
  <si>
    <t>TGGAGGTTCCAGTTCCCACC</t>
  </si>
  <si>
    <t>TGAACCGAAATGATGACCCC</t>
  </si>
  <si>
    <t>AAACACTAGAATTCCCGTGT</t>
  </si>
  <si>
    <t>GTAGAAATGTACTCACCACA</t>
  </si>
  <si>
    <t>TAAAGCGTACTTCATAGCTA</t>
  </si>
  <si>
    <t>GATCACAAAAAGATCACGGT</t>
  </si>
  <si>
    <t>AAGGTGAGGACTGCCAGTCA</t>
  </si>
  <si>
    <t>TGCCGCGCAAATCTACCGCA</t>
  </si>
  <si>
    <t>AGCCGCGGGTCCTTCAGCGC</t>
  </si>
  <si>
    <t>TGTCCCCATCCAGATCAAAT</t>
  </si>
  <si>
    <t>ACGGGCCACTGGCTGGTAAT</t>
  </si>
  <si>
    <t>TGGACGTGGCTCCTTCAAGA</t>
  </si>
  <si>
    <t>GCCCCAAGTCGACTGAGCTA</t>
  </si>
  <si>
    <t>AGAGCAGAAGTGCTCCACTC</t>
  </si>
  <si>
    <t>GGCGCCGGCCCGTAGTCGCA</t>
  </si>
  <si>
    <t>GCATAGCCCGACGAATAGAG</t>
  </si>
  <si>
    <t>GTGGAACGGGGGCTGCTCGT</t>
  </si>
  <si>
    <t>GCCCGCTGGCCAGAGTGACG</t>
  </si>
  <si>
    <t>CCAGGGCCGGGCCAGGACAA</t>
  </si>
  <si>
    <t>ATTCTTAACAGGCTAAAGGT</t>
  </si>
  <si>
    <t>GTGATTATTGAGCAGAGTTG</t>
  </si>
  <si>
    <t>GATGCTGTGGCCGTTACAAT</t>
  </si>
  <si>
    <t>GCACGCTCTATAGCCAAGGA</t>
  </si>
  <si>
    <t>ACTGGCACGCTCTATAGCCA</t>
  </si>
  <si>
    <t>AGTGATTATTGAGCAGAGTT</t>
  </si>
  <si>
    <t>AGAGGCATGTGATGAAACCC</t>
  </si>
  <si>
    <t>TGTCTCGACGCATCACACGC</t>
  </si>
  <si>
    <t>CTACGGATCTGATAGCCCAG</t>
  </si>
  <si>
    <t>TCATCTGTTAAATACTGAGG</t>
  </si>
  <si>
    <t>TACGAGGACATTCTCCGTTG</t>
  </si>
  <si>
    <t>AGCAAGCGTGATCCAGAAGT</t>
  </si>
  <si>
    <t>CTCCTCGTTATCGTGACCCC</t>
  </si>
  <si>
    <t>GCTCCTCGTTATCGTGACCC</t>
  </si>
  <si>
    <t>ACTGCAGGACCCAAGGAGCA</t>
  </si>
  <si>
    <t>GCGGAAGCAGGAAATGCTAA</t>
  </si>
  <si>
    <t>AGATGCCACTGCAGGACCCA</t>
  </si>
  <si>
    <t>CTGCTTCCGCCGCTCTCCCG</t>
  </si>
  <si>
    <t>CAGCACGCACACTGGCACGT</t>
  </si>
  <si>
    <t>AGAACTTATGAAGGTACTTT</t>
  </si>
  <si>
    <t>AGAGATGATGCTGCGCCGTG</t>
  </si>
  <si>
    <t>AACGGGCAGAGCCCATCCCC</t>
  </si>
  <si>
    <t>CCAGTGAAGATAGTGATCCG</t>
  </si>
  <si>
    <t>GCGAGGCGACGGCTTAAAGA</t>
  </si>
  <si>
    <t>GGTGTACATGACGTTCGTGC</t>
  </si>
  <si>
    <t>TCACCAGTCCACAGGATTGT</t>
  </si>
  <si>
    <t>TTTGACCGTCCACACATAGT</t>
  </si>
  <si>
    <t>CAGCTCCAGCGAGTACCGGA</t>
  </si>
  <si>
    <t>ACCCACGCTGATCTCTGATC</t>
  </si>
  <si>
    <t>AGAGCATCTTCTCAAAGTGA</t>
  </si>
  <si>
    <t>CAATGCCGGAGAGCTAACCC</t>
  </si>
  <si>
    <t>CAAACACGTGGCCTATCTGT</t>
  </si>
  <si>
    <t>GGTCCCAGGAAGTGACGTGC</t>
  </si>
  <si>
    <t>TCAGCCTCTACCTCAAAGCT</t>
  </si>
  <si>
    <t>GCTATTGGTTGCCCATGCCA</t>
  </si>
  <si>
    <t>CTGGTCTGAACTTTACCGTC</t>
  </si>
  <si>
    <t>TGAGCGTGCACTTACATCGG</t>
  </si>
  <si>
    <t>TCTGTTCAGAGAAGCTACGT</t>
  </si>
  <si>
    <t>TGAACTGGACAAATACTCTG</t>
  </si>
  <si>
    <t>CCAGCTGGTTGAGGAAGAGT</t>
  </si>
  <si>
    <t>GCAGGCGGAGGCCGACAAGA</t>
  </si>
  <si>
    <t>GAAGCTGGAGGAAGCTGAGA</t>
  </si>
  <si>
    <t>ACTCACCTCTTCCAGAAATT</t>
  </si>
  <si>
    <t>CTCTCCTTTGAACAGCATCC</t>
  </si>
  <si>
    <t>ACAACCACAGCAAGAGCACC</t>
  </si>
  <si>
    <t>CTGGCTGATCCTGCACCACA</t>
  </si>
  <si>
    <t>CTTTGAACAGCATCCTGGTG</t>
  </si>
  <si>
    <t>GTGCTTCTGAATCTCCTCTA</t>
  </si>
  <si>
    <t>AGTGGAGCGGGAGATCGATG</t>
  </si>
  <si>
    <t>TGGGAGGCGAATGTGCCCTG</t>
  </si>
  <si>
    <t>AGGACCGGTGTGGTCACGGA</t>
  </si>
  <si>
    <t>AGACCGAGGTATCCACGTGG</t>
  </si>
  <si>
    <t>TCGCGGTGGAGGAGGCTGTG</t>
  </si>
  <si>
    <t>AGGTCATCGCCGTCAGCTGT</t>
  </si>
  <si>
    <t>ACAAACTGTACCTGAATCTG</t>
  </si>
  <si>
    <t>AGGCCTTAGAGCCACAGCGG</t>
  </si>
  <si>
    <t>TGCAGGCATGGATTCCGTGA</t>
  </si>
  <si>
    <t>CCTCATTCGACCAGTTCCGG</t>
  </si>
  <si>
    <t>ACGAAGGGAACGTCATCGTT</t>
  </si>
  <si>
    <t>AAATTGTATACCGCAGATTC</t>
  </si>
  <si>
    <t>TAAATCTGGACGCTATATCC</t>
  </si>
  <si>
    <t>GCATATACAACGCAGCTGTT</t>
  </si>
  <si>
    <t>ACGATCTGCTAGATAATAAG</t>
  </si>
  <si>
    <t>TCTGACATGGCGAGCTATGT</t>
  </si>
  <si>
    <t>AAAGAAGAGGTCCAATCTCA</t>
  </si>
  <si>
    <t>GGTCAATGCTGAATACGAGA</t>
  </si>
  <si>
    <t>GCTTCTCTCCACCAGACGTA</t>
  </si>
  <si>
    <t>AGCCGGCCCGTAAGATCCGC</t>
  </si>
  <si>
    <t>TACTCACCCTGAGCTCCTCC</t>
  </si>
  <si>
    <t>ACCGTGGGGCAGCGCACGAT</t>
  </si>
  <si>
    <t>AAGAAGGTGGCCCGGACCAT</t>
  </si>
  <si>
    <t>CAAGTCCACGGAGTCCCTGC</t>
  </si>
  <si>
    <t>CAGCACACGATTGTACCCTC</t>
  </si>
  <si>
    <t>CAGGACATCATCCACGACCC</t>
  </si>
  <si>
    <t>GCCCGTGTGAATGCCCTCGG</t>
  </si>
  <si>
    <t>GCGCACGTGAAGCACCGTAA</t>
  </si>
  <si>
    <t>TGGTCTTCCGGGATCCGTAT</t>
  </si>
  <si>
    <t>AGCCGGAGGGCAGCTTCACA</t>
  </si>
  <si>
    <t>TGATATAGAGAACTAATAAC</t>
  </si>
  <si>
    <t>AAGCCCCAGCCAAGCAATGC</t>
  </si>
  <si>
    <t>CCTGTTTGTACCTGGCATAC</t>
  </si>
  <si>
    <t>CCTGGCCGAGCTGTTTGAGA</t>
  </si>
  <si>
    <t>AGATCCAGGTTGGAATCCTC</t>
  </si>
  <si>
    <t>CGGTGGAGAGCTGAGCTCAG</t>
  </si>
  <si>
    <t>GGTGCACCTCAGGTATACTG</t>
  </si>
  <si>
    <t>GGGATAACGTACCAGACCCA</t>
  </si>
  <si>
    <t>GATAACGTACCAGACCCAGG</t>
  </si>
  <si>
    <t>GACCCCAACGAGATCAAAGT</t>
  </si>
  <si>
    <t>GGATAACGTACCAGACCCAG</t>
  </si>
  <si>
    <t>ATCTCTTCTGCAGATTGAGG</t>
  </si>
  <si>
    <t>TGACGGTATCCACCCATTCG</t>
  </si>
  <si>
    <t>GTAGAACCAGTTCTCATCGT</t>
  </si>
  <si>
    <t>CTTGACGGTATCCACCCATT</t>
  </si>
  <si>
    <t>GCGCGGCACCTGTACCTCCG</t>
  </si>
  <si>
    <t>GAGCTCTGACGAACTCCTGC</t>
  </si>
  <si>
    <t>TCCATGACCAAGATCTATGG</t>
  </si>
  <si>
    <t>ACACGACGTGGATCCCATCG</t>
  </si>
  <si>
    <t>AACAGGCAAACGCACCTCGA</t>
  </si>
  <si>
    <t>GCCACAGAACCTCACCTGTT</t>
  </si>
  <si>
    <t>CAGGCAAGAAGACAACCAGC</t>
  </si>
  <si>
    <t>ACAGGCAAACGCACCTCGAT</t>
  </si>
  <si>
    <t>GGGCCTACTCACCTGCTCGA</t>
  </si>
  <si>
    <t>TCAGACTACAACATCCAGAA</t>
  </si>
  <si>
    <t>TGGGCAAGCTGGCGGAGAGA</t>
  </si>
  <si>
    <t>CTGGTGTTGCGCCTGCGAGG</t>
  </si>
  <si>
    <t>CAGGCGCAACACCAGGTGCA</t>
  </si>
  <si>
    <t>CTGGTCAGGTGGGATACCTG</t>
  </si>
  <si>
    <t>CAGCAGCGTCTGATATTTGC</t>
  </si>
  <si>
    <t>TCGGGATCGTCGGTAAATAC</t>
  </si>
  <si>
    <t>AGCAAGTGTACTTGGCGTGC</t>
  </si>
  <si>
    <t>GCCAAACGTACCAAGAAAGT</t>
  </si>
  <si>
    <t>GTAAATACGGGACCCGCTAT</t>
  </si>
  <si>
    <t>TCCGGAGGGAGGCCCCATAG</t>
  </si>
  <si>
    <t>GCCAGCCACTGTCTTCATGC</t>
  </si>
  <si>
    <t>AGAGGGATACTCACACTCCA</t>
  </si>
  <si>
    <t>GCTTCAAGAAGCGTGCACCT</t>
  </si>
  <si>
    <t>TGGACAGCCGCACACGGATT</t>
  </si>
  <si>
    <t>TTAGATGGCTCCCGCAAAGA</t>
  </si>
  <si>
    <t>AGCCGCACACGGATTCGGTA</t>
  </si>
  <si>
    <t>TAGATGGCTCCCGCAAAGAA</t>
  </si>
  <si>
    <t>TTCACTGCAATGTAATCCTG</t>
  </si>
  <si>
    <t>ATGATGCACGGCCGCAACAA</t>
  </si>
  <si>
    <t>ACCTGCTCACAGGCGAGGTA</t>
  </si>
  <si>
    <t>GGGAGGACTCCACACGCATT</t>
  </si>
  <si>
    <t>AAGTACCTGCCTCACAGTGC</t>
  </si>
  <si>
    <t>TTAGTGAGGCGCTCCACAAT</t>
  </si>
  <si>
    <t>TTGTCGGACATACTTCTGGT</t>
  </si>
  <si>
    <t>TCATCCTCAAGTTTCCGCAC</t>
  </si>
  <si>
    <t>AGGCTTGTCGGACATACTTC</t>
  </si>
  <si>
    <t>TTAGTGGACAGTTACCTGTG</t>
  </si>
  <si>
    <t>GAAGATTGAAGCCAGAGAAA</t>
  </si>
  <si>
    <t>ATGAGGTCCAAAGGAGACAT</t>
  </si>
  <si>
    <t>AACATCCCACGCCTAGTCCC</t>
  </si>
  <si>
    <t>ATGTTCCGGATAGTTCCATT</t>
  </si>
  <si>
    <t>ATGAGATGACCCGTATTATC</t>
  </si>
  <si>
    <t>GTCCTTGAAACGCCCATCGT</t>
  </si>
  <si>
    <t>ACTTCGACAAGAATAAGATC</t>
  </si>
  <si>
    <t>ATGGTCTTCACCCCAAAAGA</t>
  </si>
  <si>
    <t>GTTAATAACTGTGAGAACAC</t>
  </si>
  <si>
    <t>TTACATCTTAGAGAGCTTGG</t>
  </si>
  <si>
    <t>GTACGCGGTCAAGGCCTGAG</t>
  </si>
  <si>
    <t>TCAAGGCTCGAGATCTTCGC</t>
  </si>
  <si>
    <t>TCTTCGCGGGAAGAAGAAGG</t>
  </si>
  <si>
    <t>GGGCAAGAAGTACAAGCCCC</t>
  </si>
  <si>
    <t>GGACCGATGACATTACAAGC</t>
  </si>
  <si>
    <t>GGGGAACTCAGGTTACACAC</t>
  </si>
  <si>
    <t>GCAGCGGATACCCTCGCGGT</t>
  </si>
  <si>
    <t>ACCCACAACCTGGATAATCT</t>
  </si>
  <si>
    <t>AGAACTTAGGGCTAGCAGCA</t>
  </si>
  <si>
    <t>CAGGAATGAAAAGCATGCCC</t>
  </si>
  <si>
    <t>CAGACCAGAGACCAAATGGT</t>
  </si>
  <si>
    <t>GAGGAAGCGGTCCTATAGTG</t>
  </si>
  <si>
    <t>AAATATTAACGACAACTATC</t>
  </si>
  <si>
    <t>AGTGCCTCGTACTGCAGACC</t>
  </si>
  <si>
    <t>TGACAGAGTTGATAGACGAC</t>
  </si>
  <si>
    <t>AGAATGGATACCAAGGTAAT</t>
  </si>
  <si>
    <t>ATCCTCCCCACCCTAAGATC</t>
  </si>
  <si>
    <t>TCACGCGCAGTGCACATACC</t>
  </si>
  <si>
    <t>ACAACCTCTTCAACACAACC</t>
  </si>
  <si>
    <t>TGGCCAGAAACCTGTATAAC</t>
  </si>
  <si>
    <t>GACCATAACTGATGATGTGC</t>
  </si>
  <si>
    <t>TCCTGGCCGGGAAAACAAGA</t>
  </si>
  <si>
    <t>AGAATGAAAAAAACGCACCT</t>
  </si>
  <si>
    <t>ATATAGCAAGCTGTTGCAAG</t>
  </si>
  <si>
    <t>TCATTGAAGCAAATGAATGT</t>
  </si>
  <si>
    <t>ACCAGCCAACAGGAAGACCA</t>
  </si>
  <si>
    <t>AGACCACGGGGAAGACCAGA</t>
  </si>
  <si>
    <t>CAGCCAACAGGAAGACCACG</t>
  </si>
  <si>
    <t>GAAAGCCAGGTACTTCACTA</t>
  </si>
  <si>
    <t>CATCCCACCGCCCTACGACA</t>
  </si>
  <si>
    <t>GCGTCTGAAGCCTACAAGAA</t>
  </si>
  <si>
    <t>GTGGTGGTCGTACGCTGTGA</t>
  </si>
  <si>
    <t>GCACGGTCCGCCAGAAGATG</t>
  </si>
  <si>
    <t>AAGTGGTAGGGGCCTCGGGA</t>
  </si>
  <si>
    <t>AGCGGGATCAGGATCTATGC</t>
  </si>
  <si>
    <t>GGAAGGCTGACGCGGAGATA</t>
  </si>
  <si>
    <t>AGCAAGGACATGGGTACCCA</t>
  </si>
  <si>
    <t>CAGCAGAACTCTCACGACCA</t>
  </si>
  <si>
    <t>CAATAGATGACCTCCCCATG</t>
  </si>
  <si>
    <t>CAGGATAGGCATTGCCATAC</t>
  </si>
  <si>
    <t>TGAGTGCAAGATCGAACGTG</t>
  </si>
  <si>
    <t>CCCATGATGCGGAGCTACGG</t>
  </si>
  <si>
    <t>GTAATTATTAAACTCCGGGA</t>
  </si>
  <si>
    <t>TGGAAGCCATAAGTCCACTC</t>
  </si>
  <si>
    <t>GCCCGTACATGCCGTCCATA</t>
  </si>
  <si>
    <t>GCTCAGCAGTCAGTGCATCC</t>
  </si>
  <si>
    <t>CCTGCGAGTACAAGATCGGT</t>
  </si>
  <si>
    <t>GTGGGAAACGGTATAAGAAC</t>
  </si>
  <si>
    <t>GGGTACGTGTAAATCTGTCC</t>
  </si>
  <si>
    <t>GTAACTGCGGCAGTGCTCGA</t>
  </si>
  <si>
    <t>TGGAGGATGACATTCCCAGG</t>
  </si>
  <si>
    <t>GCCGGTCTGCGAGTCGAGGA</t>
  </si>
  <si>
    <t>ACAATTGCTCTGGGCTACTC</t>
  </si>
  <si>
    <t>AGAGGCGAGCATTGTAATTG</t>
  </si>
  <si>
    <t>TGGTCACAGGAAACTCGCCC</t>
  </si>
  <si>
    <t>AAGAAGATACTCCCAAGCGT</t>
  </si>
  <si>
    <t>GAAAGTCGTGGATCCTCAGG</t>
  </si>
  <si>
    <t>GTAGGAGTACAGCTGTCCGG</t>
  </si>
  <si>
    <t>ACAGCCGTGAGTTGTAACTC</t>
  </si>
  <si>
    <t>CAAGCGCTACAAGAACCGAC</t>
  </si>
  <si>
    <t>GGGCAGGGTATGTATACAGC</t>
  </si>
  <si>
    <t>CCTTCCTGGACTCACAGACT</t>
  </si>
  <si>
    <t>TCTTCTCAACCCCCTCGCCA</t>
  </si>
  <si>
    <t>AAAGAACAGGACTAGAGGAC</t>
  </si>
  <si>
    <t>AATCAGATGACAATGAGTCA</t>
  </si>
  <si>
    <t>ATGGATCCATGGCTACTTGA</t>
  </si>
  <si>
    <t>ATGATGGGTCAAGTTAACCA</t>
  </si>
  <si>
    <t>GGCATGTTGTGAGAGCGTGG</t>
  </si>
  <si>
    <t>CAGGTCCCTGCATAGGCATA</t>
  </si>
  <si>
    <t>ATAATGGACTCTCAGAATAA</t>
  </si>
  <si>
    <t>GCACCGGAACCTGGTATACC</t>
  </si>
  <si>
    <t>GGCCACGTCGCACTACAGCT</t>
  </si>
  <si>
    <t>GCTCGCCATAGTACTCCTCC</t>
  </si>
  <si>
    <t>ATGGACACGTGGCTCGGCCC</t>
  </si>
  <si>
    <t>CAGCAAACCATCCAGAAGGT</t>
  </si>
  <si>
    <t>CCCAGGTTCATGTTCTGCGT</t>
  </si>
  <si>
    <t>CCAGCTGATCCGCTGTATTG</t>
  </si>
  <si>
    <t>GATGTCGGTGGCCTTCGTAC</t>
  </si>
  <si>
    <t>CAATCAAGAGACTATCCAGC</t>
  </si>
  <si>
    <t>GTAACACATGCTGGTACCTA</t>
  </si>
  <si>
    <t>AGTATCAGAACAAGGGCCGC</t>
  </si>
  <si>
    <t>TTCGTACCGGACTGGCTGAG</t>
  </si>
  <si>
    <t>GAAGAAGATGGAGTTATGTT</t>
  </si>
  <si>
    <t>ACTTGCAGTAAATTAGCTCG</t>
  </si>
  <si>
    <t>GACTGATAGAGACTTCGTTA</t>
  </si>
  <si>
    <t>TTACCGCAGCTAGTGCATCA</t>
  </si>
  <si>
    <t>GCAGTCTCCATTACACACAG</t>
  </si>
  <si>
    <t>GCAGGTGCAAAACTCGTATT</t>
  </si>
  <si>
    <t>AGGTTATCCAGGTACCTCAA</t>
  </si>
  <si>
    <t>TAATGACATTTAGCTCTCTC</t>
  </si>
  <si>
    <t>ATCCAGAGGGGGCTCATACA</t>
  </si>
  <si>
    <t>AAAAGGAGGCGAATGGGCTC</t>
  </si>
  <si>
    <t>GAACAAGTCAGTGAATATTT</t>
  </si>
  <si>
    <t>AATATACTCAGGCACTTTAC</t>
  </si>
  <si>
    <t>GAAGTCACCGAACTCTCCAC</t>
  </si>
  <si>
    <t>AACTGATGAGACAATTGCAG</t>
  </si>
  <si>
    <t>AAAAGGAACAAAGTCACTCC</t>
  </si>
  <si>
    <t>CCTGTGGATCCCATTGTAGG</t>
  </si>
  <si>
    <t>AGGCAAGTCTAATCTCACAG</t>
  </si>
  <si>
    <t>GCAAAGAAGCTGTTGCACTC</t>
  </si>
  <si>
    <t>CTCCGGCTCATTGTATGTAC</t>
  </si>
  <si>
    <t>ATTACAATGGCACTTCAATA</t>
  </si>
  <si>
    <t>AAGTATTGGAACGAGCAAGA</t>
  </si>
  <si>
    <t>GTTGTAGCTACAAATCCATC</t>
  </si>
  <si>
    <t>ATTGGGCACATTATAGCGTT</t>
  </si>
  <si>
    <t>AAAAACAGCATGTACCATGT</t>
  </si>
  <si>
    <t>AGATACCGTGTACTACAAGT</t>
  </si>
  <si>
    <t>AGAGAGGGAGCACTGTGACA</t>
  </si>
  <si>
    <t>AAGCTCGGGACAGGATCAAC</t>
  </si>
  <si>
    <t>AATGATAATAAAACATCCCA</t>
  </si>
  <si>
    <t>AGCCGAGTAGAGAAGTTATC</t>
  </si>
  <si>
    <t>ACTCCAGTTACTATGATGAC</t>
  </si>
  <si>
    <t>ACCATCTGGAAGGTCCGAGG</t>
  </si>
  <si>
    <t>GCCTACCGTGCTGACCCACC</t>
  </si>
  <si>
    <t>AGAGTTCCCATTGAGCGTGG</t>
  </si>
  <si>
    <t>CAGGATCTGCCCGCCCACGT</t>
  </si>
  <si>
    <t>GGCCTGGTGAGGTAGTGACG</t>
  </si>
  <si>
    <t>GCCATGCTCAACACCCCCGA</t>
  </si>
  <si>
    <t>ACCACGTCCAGACTATAAAT</t>
  </si>
  <si>
    <t>TGACAGGTGTAATACAGTTG</t>
  </si>
  <si>
    <t>ACTGGTACTGGAGTCCTGTT</t>
  </si>
  <si>
    <t>TAGGAGTCTGTCTATGAACC</t>
  </si>
  <si>
    <t>TCAGACGCTGCAGCCTATAG</t>
  </si>
  <si>
    <t>GTGGACCAACTACTGAGCCC</t>
  </si>
  <si>
    <t>TGGGACCCTAAAGCATTACC</t>
  </si>
  <si>
    <t>GATCATCAGGCGTCTACATA</t>
  </si>
  <si>
    <t>GTTAACTACAACAGACCATC</t>
  </si>
  <si>
    <t>TAGGGGCAACTTCATAACTA</t>
  </si>
  <si>
    <t>TGTGCTGAAACATATATGGG</t>
  </si>
  <si>
    <t>CCGTGGAACTAAAAGCACTT</t>
  </si>
  <si>
    <t>TATGTAAGCAAGGTACGCGG</t>
  </si>
  <si>
    <t>ACCAACAGCCGGGTCACGGT</t>
  </si>
  <si>
    <t>ACGGCAGGTCCAGTCCTTAA</t>
  </si>
  <si>
    <t>AGCCGCTGATGCCCTACATG</t>
  </si>
  <si>
    <t>CAGCCTGCTGAAGATCCAGA</t>
  </si>
  <si>
    <t>TTGTAGGCGAGATGACTGTA</t>
  </si>
  <si>
    <t>ATACCTATTGTAGTCAAACC</t>
  </si>
  <si>
    <t>ACTGGGGCTACTATCCTGAC</t>
  </si>
  <si>
    <t>TATGCCTATTACCTGCACCA</t>
  </si>
  <si>
    <t>GTGGGGTCTTATTAACTACC</t>
  </si>
  <si>
    <t>CTGTTCTGTCCACTCACGAG</t>
  </si>
  <si>
    <t>AGGCAACAGTGCTCATAACA</t>
  </si>
  <si>
    <t>TATTAAGACACATAAGCTCC</t>
  </si>
  <si>
    <t>GAAACGGCTAGATATCCAAG</t>
  </si>
  <si>
    <t>CCAGGAGTCGAGCTAGGCGG</t>
  </si>
  <si>
    <t>GGTACCAGTTCACGAATCTT</t>
  </si>
  <si>
    <t>AAGGTCCCTGAGGTGTCATT</t>
  </si>
  <si>
    <t>ACCTTGAACTCACATCCTCC</t>
  </si>
  <si>
    <t>GCTGCAGGACTCCCATGACA</t>
  </si>
  <si>
    <t>CGGGGATCCAGTTTGAACTG</t>
  </si>
  <si>
    <t>GGCCGGGACGTACATCATCC</t>
  </si>
  <si>
    <t>GCATCGGACACCCACGACCC</t>
  </si>
  <si>
    <t>GAAAGGCACTCACCCTTTGA</t>
  </si>
  <si>
    <t>AACTGGATCAAACCATCATG</t>
  </si>
  <si>
    <t>ACAAGAGATACCCCTCACTC</t>
  </si>
  <si>
    <t>GAAGACGCACCCTTAGTGTT</t>
  </si>
  <si>
    <t>GCAGATCGAGTCCTACCCCA</t>
  </si>
  <si>
    <t>CCTGTTAAAAGCCTCGGAAG</t>
  </si>
  <si>
    <t>GACGGCGAGTTCTACATGAT</t>
  </si>
  <si>
    <t>AGCATGGCACGGCATCTAAG</t>
  </si>
  <si>
    <t>CAACGTCGCGAACGTCGTAT</t>
  </si>
  <si>
    <t>ACCACCGTTCGTACCGGTCG</t>
  </si>
  <si>
    <t>AGACCGTCGTCGATCGATAC</t>
  </si>
  <si>
    <t>GTCGTACGGATTCGCGCGTA</t>
  </si>
  <si>
    <t>CCCCGATCTTACGTCGCGTA</t>
  </si>
  <si>
    <t>GTTGTCGAACTCGAACGTCG</t>
  </si>
  <si>
    <t>CCTTAACGGCAATCGCGCGT</t>
  </si>
  <si>
    <t>CAACGTACGACGCGATAATA</t>
  </si>
  <si>
    <t>GTACGTCGATCGTATATCGA</t>
  </si>
  <si>
    <t>CCCCGTCGCGGTATGATCGG</t>
  </si>
  <si>
    <t>TGGCGCGACGTTATACGCGT</t>
  </si>
  <si>
    <t>TGGCGCCGATACGTCGGCTA</t>
  </si>
  <si>
    <t>AGCCGATCGATTCGCAATCG</t>
  </si>
  <si>
    <t>TATATCGCGGCGTCGTTACA</t>
  </si>
  <si>
    <t>AGTTCGTCGGTTCGTTCGAA</t>
  </si>
  <si>
    <t>AAGCGACGTTCGTCCGATAG</t>
  </si>
  <si>
    <t>TAGAACCGGCGTAATTCGCG</t>
  </si>
  <si>
    <t>ATATTCGCGTTACGCGCATT</t>
  </si>
  <si>
    <t>CCCACGTCGGTCGCGCGATA</t>
  </si>
  <si>
    <t>TGCCGTTACGCCCGACGAAT</t>
  </si>
  <si>
    <t>TGGCCGTATCGCTACGCGGT</t>
  </si>
  <si>
    <t>TGCACGACACGATCGTACGA</t>
  </si>
  <si>
    <t>AGCCGTCGTTGGACGTAACG</t>
  </si>
  <si>
    <t>CTCGTACGTACTCCGCCGTA</t>
  </si>
  <si>
    <t>CCAAATTCGCGATCGACGTC</t>
  </si>
  <si>
    <t>GACACGATAGCGCGCAATCG</t>
  </si>
  <si>
    <t>TGTATTATACCGTACGCGCG</t>
  </si>
  <si>
    <t>GGACGTATCGATATCGGCCG</t>
  </si>
  <si>
    <t>GAGATCGGACCGTCGCGTTA</t>
  </si>
  <si>
    <t>CATCGCCGTTAACGGTCGTT</t>
  </si>
  <si>
    <t>AGGACCGTTAACGATACGCG</t>
  </si>
  <si>
    <t>GTCCGACTCGACGCGTATCG</t>
  </si>
  <si>
    <t>CCACGCGACCGTATTGTCGA</t>
  </si>
  <si>
    <t>CCAGACGCGACGATATATCG</t>
  </si>
  <si>
    <t>GCTGGTCGCGTACCGTAATA</t>
  </si>
  <si>
    <t>GCTCTACGCGACGCCGTTAA</t>
  </si>
  <si>
    <t>GGATCGAAACGTCGTACGCG</t>
  </si>
  <si>
    <t>CCGCGTCCTACGGTCGCGAA</t>
  </si>
  <si>
    <t>AGTCCGCAATTTGCGACGAT</t>
  </si>
  <si>
    <t>TAATCGAACGCTTACGACGC</t>
  </si>
  <si>
    <t>AAGCGTCGCGATACCGCTAA</t>
  </si>
  <si>
    <t>GGCTCAAAACGGCGCGCGAT</t>
  </si>
  <si>
    <t>CAGCGACGACGCGATATAGT</t>
  </si>
  <si>
    <t>AGTCGCGAATCGTCGTCAGT</t>
  </si>
  <si>
    <t>ACAGGTATATCGCGCGACTA</t>
  </si>
  <si>
    <t>GAAATGATCGCGCGACGATC</t>
  </si>
  <si>
    <t>GCTTTCGCGCGTACGACCAA</t>
  </si>
  <si>
    <t>CGGACGATATGCGTCGCGAA</t>
  </si>
  <si>
    <t>TCACGATACGAAGTCGTGCG</t>
  </si>
  <si>
    <t>GTTTAATCGCACTCGACGCG</t>
  </si>
  <si>
    <t>CCAATTAGATCGATCGCGCG</t>
  </si>
  <si>
    <t>GTACTACGATCTATCGCGAC</t>
  </si>
  <si>
    <t>TGTCGATGTTCGATCGAACG</t>
  </si>
  <si>
    <t>GCGACGCGACGACTCGGTTA</t>
  </si>
  <si>
    <t>TCCGTACGATTGATCGCCGG</t>
  </si>
  <si>
    <t>TACCGTCGACCGGTCGAAAA</t>
  </si>
  <si>
    <t>ATTTCGATAACTTACGCGAG</t>
  </si>
  <si>
    <t>TTTCTATAATCTCGCGCCGA</t>
  </si>
  <si>
    <t>CAAGCTCGATTCGTCGTAAT</t>
  </si>
  <si>
    <t>AAGCGCTTATTACGCGCAGT</t>
  </si>
  <si>
    <t>ACAGCGCGATCGTTCGACGA</t>
  </si>
  <si>
    <t>ATTTATCGTTCCGACGAACG</t>
  </si>
  <si>
    <t>CTCCGGTTATTTCGCGACCG</t>
  </si>
  <si>
    <t>TCGTCGTATAGCGTCGTCGA</t>
  </si>
  <si>
    <t>AGTGCGTACGTCCGTATACG</t>
  </si>
  <si>
    <t>ACTTCGACGCCGTTTACCGA</t>
  </si>
  <si>
    <t>GGACGCGTTATGCGCGATTA</t>
  </si>
  <si>
    <t>TAACCGCGCGTATACGAATC</t>
  </si>
  <si>
    <t>ATACGTCGACCGTCGACGTA</t>
  </si>
  <si>
    <t>TACCGATCGGCGAGCGTTAT</t>
  </si>
  <si>
    <t>ATGTAGGCGCGATACGAGCG</t>
  </si>
  <si>
    <t>CCTCCCGTACGATCGTACGT</t>
  </si>
  <si>
    <t>TTTACGCTCGACCGCGATAG</t>
  </si>
  <si>
    <t>TCCATACGCGCGACCGGATA</t>
  </si>
  <si>
    <t>GCTCGGATTAGACCGCCGTA</t>
  </si>
  <si>
    <t>CACATGTCGACGTACGCCCG</t>
  </si>
  <si>
    <t>AATCGACTACGGTCGCCGTT</t>
  </si>
  <si>
    <t>TCATTGCGCCCGAGCGTAAT</t>
  </si>
  <si>
    <t>CTCCGAACCGCGTACGTCGT</t>
  </si>
  <si>
    <t>GCCCGAATCGTCGTCGCATT</t>
  </si>
  <si>
    <t>CAAGGCGCCCGTTACGATAA</t>
  </si>
  <si>
    <t>GTGTTGGCGATCGTCGATAG</t>
  </si>
  <si>
    <t>GGAAGTTTACCGCTCGTCCG</t>
  </si>
  <si>
    <t>ATTCGATCGGATCCGTCGAT</t>
  </si>
  <si>
    <t>CTTCGATACGCGTCGACCGT</t>
  </si>
  <si>
    <t>CGGCTATACGATCGCGCGCT</t>
  </si>
  <si>
    <t>CGACCCGAAAACGTCGCGTA</t>
  </si>
  <si>
    <t>GTGGTGCGATACGACTCGCG</t>
  </si>
  <si>
    <t>AGCACGACGCTCGAATCGAT</t>
  </si>
  <si>
    <t>GAGGGACGTAATCCCGATCG</t>
  </si>
  <si>
    <t>AGAGTTACGTCGCTTCGATC</t>
  </si>
  <si>
    <t>ACCTGAGCGTCACTACGCGT</t>
  </si>
  <si>
    <t>GTAGCTATCATAGCCGATCA</t>
  </si>
  <si>
    <t>ACAATTACTCGGATACGCTC</t>
  </si>
  <si>
    <t>AAGGCCGATAGACGCTACAC</t>
  </si>
  <si>
    <t>AGTTGGACGGCTCTTACGGT</t>
  </si>
  <si>
    <t>GCTGCAGACTAGCTATCGTA</t>
  </si>
  <si>
    <t>GATGACCGGTAGGCTTACCC</t>
  </si>
  <si>
    <t>TCAGCTCCAAACGTACGTAC</t>
  </si>
  <si>
    <t>ACAGAGTCGCCGCATCGCAC</t>
  </si>
  <si>
    <t>AAGTGGAGGCGACCTCGCGT</t>
  </si>
  <si>
    <t>AAGTAGGCAATCCACGATAC</t>
  </si>
  <si>
    <t>GAAGCACTAGCCGTACGTAT</t>
  </si>
  <si>
    <t>GAGGTGACGAGCGATACGCA</t>
  </si>
  <si>
    <t>TAAATACGGTCGTTAATCCC</t>
  </si>
  <si>
    <t>TGACACGGACGTATACGGAT</t>
  </si>
  <si>
    <t>TTAGAGGGCACGCTATCGAT</t>
  </si>
  <si>
    <t>TAAGGACAGGCGTATAACGA</t>
  </si>
  <si>
    <t>ACTGTGAGGTTACCTCGATA</t>
  </si>
  <si>
    <t>AAGGCACCATCGGTCAATGT</t>
  </si>
  <si>
    <t>AAGTACGGTGCCTCACGATA</t>
  </si>
  <si>
    <t>ACATAAGTAACGCCATACGC</t>
  </si>
  <si>
    <t>CATGTGGATTACCCCTACGA</t>
  </si>
  <si>
    <t>CATACTAGATGCATCGACCC</t>
  </si>
  <si>
    <t>AATCAGCAAACGTACGTACA</t>
  </si>
  <si>
    <t>ACCTCCCAGTCGCTAATCGA</t>
  </si>
  <si>
    <t>GGACTCGTATAAGACGCATA</t>
  </si>
  <si>
    <t>TACGATATAGAGCGGTACCC</t>
  </si>
  <si>
    <t>TAATAGTATCCCGAGTGCGC</t>
  </si>
  <si>
    <t>GCCACGTAGAACCTACGATC</t>
  </si>
  <si>
    <t>TCAACGGAGGTATACCTATC</t>
  </si>
  <si>
    <t>GGTCCCGCGCAGGTATCGAT</t>
  </si>
  <si>
    <t>TGATAACGACGATCCCAACA</t>
  </si>
  <si>
    <t>AGGGCGAGCAACTTACCCGT</t>
  </si>
  <si>
    <t>GGTGACGATGGCCTATCGTA</t>
  </si>
  <si>
    <t>ATAGAGTACAACGTACGTTC</t>
  </si>
  <si>
    <t>GCAATCGTAGACGTCGCCCA</t>
  </si>
  <si>
    <t>TCAGGACGTACCCACCGTAC</t>
  </si>
  <si>
    <t>GTGGTGCCGTCGGTAATATG</t>
  </si>
  <si>
    <t>TGTACACGTACCGCTTAATC</t>
  </si>
  <si>
    <t>TGTGTACAACGGCTAAGCTC</t>
  </si>
  <si>
    <t>GAGGTCACGCAGCTTAACCG</t>
  </si>
  <si>
    <t>ATACACGTAACAGATCGGTA</t>
  </si>
  <si>
    <t>TGTCCTACTAGACCCGTATG</t>
  </si>
  <si>
    <t>AAGGGCGCAACACTACCATT</t>
  </si>
  <si>
    <t>AGAGTATAAACTACGCACGT</t>
  </si>
  <si>
    <t>GAGTCGTGAGCGTACATAAG</t>
  </si>
  <si>
    <t>TGTAAACGAGTCCCGCACGC</t>
  </si>
  <si>
    <t>TAAATCTAAAACGTATGCGC</t>
  </si>
  <si>
    <t>AGGATGGCGTACGCATGCTA</t>
  </si>
  <si>
    <t>AGAGACCTGAGTGTATCGAT</t>
  </si>
  <si>
    <t>GCAGGGCCAATAGTACGGTT</t>
  </si>
  <si>
    <t>TCAGAGGCATTACCCCGATA</t>
  </si>
  <si>
    <t>GTGGTTATTAGTCTAACGTA</t>
  </si>
  <si>
    <t>TAGGTGCGATGCGACCAATC</t>
  </si>
  <si>
    <t>ATAGGCACCCTGCTCGAATA</t>
  </si>
  <si>
    <t>GTAGACCCTTGACATCGCAT</t>
  </si>
  <si>
    <t>ACTGAGTCGCCGTCCTATGA</t>
  </si>
  <si>
    <t>AAACTACGGATCGTTATATG</t>
  </si>
  <si>
    <t>AGTGCCCATCGACTACGAGT</t>
  </si>
  <si>
    <t>GCATGATAGCCCATACGTAC</t>
  </si>
  <si>
    <t>AAGGCATCGGAACTCTACTA</t>
  </si>
  <si>
    <t>AGAAGGACATCGCTAGACGC</t>
  </si>
  <si>
    <t>TAGGGTGGCTCGTACAGATT</t>
  </si>
  <si>
    <t>GCAGTCGGGGACGCTAAACA</t>
  </si>
  <si>
    <t>GATATATAACGGAAACGCTC</t>
  </si>
  <si>
    <t>GATGTGTATCGTAATACCGA</t>
  </si>
  <si>
    <t>GAGCCGACGAGAGCGCACCA</t>
  </si>
  <si>
    <t>ACACGCATCGGGTTAATACC</t>
  </si>
  <si>
    <t>AGAAGCCCAACTATACGCGC</t>
  </si>
  <si>
    <t>ATAGCGGCGTCCCTTAATGT</t>
  </si>
  <si>
    <t>AATGGCATCGGAGACCGTAT</t>
  </si>
  <si>
    <t>GAACGTAGCAGTCTATCCGC</t>
  </si>
  <si>
    <t>TAAAGGTCGCCTATACACGT</t>
  </si>
  <si>
    <t>GTGGCGCCAGTACTATAGAT</t>
  </si>
  <si>
    <t>GTAGCGATCTGCCGGTATGT</t>
  </si>
  <si>
    <t>GAGCCTCCGAAGCATCGCGA</t>
  </si>
  <si>
    <t>ATTTAGGTGCACCTATCGAC</t>
  </si>
  <si>
    <t>ATAATTACGGACTACACTCA</t>
  </si>
  <si>
    <t>GTGCACGTAAGTCGGATACT</t>
  </si>
  <si>
    <t>AAGGTAGTCGGCGTATGCTA</t>
  </si>
  <si>
    <t>GTTATTGATATAGTCGCCCT</t>
  </si>
  <si>
    <t>TCCGTGTCGAGGTCGCATGT</t>
  </si>
  <si>
    <t>GCATCGAGCCGAGTCCACGA</t>
  </si>
  <si>
    <t>AGTGGATCTACACACGAGTA</t>
  </si>
  <si>
    <t>TCTGTAGGTAATCACGACCA</t>
  </si>
  <si>
    <t>TATATGAGAGTACTATCGAC</t>
  </si>
  <si>
    <t>CCATAGTCGTAGTATCGTGG</t>
  </si>
  <si>
    <t>GAGGTCGTCTACGTACTATT</t>
  </si>
  <si>
    <t>CAGGCCTCACGACAGAACGT</t>
  </si>
  <si>
    <t>EGFP</t>
  </si>
  <si>
    <t>mKate2</t>
  </si>
  <si>
    <t>GGGCGAGGAGCTGTTCACCG</t>
  </si>
  <si>
    <t>GAGCTGGACGGCGACGTAAA</t>
  </si>
  <si>
    <t>GGCCACAAGTTCAGCGTGTC</t>
  </si>
  <si>
    <t>GGAGCGCACCATCTTCTTCA</t>
  </si>
  <si>
    <t>GAAGTTCGAGGGCGACACCC</t>
  </si>
  <si>
    <t>GGTGAACCGCATCGAGCTGA</t>
  </si>
  <si>
    <t>ACAACGTCAAGATCAGAG</t>
  </si>
  <si>
    <t>CACCACATACGAAGACGG</t>
  </si>
  <si>
    <t>ACATGAAGCTGTACATGG</t>
  </si>
  <si>
    <t>GATGCAGAAGAAAACACT</t>
  </si>
  <si>
    <t>CTTCATCAACCACACCCA</t>
  </si>
  <si>
    <t>CTTCAAGTGCACATCCGA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</si>
</sst>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b/>
      <i/>
      <sz val="12"/>
      <color theme="1"/>
      <name val="Calibri"/>
      <family val="2"/>
      <scheme val="minor"/>
    </font>
    <font>
      <i/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6" fillId="3" borderId="2" xfId="0" applyFont="1" applyFill="1" applyBorder="1"/>
    <xf numFmtId="0" fontId="3" fillId="3" borderId="2" xfId="0" applyFont="1" applyFill="1" applyBorder="1"/>
    <xf numFmtId="0" fontId="8" fillId="3" borderId="0" xfId="0" applyFont="1" applyFill="1"/>
    <xf numFmtId="0" fontId="10" fillId="3" borderId="0" xfId="0" applyFont="1" applyFill="1"/>
    <xf numFmtId="0" fontId="3" fillId="3" borderId="0" xfId="0" applyFont="1" applyFill="1"/>
    <xf numFmtId="0" fontId="1" fillId="0" borderId="0" xfId="0" applyFont="1"/>
    <xf numFmtId="0" fontId="6" fillId="0" borderId="1" xfId="0" applyFont="1" applyBorder="1"/>
    <xf numFmtId="0" fontId="0" fillId="0" borderId="1" xfId="0" applyBorder="1"/>
    <xf numFmtId="0" fontId="6" fillId="2" borderId="1" xfId="0" applyFont="1" applyFill="1" applyBorder="1"/>
    <xf numFmtId="0" fontId="8" fillId="0" borderId="1" xfId="0" applyFont="1" applyBorder="1"/>
    <xf numFmtId="0" fontId="10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DF54-BAA9-EC40-94A1-14085D1EEF62}">
  <dimension ref="A1:Q1972"/>
  <sheetViews>
    <sheetView tabSelected="1" topLeftCell="H1" workbookViewId="0">
      <selection activeCell="K4" sqref="K4:K1972"/>
    </sheetView>
  </sheetViews>
  <sheetFormatPr baseColWidth="10" defaultRowHeight="16"/>
  <cols>
    <col min="1" max="1" width="15.1640625" bestFit="1" customWidth="1"/>
    <col min="2" max="2" width="8.6640625" bestFit="1" customWidth="1"/>
    <col min="3" max="3" width="25.1640625" bestFit="1" customWidth="1"/>
    <col min="4" max="4" width="8.83203125" bestFit="1" customWidth="1"/>
    <col min="5" max="5" width="30.1640625" bestFit="1" customWidth="1"/>
    <col min="7" max="7" width="41.6640625" bestFit="1" customWidth="1"/>
    <col min="8" max="8" width="28" bestFit="1" customWidth="1"/>
    <col min="9" max="9" width="40.6640625" bestFit="1" customWidth="1"/>
    <col min="10" max="10" width="106.6640625" bestFit="1" customWidth="1"/>
    <col min="11" max="11" width="7.6640625" bestFit="1" customWidth="1"/>
    <col min="16" max="16" width="34.83203125" bestFit="1" customWidth="1"/>
    <col min="17" max="17" width="36.33203125" bestFit="1" customWidth="1"/>
  </cols>
  <sheetData>
    <row r="1" spans="1:17" s="4" customFormat="1">
      <c r="A1" s="1" t="s">
        <v>0</v>
      </c>
      <c r="B1" s="1" t="s">
        <v>1</v>
      </c>
      <c r="C1" s="1"/>
      <c r="D1" s="1" t="s">
        <v>2</v>
      </c>
      <c r="E1" s="1" t="s">
        <v>3</v>
      </c>
      <c r="F1" s="2"/>
      <c r="G1" s="3" t="s">
        <v>4</v>
      </c>
      <c r="H1" s="1" t="s">
        <v>5</v>
      </c>
      <c r="I1" s="3" t="s">
        <v>6</v>
      </c>
      <c r="J1" s="1" t="s">
        <v>7</v>
      </c>
      <c r="K1" s="1" t="s">
        <v>8</v>
      </c>
      <c r="P1" s="5" t="s">
        <v>9</v>
      </c>
      <c r="Q1" s="5" t="s">
        <v>10</v>
      </c>
    </row>
    <row r="2" spans="1:17" s="10" customFormat="1">
      <c r="A2" s="6" t="s">
        <v>11</v>
      </c>
      <c r="B2" s="6" t="s">
        <v>12</v>
      </c>
      <c r="C2" s="6"/>
      <c r="D2" s="6" t="s">
        <v>12</v>
      </c>
      <c r="E2" s="6" t="s">
        <v>13</v>
      </c>
      <c r="F2" s="7"/>
      <c r="G2" t="s">
        <v>14</v>
      </c>
      <c r="H2" s="8" t="str">
        <f>"g"&amp;E2</f>
        <v>gNNNNNNNNNNNNNNNNNNN</v>
      </c>
      <c r="I2" t="s">
        <v>15</v>
      </c>
      <c r="J2" s="9" t="str">
        <f>_xlfn.CONCAT(G2:I2)</f>
        <v>AGGCACTTGCTCGTACGACGcgtctcgCACCgNNNNNNNNNNNNNNNNNNNGTTTagagacgTTAAGGTGCCGGGCCCACAT</v>
      </c>
      <c r="K2" s="7">
        <f>LEN(J2)</f>
        <v>82</v>
      </c>
      <c r="P2" t="s">
        <v>14</v>
      </c>
      <c r="Q2" t="s">
        <v>15</v>
      </c>
    </row>
    <row r="3" spans="1:17" s="17" customFormat="1">
      <c r="A3" s="12" t="s">
        <v>23</v>
      </c>
      <c r="B3" s="12">
        <v>1</v>
      </c>
      <c r="C3" s="12" t="str">
        <f t="shared" ref="C3:C66" si="0">A3&amp;"_g"&amp;B3</f>
        <v>SOX9_g1</v>
      </c>
      <c r="D3" s="12"/>
      <c r="E3" s="13" t="s">
        <v>24</v>
      </c>
      <c r="F3" s="14"/>
      <c r="G3" t="s">
        <v>14</v>
      </c>
      <c r="H3" s="15" t="str">
        <f t="shared" ref="H3:H66" si="1">"g"&amp;E3</f>
        <v>gTCACCGACTTCCTCCGCCG</v>
      </c>
      <c r="I3" t="s">
        <v>15</v>
      </c>
      <c r="J3" s="16" t="str">
        <f t="shared" ref="J3:J66" si="2">_xlfn.CONCAT(G3:I3)</f>
        <v>AGGCACTTGCTCGTACGACGcgtctcgCACCgTCACCGACTTCCTCCGCCGGTTTagagacgTTAAGGTGCCGGGCCCACAT</v>
      </c>
      <c r="K3" s="1">
        <f t="shared" ref="K3:K66" si="3">LEN(J3)</f>
        <v>82</v>
      </c>
    </row>
    <row r="4" spans="1:17" s="17" customFormat="1">
      <c r="A4" s="12" t="s">
        <v>23</v>
      </c>
      <c r="B4" s="12">
        <v>2</v>
      </c>
      <c r="C4" s="12" t="str">
        <f t="shared" si="0"/>
        <v>SOX9_g2</v>
      </c>
      <c r="D4" s="12"/>
      <c r="E4" s="13" t="s">
        <v>25</v>
      </c>
      <c r="F4" s="14"/>
      <c r="G4" t="s">
        <v>14</v>
      </c>
      <c r="H4" s="15" t="str">
        <f t="shared" si="1"/>
        <v>gGTCGGTCATCTTCATGAAG</v>
      </c>
      <c r="I4" t="s">
        <v>15</v>
      </c>
      <c r="J4" s="16" t="str">
        <f t="shared" si="2"/>
        <v>AGGCACTTGCTCGTACGACGcgtctcgCACCgGTCGGTCATCTTCATGAAGGTTTagagacgTTAAGGTGCCGGGCCCACAT</v>
      </c>
      <c r="K4" s="1">
        <f t="shared" si="3"/>
        <v>82</v>
      </c>
    </row>
    <row r="5" spans="1:17">
      <c r="A5" t="s">
        <v>26</v>
      </c>
      <c r="B5" s="12">
        <v>3</v>
      </c>
      <c r="C5" s="12" t="str">
        <f t="shared" si="0"/>
        <v>EEF1D_g3</v>
      </c>
      <c r="E5" t="s">
        <v>322</v>
      </c>
      <c r="G5" t="s">
        <v>14</v>
      </c>
      <c r="H5" s="15" t="str">
        <f t="shared" si="1"/>
        <v>gTGTTTGACGGCCATCCCCCA</v>
      </c>
      <c r="I5" t="s">
        <v>15</v>
      </c>
      <c r="J5" s="16" t="str">
        <f t="shared" si="2"/>
        <v>AGGCACTTGCTCGTACGACGcgtctcgCACCgTGTTTGACGGCCATCCCCCAGTTTagagacgTTAAGGTGCCGGGCCCACAT</v>
      </c>
      <c r="K5" s="1">
        <f t="shared" si="3"/>
        <v>83</v>
      </c>
    </row>
    <row r="6" spans="1:17">
      <c r="A6" t="s">
        <v>26</v>
      </c>
      <c r="B6" s="12">
        <v>4</v>
      </c>
      <c r="C6" s="12" t="str">
        <f t="shared" si="0"/>
        <v>EEF1D_g4</v>
      </c>
      <c r="E6" t="s">
        <v>323</v>
      </c>
      <c r="G6" t="s">
        <v>14</v>
      </c>
      <c r="H6" s="15" t="str">
        <f t="shared" si="1"/>
        <v>gAGGACCGGGTCGGTGAGACA</v>
      </c>
      <c r="I6" t="s">
        <v>15</v>
      </c>
      <c r="J6" s="16" t="str">
        <f t="shared" si="2"/>
        <v>AGGCACTTGCTCGTACGACGcgtctcgCACCgAGGACCGGGTCGGTGAGACAGTTTagagacgTTAAGGTGCCGGGCCCACAT</v>
      </c>
      <c r="K6" s="1">
        <f t="shared" si="3"/>
        <v>83</v>
      </c>
    </row>
    <row r="7" spans="1:17">
      <c r="A7" t="s">
        <v>26</v>
      </c>
      <c r="B7" s="12">
        <v>5</v>
      </c>
      <c r="C7" s="12" t="str">
        <f t="shared" si="0"/>
        <v>EEF1D_g5</v>
      </c>
      <c r="E7" t="s">
        <v>324</v>
      </c>
      <c r="G7" t="s">
        <v>14</v>
      </c>
      <c r="H7" s="15" t="str">
        <f t="shared" si="1"/>
        <v>gGGCCTGAGACCACTCCACGA</v>
      </c>
      <c r="I7" t="s">
        <v>15</v>
      </c>
      <c r="J7" s="16" t="str">
        <f t="shared" si="2"/>
        <v>AGGCACTTGCTCGTACGACGcgtctcgCACCgGGCCTGAGACCACTCCACGAGTTTagagacgTTAAGGTGCCGGGCCCACAT</v>
      </c>
      <c r="K7" s="1">
        <f t="shared" si="3"/>
        <v>83</v>
      </c>
    </row>
    <row r="8" spans="1:17">
      <c r="A8" t="s">
        <v>26</v>
      </c>
      <c r="B8" s="12">
        <v>6</v>
      </c>
      <c r="C8" s="12" t="str">
        <f t="shared" si="0"/>
        <v>EEF1D_g6</v>
      </c>
      <c r="E8" t="s">
        <v>325</v>
      </c>
      <c r="G8" t="s">
        <v>14</v>
      </c>
      <c r="H8" s="15" t="str">
        <f t="shared" si="1"/>
        <v>gCTTCTGCAGGAAGTAACAGT</v>
      </c>
      <c r="I8" t="s">
        <v>15</v>
      </c>
      <c r="J8" s="16" t="str">
        <f t="shared" si="2"/>
        <v>AGGCACTTGCTCGTACGACGcgtctcgCACCgCTTCTGCAGGAAGTAACAGTGTTTagagacgTTAAGGTGCCGGGCCCACAT</v>
      </c>
      <c r="K8" s="1">
        <f t="shared" si="3"/>
        <v>83</v>
      </c>
    </row>
    <row r="9" spans="1:17">
      <c r="A9" t="s">
        <v>26</v>
      </c>
      <c r="B9" s="12">
        <v>7</v>
      </c>
      <c r="C9" s="12" t="str">
        <f t="shared" si="0"/>
        <v>EEF1D_g7</v>
      </c>
      <c r="E9" t="s">
        <v>326</v>
      </c>
      <c r="G9" t="s">
        <v>14</v>
      </c>
      <c r="H9" s="15" t="str">
        <f t="shared" si="1"/>
        <v>gCTTGTCCAGCCACACGCGTT</v>
      </c>
      <c r="I9" t="s">
        <v>15</v>
      </c>
      <c r="J9" s="16" t="str">
        <f t="shared" si="2"/>
        <v>AGGCACTTGCTCGTACGACGcgtctcgCACCgCTTGTCCAGCCACACGCGTTGTTTagagacgTTAAGGTGCCGGGCCCACAT</v>
      </c>
      <c r="K9" s="1">
        <f t="shared" si="3"/>
        <v>83</v>
      </c>
    </row>
    <row r="10" spans="1:17">
      <c r="A10" t="s">
        <v>26</v>
      </c>
      <c r="B10" s="12">
        <v>8</v>
      </c>
      <c r="C10" s="12" t="str">
        <f t="shared" si="0"/>
        <v>EEF1D_g8</v>
      </c>
      <c r="E10" t="s">
        <v>327</v>
      </c>
      <c r="G10" t="s">
        <v>14</v>
      </c>
      <c r="H10" s="15" t="str">
        <f t="shared" si="1"/>
        <v>gTGGCTCTCGCAATGTCACGG</v>
      </c>
      <c r="I10" t="s">
        <v>15</v>
      </c>
      <c r="J10" s="16" t="str">
        <f t="shared" si="2"/>
        <v>AGGCACTTGCTCGTACGACGcgtctcgCACCgTGGCTCTCGCAATGTCACGGGTTTagagacgTTAAGGTGCCGGGCCCACAT</v>
      </c>
      <c r="K10" s="1">
        <f t="shared" si="3"/>
        <v>83</v>
      </c>
    </row>
    <row r="11" spans="1:17">
      <c r="A11" t="s">
        <v>27</v>
      </c>
      <c r="B11" s="12">
        <v>9</v>
      </c>
      <c r="C11" s="12" t="str">
        <f t="shared" si="0"/>
        <v>RPS27_g9</v>
      </c>
      <c r="E11" t="s">
        <v>328</v>
      </c>
      <c r="G11" t="s">
        <v>14</v>
      </c>
      <c r="H11" s="15" t="str">
        <f t="shared" si="1"/>
        <v>gGGATGTGAAATGCCCAGGTG</v>
      </c>
      <c r="I11" t="s">
        <v>15</v>
      </c>
      <c r="J11" s="16" t="str">
        <f t="shared" si="2"/>
        <v>AGGCACTTGCTCGTACGACGcgtctcgCACCgGGATGTGAAATGCCCAGGTGGTTTagagacgTTAAGGTGCCGGGCCCACAT</v>
      </c>
      <c r="K11" s="1">
        <f t="shared" si="3"/>
        <v>83</v>
      </c>
    </row>
    <row r="12" spans="1:17">
      <c r="A12" t="s">
        <v>27</v>
      </c>
      <c r="B12" s="12">
        <v>10</v>
      </c>
      <c r="C12" s="12" t="str">
        <f t="shared" si="0"/>
        <v>RPS27_g10</v>
      </c>
      <c r="E12" t="s">
        <v>329</v>
      </c>
      <c r="G12" t="s">
        <v>14</v>
      </c>
      <c r="H12" s="15" t="str">
        <f t="shared" si="1"/>
        <v>gTTGTGCATGGCTAAAGACCG</v>
      </c>
      <c r="I12" t="s">
        <v>15</v>
      </c>
      <c r="J12" s="16" t="str">
        <f t="shared" si="2"/>
        <v>AGGCACTTGCTCGTACGACGcgtctcgCACCgTTGTGCATGGCTAAAGACCGGTTTagagacgTTAAGGTGCCGGGCCCACAT</v>
      </c>
      <c r="K12" s="1">
        <f t="shared" si="3"/>
        <v>83</v>
      </c>
    </row>
    <row r="13" spans="1:17">
      <c r="A13" t="s">
        <v>27</v>
      </c>
      <c r="B13" s="12">
        <v>11</v>
      </c>
      <c r="C13" s="12" t="str">
        <f t="shared" si="0"/>
        <v>RPS27_g11</v>
      </c>
      <c r="E13" t="s">
        <v>330</v>
      </c>
      <c r="G13" t="s">
        <v>14</v>
      </c>
      <c r="H13" s="15" t="str">
        <f t="shared" si="1"/>
        <v>gAGGATGCTATAAAATCACCA</v>
      </c>
      <c r="I13" t="s">
        <v>15</v>
      </c>
      <c r="J13" s="16" t="str">
        <f t="shared" si="2"/>
        <v>AGGCACTTGCTCGTACGACGcgtctcgCACCgAGGATGCTATAAAATCACCAGTTTagagacgTTAAGGTGCCGGGCCCACAT</v>
      </c>
      <c r="K13" s="1">
        <f t="shared" si="3"/>
        <v>83</v>
      </c>
    </row>
    <row r="14" spans="1:17">
      <c r="A14" t="s">
        <v>27</v>
      </c>
      <c r="B14" s="12">
        <v>12</v>
      </c>
      <c r="C14" s="12" t="str">
        <f t="shared" si="0"/>
        <v>RPS27_g12</v>
      </c>
      <c r="E14" t="s">
        <v>331</v>
      </c>
      <c r="G14" t="s">
        <v>14</v>
      </c>
      <c r="H14" s="15" t="str">
        <f t="shared" si="1"/>
        <v>gGGAAAAGCAAGGCTTACAGA</v>
      </c>
      <c r="I14" t="s">
        <v>15</v>
      </c>
      <c r="J14" s="16" t="str">
        <f t="shared" si="2"/>
        <v>AGGCACTTGCTCGTACGACGcgtctcgCACCgGGAAAAGCAAGGCTTACAGAGTTTagagacgTTAAGGTGCCGGGCCCACAT</v>
      </c>
      <c r="K14" s="1">
        <f t="shared" si="3"/>
        <v>83</v>
      </c>
    </row>
    <row r="15" spans="1:17">
      <c r="A15" t="s">
        <v>27</v>
      </c>
      <c r="B15" s="12">
        <v>13</v>
      </c>
      <c r="C15" s="12" t="str">
        <f t="shared" si="0"/>
        <v>RPS27_g13</v>
      </c>
      <c r="E15" t="s">
        <v>332</v>
      </c>
      <c r="G15" t="s">
        <v>14</v>
      </c>
      <c r="H15" s="15" t="str">
        <f t="shared" si="1"/>
        <v>gTTCATGGATGTGAAATGCCC</v>
      </c>
      <c r="I15" t="s">
        <v>15</v>
      </c>
      <c r="J15" s="16" t="str">
        <f t="shared" si="2"/>
        <v>AGGCACTTGCTCGTACGACGcgtctcgCACCgTTCATGGATGTGAAATGCCCGTTTagagacgTTAAGGTGCCGGGCCCACAT</v>
      </c>
      <c r="K15" s="1">
        <f t="shared" si="3"/>
        <v>83</v>
      </c>
    </row>
    <row r="16" spans="1:17">
      <c r="A16" t="s">
        <v>27</v>
      </c>
      <c r="B16" s="12">
        <v>14</v>
      </c>
      <c r="C16" s="12" t="str">
        <f t="shared" si="0"/>
        <v>RPS27_g14</v>
      </c>
      <c r="E16" t="s">
        <v>333</v>
      </c>
      <c r="G16" t="s">
        <v>14</v>
      </c>
      <c r="H16" s="15" t="str">
        <f t="shared" si="1"/>
        <v>gTTCCTCCTGAAGGAACATCC</v>
      </c>
      <c r="I16" t="s">
        <v>15</v>
      </c>
      <c r="J16" s="16" t="str">
        <f t="shared" si="2"/>
        <v>AGGCACTTGCTCGTACGACGcgtctcgCACCgTTCCTCCTGAAGGAACATCCGTTTagagacgTTAAGGTGCCGGGCCCACAT</v>
      </c>
      <c r="K16" s="1">
        <f t="shared" si="3"/>
        <v>83</v>
      </c>
    </row>
    <row r="17" spans="1:11">
      <c r="A17" t="s">
        <v>28</v>
      </c>
      <c r="B17" s="12">
        <v>15</v>
      </c>
      <c r="C17" s="12" t="str">
        <f t="shared" si="0"/>
        <v>EEF1A1_g15</v>
      </c>
      <c r="E17" t="s">
        <v>334</v>
      </c>
      <c r="G17" t="s">
        <v>14</v>
      </c>
      <c r="H17" s="15" t="str">
        <f t="shared" si="1"/>
        <v>gATTACAGGGACATCTCAGGT</v>
      </c>
      <c r="I17" t="s">
        <v>15</v>
      </c>
      <c r="J17" s="16" t="str">
        <f t="shared" si="2"/>
        <v>AGGCACTTGCTCGTACGACGcgtctcgCACCgATTACAGGGACATCTCAGGTGTTTagagacgTTAAGGTGCCGGGCCCACAT</v>
      </c>
      <c r="K17" s="1">
        <f t="shared" si="3"/>
        <v>83</v>
      </c>
    </row>
    <row r="18" spans="1:11">
      <c r="A18" t="s">
        <v>28</v>
      </c>
      <c r="B18" s="12">
        <v>16</v>
      </c>
      <c r="C18" s="12" t="str">
        <f t="shared" si="0"/>
        <v>EEF1A1_g16</v>
      </c>
      <c r="E18" t="s">
        <v>335</v>
      </c>
      <c r="G18" t="s">
        <v>14</v>
      </c>
      <c r="H18" s="15" t="str">
        <f t="shared" si="1"/>
        <v>gATGGTTCAGGATAATCACCT</v>
      </c>
      <c r="I18" t="s">
        <v>15</v>
      </c>
      <c r="J18" s="16" t="str">
        <f t="shared" si="2"/>
        <v>AGGCACTTGCTCGTACGACGcgtctcgCACCgATGGTTCAGGATAATCACCTGTTTagagacgTTAAGGTGCCGGGCCCACAT</v>
      </c>
      <c r="K18" s="1">
        <f t="shared" si="3"/>
        <v>83</v>
      </c>
    </row>
    <row r="19" spans="1:11">
      <c r="A19" t="s">
        <v>28</v>
      </c>
      <c r="B19" s="12">
        <v>17</v>
      </c>
      <c r="C19" s="12" t="str">
        <f t="shared" si="0"/>
        <v>EEF1A1_g17</v>
      </c>
      <c r="E19" t="s">
        <v>336</v>
      </c>
      <c r="G19" t="s">
        <v>14</v>
      </c>
      <c r="H19" s="15" t="str">
        <f t="shared" si="1"/>
        <v>gCATCTGATCTATAAATGCGG</v>
      </c>
      <c r="I19" t="s">
        <v>15</v>
      </c>
      <c r="J19" s="16" t="str">
        <f t="shared" si="2"/>
        <v>AGGCACTTGCTCGTACGACGcgtctcgCACCgCATCTGATCTATAAATGCGGGTTTagagacgTTAAGGTGCCGGGCCCACAT</v>
      </c>
      <c r="K19" s="1">
        <f t="shared" si="3"/>
        <v>83</v>
      </c>
    </row>
    <row r="20" spans="1:11">
      <c r="A20" t="s">
        <v>28</v>
      </c>
      <c r="B20" s="12">
        <v>18</v>
      </c>
      <c r="C20" s="12" t="str">
        <f t="shared" si="0"/>
        <v>EEF1A1_g18</v>
      </c>
      <c r="E20" t="s">
        <v>337</v>
      </c>
      <c r="G20" t="s">
        <v>14</v>
      </c>
      <c r="H20" s="15" t="str">
        <f t="shared" si="1"/>
        <v>gTGCTCCAGTCAACGTTACAA</v>
      </c>
      <c r="I20" t="s">
        <v>15</v>
      </c>
      <c r="J20" s="16" t="str">
        <f t="shared" si="2"/>
        <v>AGGCACTTGCTCGTACGACGcgtctcgCACCgTGCTCCAGTCAACGTTACAAGTTTagagacgTTAAGGTGCCGGGCCCACAT</v>
      </c>
      <c r="K20" s="1">
        <f t="shared" si="3"/>
        <v>83</v>
      </c>
    </row>
    <row r="21" spans="1:11">
      <c r="A21" t="s">
        <v>28</v>
      </c>
      <c r="B21" s="12">
        <v>19</v>
      </c>
      <c r="C21" s="12" t="str">
        <f t="shared" si="0"/>
        <v>EEF1A1_g19</v>
      </c>
      <c r="E21" t="s">
        <v>338</v>
      </c>
      <c r="G21" t="s">
        <v>14</v>
      </c>
      <c r="H21" s="15" t="str">
        <f t="shared" si="1"/>
        <v>gTAATCCTTACAGATGGGAAA</v>
      </c>
      <c r="I21" t="s">
        <v>15</v>
      </c>
      <c r="J21" s="16" t="str">
        <f t="shared" si="2"/>
        <v>AGGCACTTGCTCGTACGACGcgtctcgCACCgTAATCCTTACAGATGGGAAAGTTTagagacgTTAAGGTGCCGGGCCCACAT</v>
      </c>
      <c r="K21" s="1">
        <f t="shared" si="3"/>
        <v>83</v>
      </c>
    </row>
    <row r="22" spans="1:11">
      <c r="A22" t="s">
        <v>28</v>
      </c>
      <c r="B22" s="12">
        <v>20</v>
      </c>
      <c r="C22" s="12" t="str">
        <f t="shared" si="0"/>
        <v>EEF1A1_g20</v>
      </c>
      <c r="E22" t="s">
        <v>339</v>
      </c>
      <c r="G22" t="s">
        <v>14</v>
      </c>
      <c r="H22" s="15" t="str">
        <f t="shared" si="1"/>
        <v>gGATAAAGTCTCTGTGTCCTG</v>
      </c>
      <c r="I22" t="s">
        <v>15</v>
      </c>
      <c r="J22" s="16" t="str">
        <f t="shared" si="2"/>
        <v>AGGCACTTGCTCGTACGACGcgtctcgCACCgGATAAAGTCTCTGTGTCCTGGTTTagagacgTTAAGGTGCCGGGCCCACAT</v>
      </c>
      <c r="K22" s="1">
        <f t="shared" si="3"/>
        <v>83</v>
      </c>
    </row>
    <row r="23" spans="1:11">
      <c r="A23" t="s">
        <v>29</v>
      </c>
      <c r="B23" s="12">
        <v>21</v>
      </c>
      <c r="C23" s="12" t="str">
        <f t="shared" si="0"/>
        <v>PFDN5_g21</v>
      </c>
      <c r="E23" t="s">
        <v>340</v>
      </c>
      <c r="G23" t="s">
        <v>14</v>
      </c>
      <c r="H23" s="15" t="str">
        <f t="shared" si="1"/>
        <v>gAGTGGTACAGACCAAGTATG</v>
      </c>
      <c r="I23" t="s">
        <v>15</v>
      </c>
      <c r="J23" s="16" t="str">
        <f t="shared" si="2"/>
        <v>AGGCACTTGCTCGTACGACGcgtctcgCACCgAGTGGTACAGACCAAGTATGGTTTagagacgTTAAGGTGCCGGGCCCACAT</v>
      </c>
      <c r="K23" s="1">
        <f t="shared" si="3"/>
        <v>83</v>
      </c>
    </row>
    <row r="24" spans="1:11">
      <c r="A24" t="s">
        <v>29</v>
      </c>
      <c r="B24" s="12">
        <v>22</v>
      </c>
      <c r="C24" s="12" t="str">
        <f t="shared" si="0"/>
        <v>PFDN5_g22</v>
      </c>
      <c r="E24" t="s">
        <v>341</v>
      </c>
      <c r="G24" t="s">
        <v>14</v>
      </c>
      <c r="H24" s="15" t="str">
        <f t="shared" si="1"/>
        <v>gAGGATACAGAACTCGTCAGT</v>
      </c>
      <c r="I24" t="s">
        <v>15</v>
      </c>
      <c r="J24" s="16" t="str">
        <f t="shared" si="2"/>
        <v>AGGCACTTGCTCGTACGACGcgtctcgCACCgAGGATACAGAACTCGTCAGTGTTTagagacgTTAAGGTGCCGGGCCCACAT</v>
      </c>
      <c r="K24" s="1">
        <f t="shared" si="3"/>
        <v>83</v>
      </c>
    </row>
    <row r="25" spans="1:11">
      <c r="A25" t="s">
        <v>29</v>
      </c>
      <c r="B25" s="12">
        <v>23</v>
      </c>
      <c r="C25" s="12" t="str">
        <f t="shared" si="0"/>
        <v>PFDN5_g23</v>
      </c>
      <c r="E25" t="s">
        <v>342</v>
      </c>
      <c r="G25" t="s">
        <v>14</v>
      </c>
      <c r="H25" s="15" t="str">
        <f t="shared" si="1"/>
        <v>gGTGCTGAACAAGAGCAACGA</v>
      </c>
      <c r="I25" t="s">
        <v>15</v>
      </c>
      <c r="J25" s="16" t="str">
        <f t="shared" si="2"/>
        <v>AGGCACTTGCTCGTACGACGcgtctcgCACCgGTGCTGAACAAGAGCAACGAGTTTagagacgTTAAGGTGCCGGGCCCACAT</v>
      </c>
      <c r="K25" s="1">
        <f t="shared" si="3"/>
        <v>83</v>
      </c>
    </row>
    <row r="26" spans="1:11">
      <c r="A26" t="s">
        <v>29</v>
      </c>
      <c r="B26" s="12">
        <v>24</v>
      </c>
      <c r="C26" s="12" t="str">
        <f t="shared" si="0"/>
        <v>PFDN5_g24</v>
      </c>
      <c r="E26" t="s">
        <v>343</v>
      </c>
      <c r="G26" t="s">
        <v>14</v>
      </c>
      <c r="H26" s="15" t="str">
        <f t="shared" si="1"/>
        <v>gAACTGGGTACTATGTAGAGA</v>
      </c>
      <c r="I26" t="s">
        <v>15</v>
      </c>
      <c r="J26" s="16" t="str">
        <f t="shared" si="2"/>
        <v>AGGCACTTGCTCGTACGACGcgtctcgCACCgAACTGGGTACTATGTAGAGAGTTTagagacgTTAAGGTGCCGGGCCCACAT</v>
      </c>
      <c r="K26" s="1">
        <f t="shared" si="3"/>
        <v>83</v>
      </c>
    </row>
    <row r="27" spans="1:11">
      <c r="A27" t="s">
        <v>29</v>
      </c>
      <c r="B27" s="12">
        <v>25</v>
      </c>
      <c r="C27" s="12" t="str">
        <f t="shared" si="0"/>
        <v>PFDN5_g25</v>
      </c>
      <c r="E27" t="s">
        <v>344</v>
      </c>
      <c r="G27" t="s">
        <v>14</v>
      </c>
      <c r="H27" s="15" t="str">
        <f t="shared" si="1"/>
        <v>gTACCACTTTGAGCTGAGCAA</v>
      </c>
      <c r="I27" t="s">
        <v>15</v>
      </c>
      <c r="J27" s="16" t="str">
        <f t="shared" si="2"/>
        <v>AGGCACTTGCTCGTACGACGcgtctcgCACCgTACCACTTTGAGCTGAGCAAGTTTagagacgTTAAGGTGCCGGGCCCACAT</v>
      </c>
      <c r="K27" s="1">
        <f t="shared" si="3"/>
        <v>83</v>
      </c>
    </row>
    <row r="28" spans="1:11">
      <c r="A28" t="s">
        <v>29</v>
      </c>
      <c r="B28" s="12">
        <v>26</v>
      </c>
      <c r="C28" s="12" t="str">
        <f t="shared" si="0"/>
        <v>PFDN5_g26</v>
      </c>
      <c r="E28" t="s">
        <v>345</v>
      </c>
      <c r="G28" t="s">
        <v>14</v>
      </c>
      <c r="H28" s="15" t="str">
        <f t="shared" si="1"/>
        <v>gGGAACACGTGCTCATCGATG</v>
      </c>
      <c r="I28" t="s">
        <v>15</v>
      </c>
      <c r="J28" s="16" t="str">
        <f t="shared" si="2"/>
        <v>AGGCACTTGCTCGTACGACGcgtctcgCACCgGGAACACGTGCTCATCGATGGTTTagagacgTTAAGGTGCCGGGCCCACAT</v>
      </c>
      <c r="K28" s="1">
        <f t="shared" si="3"/>
        <v>83</v>
      </c>
    </row>
    <row r="29" spans="1:11">
      <c r="A29" t="s">
        <v>30</v>
      </c>
      <c r="B29" s="12">
        <v>27</v>
      </c>
      <c r="C29" s="12" t="str">
        <f t="shared" si="0"/>
        <v>RPL10_g27</v>
      </c>
      <c r="E29" t="s">
        <v>346</v>
      </c>
      <c r="G29" t="s">
        <v>14</v>
      </c>
      <c r="H29" s="15" t="str">
        <f t="shared" si="1"/>
        <v>gACTACTTACCAGGGACACCT</v>
      </c>
      <c r="I29" t="s">
        <v>15</v>
      </c>
      <c r="J29" s="16" t="str">
        <f t="shared" si="2"/>
        <v>AGGCACTTGCTCGTACGACGcgtctcgCACCgACTACTTACCAGGGACACCTGTTTagagacgTTAAGGTGCCGGGCCCACAT</v>
      </c>
      <c r="K29" s="1">
        <f t="shared" si="3"/>
        <v>83</v>
      </c>
    </row>
    <row r="30" spans="1:11">
      <c r="A30" t="s">
        <v>30</v>
      </c>
      <c r="B30" s="12">
        <v>28</v>
      </c>
      <c r="C30" s="12" t="str">
        <f t="shared" si="0"/>
        <v>RPL10_g28</v>
      </c>
      <c r="E30" t="s">
        <v>347</v>
      </c>
      <c r="G30" t="s">
        <v>14</v>
      </c>
      <c r="H30" s="15" t="str">
        <f t="shared" si="1"/>
        <v>gGCAGCTGTCCTCTGAAGGTA</v>
      </c>
      <c r="I30" t="s">
        <v>15</v>
      </c>
      <c r="J30" s="16" t="str">
        <f t="shared" si="2"/>
        <v>AGGCACTTGCTCGTACGACGcgtctcgCACCgGCAGCTGTCCTCTGAAGGTAGTTTagagacgTTAAGGTGCCGGGCCCACAT</v>
      </c>
      <c r="K30" s="1">
        <f t="shared" si="3"/>
        <v>83</v>
      </c>
    </row>
    <row r="31" spans="1:11">
      <c r="A31" t="s">
        <v>30</v>
      </c>
      <c r="B31" s="12">
        <v>29</v>
      </c>
      <c r="C31" s="12" t="str">
        <f t="shared" si="0"/>
        <v>RPL10_g29</v>
      </c>
      <c r="E31" t="s">
        <v>348</v>
      </c>
      <c r="G31" t="s">
        <v>14</v>
      </c>
      <c r="H31" s="15" t="str">
        <f t="shared" si="1"/>
        <v>gTATGAGCAGCTGTCCTCTGA</v>
      </c>
      <c r="I31" t="s">
        <v>15</v>
      </c>
      <c r="J31" s="16" t="str">
        <f t="shared" si="2"/>
        <v>AGGCACTTGCTCGTACGACGcgtctcgCACCgTATGAGCAGCTGTCCTCTGAGTTTagagacgTTAAGGTGCCGGGCCCACAT</v>
      </c>
      <c r="K31" s="1">
        <f t="shared" si="3"/>
        <v>83</v>
      </c>
    </row>
    <row r="32" spans="1:11">
      <c r="A32" t="s">
        <v>30</v>
      </c>
      <c r="B32" s="12">
        <v>30</v>
      </c>
      <c r="C32" s="12" t="str">
        <f t="shared" si="0"/>
        <v>RPL10_g30</v>
      </c>
      <c r="E32" t="s">
        <v>349</v>
      </c>
      <c r="G32" t="s">
        <v>14</v>
      </c>
      <c r="H32" s="15" t="str">
        <f t="shared" si="1"/>
        <v>gGGTGGAGCCGCACCCGGATA</v>
      </c>
      <c r="I32" t="s">
        <v>15</v>
      </c>
      <c r="J32" s="16" t="str">
        <f t="shared" si="2"/>
        <v>AGGCACTTGCTCGTACGACGcgtctcgCACCgGGTGGAGCCGCACCCGGATAGTTTagagacgTTAAGGTGCCGGGCCCACAT</v>
      </c>
      <c r="K32" s="1">
        <f t="shared" si="3"/>
        <v>83</v>
      </c>
    </row>
    <row r="33" spans="1:11">
      <c r="A33" t="s">
        <v>30</v>
      </c>
      <c r="B33" s="12">
        <v>31</v>
      </c>
      <c r="C33" s="12" t="str">
        <f t="shared" si="0"/>
        <v>RPL10_g31</v>
      </c>
      <c r="E33" t="s">
        <v>350</v>
      </c>
      <c r="G33" t="s">
        <v>14</v>
      </c>
      <c r="H33" s="15" t="str">
        <f t="shared" si="1"/>
        <v>gGACACCATGTGGCCACAAAG</v>
      </c>
      <c r="I33" t="s">
        <v>15</v>
      </c>
      <c r="J33" s="16" t="str">
        <f t="shared" si="2"/>
        <v>AGGCACTTGCTCGTACGACGcgtctcgCACCgGACACCATGTGGCCACAAAGGTTTagagacgTTAAGGTGCCGGGCCCACAT</v>
      </c>
      <c r="K33" s="1">
        <f t="shared" si="3"/>
        <v>83</v>
      </c>
    </row>
    <row r="34" spans="1:11">
      <c r="A34" t="s">
        <v>30</v>
      </c>
      <c r="B34" s="12">
        <v>32</v>
      </c>
      <c r="C34" s="12" t="str">
        <f t="shared" si="0"/>
        <v>RPL10_g32</v>
      </c>
      <c r="E34" t="s">
        <v>351</v>
      </c>
      <c r="G34" t="s">
        <v>14</v>
      </c>
      <c r="H34" s="15" t="str">
        <f t="shared" si="1"/>
        <v>gCAAGATGTTGTCCTGTGCTG</v>
      </c>
      <c r="I34" t="s">
        <v>15</v>
      </c>
      <c r="J34" s="16" t="str">
        <f t="shared" si="2"/>
        <v>AGGCACTTGCTCGTACGACGcgtctcgCACCgCAAGATGTTGTCCTGTGCTGGTTTagagacgTTAAGGTGCCGGGCCCACAT</v>
      </c>
      <c r="K34" s="1">
        <f t="shared" si="3"/>
        <v>83</v>
      </c>
    </row>
    <row r="35" spans="1:11">
      <c r="A35" t="s">
        <v>31</v>
      </c>
      <c r="B35" s="12">
        <v>33</v>
      </c>
      <c r="C35" s="12" t="str">
        <f t="shared" si="0"/>
        <v>ZFP36L2_g33</v>
      </c>
      <c r="E35" t="s">
        <v>352</v>
      </c>
      <c r="G35" t="s">
        <v>14</v>
      </c>
      <c r="H35" s="15" t="str">
        <f t="shared" si="1"/>
        <v>gGCTCGGTCTTGTACTTCGGA</v>
      </c>
      <c r="I35" t="s">
        <v>15</v>
      </c>
      <c r="J35" s="16" t="str">
        <f t="shared" si="2"/>
        <v>AGGCACTTGCTCGTACGACGcgtctcgCACCgGCTCGGTCTTGTACTTCGGAGTTTagagacgTTAAGGTGCCGGGCCCACAT</v>
      </c>
      <c r="K35" s="1">
        <f t="shared" si="3"/>
        <v>83</v>
      </c>
    </row>
    <row r="36" spans="1:11">
      <c r="A36" t="s">
        <v>31</v>
      </c>
      <c r="B36" s="12">
        <v>34</v>
      </c>
      <c r="C36" s="12" t="str">
        <f t="shared" si="0"/>
        <v>ZFP36L2_g34</v>
      </c>
      <c r="E36" t="s">
        <v>353</v>
      </c>
      <c r="G36" t="s">
        <v>14</v>
      </c>
      <c r="H36" s="15" t="str">
        <f t="shared" si="1"/>
        <v>gTGCCGGCCCTTCGAGGAGAG</v>
      </c>
      <c r="I36" t="s">
        <v>15</v>
      </c>
      <c r="J36" s="16" t="str">
        <f t="shared" si="2"/>
        <v>AGGCACTTGCTCGTACGACGcgtctcgCACCgTGCCGGCCCTTCGAGGAGAGGTTTagagacgTTAAGGTGCCGGGCCCACAT</v>
      </c>
      <c r="K36" s="1">
        <f t="shared" si="3"/>
        <v>83</v>
      </c>
    </row>
    <row r="37" spans="1:11">
      <c r="A37" t="s">
        <v>31</v>
      </c>
      <c r="B37" s="12">
        <v>35</v>
      </c>
      <c r="C37" s="12" t="str">
        <f t="shared" si="0"/>
        <v>ZFP36L2_g35</v>
      </c>
      <c r="E37" t="s">
        <v>354</v>
      </c>
      <c r="G37" t="s">
        <v>14</v>
      </c>
      <c r="H37" s="15" t="str">
        <f t="shared" si="1"/>
        <v>gAAGTTCCCGGGCGCCGCTAA</v>
      </c>
      <c r="I37" t="s">
        <v>15</v>
      </c>
      <c r="J37" s="16" t="str">
        <f t="shared" si="2"/>
        <v>AGGCACTTGCTCGTACGACGcgtctcgCACCgAAGTTCCCGGGCGCCGCTAAGTTTagagacgTTAAGGTGCCGGGCCCACAT</v>
      </c>
      <c r="K37" s="1">
        <f t="shared" si="3"/>
        <v>83</v>
      </c>
    </row>
    <row r="38" spans="1:11">
      <c r="A38" t="s">
        <v>31</v>
      </c>
      <c r="B38" s="12">
        <v>36</v>
      </c>
      <c r="C38" s="12" t="str">
        <f t="shared" si="0"/>
        <v>ZFP36L2_g36</v>
      </c>
      <c r="E38" t="s">
        <v>355</v>
      </c>
      <c r="G38" t="s">
        <v>14</v>
      </c>
      <c r="H38" s="15" t="str">
        <f t="shared" si="1"/>
        <v>gGAGTGCCGTCGGAGGAATCC</v>
      </c>
      <c r="I38" t="s">
        <v>15</v>
      </c>
      <c r="J38" s="16" t="str">
        <f t="shared" si="2"/>
        <v>AGGCACTTGCTCGTACGACGcgtctcgCACCgGAGTGCCGTCGGAGGAATCCGTTTagagacgTTAAGGTGCCGGGCCCACAT</v>
      </c>
      <c r="K38" s="1">
        <f t="shared" si="3"/>
        <v>83</v>
      </c>
    </row>
    <row r="39" spans="1:11">
      <c r="A39" t="s">
        <v>31</v>
      </c>
      <c r="B39" s="12">
        <v>37</v>
      </c>
      <c r="C39" s="12" t="str">
        <f t="shared" si="0"/>
        <v>ZFP36L2_g37</v>
      </c>
      <c r="E39" t="s">
        <v>356</v>
      </c>
      <c r="G39" t="s">
        <v>14</v>
      </c>
      <c r="H39" s="15" t="str">
        <f t="shared" si="1"/>
        <v>gGCCGCCGCTCGTCCGCGTTG</v>
      </c>
      <c r="I39" t="s">
        <v>15</v>
      </c>
      <c r="J39" s="16" t="str">
        <f t="shared" si="2"/>
        <v>AGGCACTTGCTCGTACGACGcgtctcgCACCgGCCGCCGCTCGTCCGCGTTGGTTTagagacgTTAAGGTGCCGGGCCCACAT</v>
      </c>
      <c r="K39" s="1">
        <f t="shared" si="3"/>
        <v>83</v>
      </c>
    </row>
    <row r="40" spans="1:11">
      <c r="A40" t="s">
        <v>31</v>
      </c>
      <c r="B40" s="12">
        <v>38</v>
      </c>
      <c r="C40" s="12" t="str">
        <f t="shared" si="0"/>
        <v>ZFP36L2_g38</v>
      </c>
      <c r="E40" t="s">
        <v>357</v>
      </c>
      <c r="G40" t="s">
        <v>14</v>
      </c>
      <c r="H40" s="15" t="str">
        <f t="shared" si="1"/>
        <v>gGTTGCACCTGGGCTTCCCGC</v>
      </c>
      <c r="I40" t="s">
        <v>15</v>
      </c>
      <c r="J40" s="16" t="str">
        <f t="shared" si="2"/>
        <v>AGGCACTTGCTCGTACGACGcgtctcgCACCgGTTGCACCTGGGCTTCCCGCGTTTagagacgTTAAGGTGCCGGGCCCACAT</v>
      </c>
      <c r="K40" s="1">
        <f t="shared" si="3"/>
        <v>83</v>
      </c>
    </row>
    <row r="41" spans="1:11">
      <c r="A41" t="s">
        <v>32</v>
      </c>
      <c r="B41" s="12">
        <v>39</v>
      </c>
      <c r="C41" s="12" t="str">
        <f t="shared" si="0"/>
        <v>RPL21_g39</v>
      </c>
      <c r="E41" t="s">
        <v>358</v>
      </c>
      <c r="G41" t="s">
        <v>14</v>
      </c>
      <c r="H41" s="15" t="str">
        <f t="shared" si="1"/>
        <v>gCTGGCGCTTTAGTTGAACCC</v>
      </c>
      <c r="I41" t="s">
        <v>15</v>
      </c>
      <c r="J41" s="16" t="str">
        <f t="shared" si="2"/>
        <v>AGGCACTTGCTCGTACGACGcgtctcgCACCgCTGGCGCTTTAGTTGAACCCGTTTagagacgTTAAGGTGCCGGGCCCACAT</v>
      </c>
      <c r="K41" s="1">
        <f t="shared" si="3"/>
        <v>83</v>
      </c>
    </row>
    <row r="42" spans="1:11">
      <c r="A42" t="s">
        <v>32</v>
      </c>
      <c r="B42" s="12">
        <v>40</v>
      </c>
      <c r="C42" s="12" t="str">
        <f t="shared" si="0"/>
        <v>RPL21_g40</v>
      </c>
      <c r="E42" t="s">
        <v>359</v>
      </c>
      <c r="G42" t="s">
        <v>14</v>
      </c>
      <c r="H42" s="15" t="str">
        <f t="shared" si="1"/>
        <v>gAAGGCCTAGAGAACATATAT</v>
      </c>
      <c r="I42" t="s">
        <v>15</v>
      </c>
      <c r="J42" s="16" t="str">
        <f t="shared" si="2"/>
        <v>AGGCACTTGCTCGTACGACGcgtctcgCACCgAAGGCCTAGAGAACATATATGTTTagagacgTTAAGGTGCCGGGCCCACAT</v>
      </c>
      <c r="K42" s="1">
        <f t="shared" si="3"/>
        <v>83</v>
      </c>
    </row>
    <row r="43" spans="1:11">
      <c r="A43" t="s">
        <v>32</v>
      </c>
      <c r="B43" s="12">
        <v>41</v>
      </c>
      <c r="C43" s="12" t="str">
        <f t="shared" si="0"/>
        <v>RPL21_g41</v>
      </c>
      <c r="E43" t="s">
        <v>360</v>
      </c>
      <c r="G43" t="s">
        <v>14</v>
      </c>
      <c r="H43" s="15" t="str">
        <f t="shared" si="1"/>
        <v>gTGGTTTCTTTAATAGGGAAT</v>
      </c>
      <c r="I43" t="s">
        <v>15</v>
      </c>
      <c r="J43" s="16" t="str">
        <f t="shared" si="2"/>
        <v>AGGCACTTGCTCGTACGACGcgtctcgCACCgTGGTTTCTTTAATAGGGAATGTTTagagacgTTAAGGTGCCGGGCCCACAT</v>
      </c>
      <c r="K43" s="1">
        <f t="shared" si="3"/>
        <v>83</v>
      </c>
    </row>
    <row r="44" spans="1:11">
      <c r="A44" t="s">
        <v>32</v>
      </c>
      <c r="B44" s="12">
        <v>42</v>
      </c>
      <c r="C44" s="12" t="str">
        <f t="shared" si="0"/>
        <v>RPL21_g42</v>
      </c>
      <c r="E44" t="s">
        <v>361</v>
      </c>
      <c r="G44" t="s">
        <v>14</v>
      </c>
      <c r="H44" s="15" t="str">
        <f t="shared" si="1"/>
        <v>gATTCGCATATATGTGGCCAA</v>
      </c>
      <c r="I44" t="s">
        <v>15</v>
      </c>
      <c r="J44" s="16" t="str">
        <f t="shared" si="2"/>
        <v>AGGCACTTGCTCGTACGACGcgtctcgCACCgATTCGCATATATGTGGCCAAGTTTagagacgTTAAGGTGCCGGGCCCACAT</v>
      </c>
      <c r="K44" s="1">
        <f t="shared" si="3"/>
        <v>83</v>
      </c>
    </row>
    <row r="45" spans="1:11">
      <c r="A45" t="s">
        <v>32</v>
      </c>
      <c r="B45" s="12">
        <v>43</v>
      </c>
      <c r="C45" s="12" t="str">
        <f t="shared" si="0"/>
        <v>RPL21_g43</v>
      </c>
      <c r="E45" t="s">
        <v>362</v>
      </c>
      <c r="G45" t="s">
        <v>14</v>
      </c>
      <c r="H45" s="15" t="str">
        <f t="shared" si="1"/>
        <v>gAATGTTACCCAGCATGCTGT</v>
      </c>
      <c r="I45" t="s">
        <v>15</v>
      </c>
      <c r="J45" s="16" t="str">
        <f t="shared" si="2"/>
        <v>AGGCACTTGCTCGTACGACGcgtctcgCACCgAATGTTACCCAGCATGCTGTGTTTagagacgTTAAGGTGCCGGGCCCACAT</v>
      </c>
      <c r="K45" s="1">
        <f t="shared" si="3"/>
        <v>83</v>
      </c>
    </row>
    <row r="46" spans="1:11">
      <c r="A46" t="s">
        <v>32</v>
      </c>
      <c r="B46" s="12">
        <v>44</v>
      </c>
      <c r="C46" s="12" t="str">
        <f t="shared" si="0"/>
        <v>RPL21_g44</v>
      </c>
      <c r="E46" t="s">
        <v>363</v>
      </c>
      <c r="G46" t="s">
        <v>14</v>
      </c>
      <c r="H46" s="15" t="str">
        <f t="shared" si="1"/>
        <v>gCTTGGCAAGAATCTTGCCCC</v>
      </c>
      <c r="I46" t="s">
        <v>15</v>
      </c>
      <c r="J46" s="16" t="str">
        <f t="shared" si="2"/>
        <v>AGGCACTTGCTCGTACGACGcgtctcgCACCgCTTGGCAAGAATCTTGCCCCGTTTagagacgTTAAGGTGCCGGGCCCACAT</v>
      </c>
      <c r="K46" s="1">
        <f t="shared" si="3"/>
        <v>83</v>
      </c>
    </row>
    <row r="47" spans="1:11">
      <c r="A47" t="s">
        <v>33</v>
      </c>
      <c r="B47" s="12">
        <v>45</v>
      </c>
      <c r="C47" s="12" t="str">
        <f t="shared" si="0"/>
        <v>CD44_g45</v>
      </c>
      <c r="E47" t="s">
        <v>364</v>
      </c>
      <c r="G47" t="s">
        <v>14</v>
      </c>
      <c r="H47" s="15" t="str">
        <f t="shared" si="1"/>
        <v>gGAAGCAATATGTGTCATACT</v>
      </c>
      <c r="I47" t="s">
        <v>15</v>
      </c>
      <c r="J47" s="16" t="str">
        <f t="shared" si="2"/>
        <v>AGGCACTTGCTCGTACGACGcgtctcgCACCgGAAGCAATATGTGTCATACTGTTTagagacgTTAAGGTGCCGGGCCCACAT</v>
      </c>
      <c r="K47" s="1">
        <f t="shared" si="3"/>
        <v>83</v>
      </c>
    </row>
    <row r="48" spans="1:11">
      <c r="A48" t="s">
        <v>33</v>
      </c>
      <c r="B48" s="12">
        <v>46</v>
      </c>
      <c r="C48" s="12" t="str">
        <f t="shared" si="0"/>
        <v>CD44_g46</v>
      </c>
      <c r="E48" t="s">
        <v>365</v>
      </c>
      <c r="G48" t="s">
        <v>14</v>
      </c>
      <c r="H48" s="15" t="str">
        <f t="shared" si="1"/>
        <v>gTCTGTGCTGTCGGTGATCCA</v>
      </c>
      <c r="I48" t="s">
        <v>15</v>
      </c>
      <c r="J48" s="16" t="str">
        <f t="shared" si="2"/>
        <v>AGGCACTTGCTCGTACGACGcgtctcgCACCgTCTGTGCTGTCGGTGATCCAGTTTagagacgTTAAGGTGCCGGGCCCACAT</v>
      </c>
      <c r="K48" s="1">
        <f t="shared" si="3"/>
        <v>83</v>
      </c>
    </row>
    <row r="49" spans="1:11">
      <c r="A49" t="s">
        <v>33</v>
      </c>
      <c r="B49" s="12">
        <v>47</v>
      </c>
      <c r="C49" s="12" t="str">
        <f t="shared" si="0"/>
        <v>CD44_g47</v>
      </c>
      <c r="E49" t="s">
        <v>366</v>
      </c>
      <c r="G49" t="s">
        <v>14</v>
      </c>
      <c r="H49" s="15" t="str">
        <f t="shared" si="1"/>
        <v>gATGGTCGCTACAGCATCTCT</v>
      </c>
      <c r="I49" t="s">
        <v>15</v>
      </c>
      <c r="J49" s="16" t="str">
        <f t="shared" si="2"/>
        <v>AGGCACTTGCTCGTACGACGcgtctcgCACCgATGGTCGCTACAGCATCTCTGTTTagagacgTTAAGGTGCCGGGCCCACAT</v>
      </c>
      <c r="K49" s="1">
        <f t="shared" si="3"/>
        <v>83</v>
      </c>
    </row>
    <row r="50" spans="1:11">
      <c r="A50" t="s">
        <v>33</v>
      </c>
      <c r="B50" s="12">
        <v>48</v>
      </c>
      <c r="C50" s="12" t="str">
        <f t="shared" si="0"/>
        <v>CD44_g48</v>
      </c>
      <c r="E50" t="s">
        <v>367</v>
      </c>
      <c r="G50" t="s">
        <v>14</v>
      </c>
      <c r="H50" s="15" t="str">
        <f t="shared" si="1"/>
        <v>gAACCCAATCTCACACCCCAT</v>
      </c>
      <c r="I50" t="s">
        <v>15</v>
      </c>
      <c r="J50" s="16" t="str">
        <f t="shared" si="2"/>
        <v>AGGCACTTGCTCGTACGACGcgtctcgCACCgAACCCAATCTCACACCCCATGTTTagagacgTTAAGGTGCCGGGCCCACAT</v>
      </c>
      <c r="K50" s="1">
        <f t="shared" si="3"/>
        <v>83</v>
      </c>
    </row>
    <row r="51" spans="1:11">
      <c r="A51" t="s">
        <v>33</v>
      </c>
      <c r="B51" s="12">
        <v>49</v>
      </c>
      <c r="C51" s="12" t="str">
        <f t="shared" si="0"/>
        <v>CD44_g49</v>
      </c>
      <c r="E51" t="s">
        <v>368</v>
      </c>
      <c r="G51" t="s">
        <v>14</v>
      </c>
      <c r="H51" s="15" t="str">
        <f t="shared" si="1"/>
        <v>gGGCAACTCCTAGTAGTACAA</v>
      </c>
      <c r="I51" t="s">
        <v>15</v>
      </c>
      <c r="J51" s="16" t="str">
        <f t="shared" si="2"/>
        <v>AGGCACTTGCTCGTACGACGcgtctcgCACCgGGCAACTCCTAGTAGTACAAGTTTagagacgTTAAGGTGCCGGGCCCACAT</v>
      </c>
      <c r="K51" s="1">
        <f t="shared" si="3"/>
        <v>83</v>
      </c>
    </row>
    <row r="52" spans="1:11">
      <c r="A52" t="s">
        <v>33</v>
      </c>
      <c r="B52" s="12">
        <v>50</v>
      </c>
      <c r="C52" s="12" t="str">
        <f t="shared" si="0"/>
        <v>CD44_g50</v>
      </c>
      <c r="E52" t="s">
        <v>369</v>
      </c>
      <c r="G52" t="s">
        <v>14</v>
      </c>
      <c r="H52" s="15" t="str">
        <f t="shared" si="1"/>
        <v>gGGACATAGCGGGTGCCATCA</v>
      </c>
      <c r="I52" t="s">
        <v>15</v>
      </c>
      <c r="J52" s="16" t="str">
        <f t="shared" si="2"/>
        <v>AGGCACTTGCTCGTACGACGcgtctcgCACCgGGACATAGCGGGTGCCATCAGTTTagagacgTTAAGGTGCCGGGCCCACAT</v>
      </c>
      <c r="K52" s="1">
        <f t="shared" si="3"/>
        <v>83</v>
      </c>
    </row>
    <row r="53" spans="1:11">
      <c r="A53" t="s">
        <v>34</v>
      </c>
      <c r="B53" s="12">
        <v>51</v>
      </c>
      <c r="C53" s="12" t="str">
        <f t="shared" si="0"/>
        <v>RPS25_g51</v>
      </c>
      <c r="E53" t="s">
        <v>370</v>
      </c>
      <c r="G53" t="s">
        <v>14</v>
      </c>
      <c r="H53" s="15" t="str">
        <f t="shared" si="1"/>
        <v>gTACACCCCTCACCTTTACTA</v>
      </c>
      <c r="I53" t="s">
        <v>15</v>
      </c>
      <c r="J53" s="16" t="str">
        <f t="shared" si="2"/>
        <v>AGGCACTTGCTCGTACGACGcgtctcgCACCgTACACCCCTCACCTTTACTAGTTTagagacgTTAAGGTGCCGGGCCCACAT</v>
      </c>
      <c r="K53" s="1">
        <f t="shared" si="3"/>
        <v>83</v>
      </c>
    </row>
    <row r="54" spans="1:11">
      <c r="A54" t="s">
        <v>34</v>
      </c>
      <c r="B54" s="12">
        <v>52</v>
      </c>
      <c r="C54" s="12" t="str">
        <f t="shared" si="0"/>
        <v>RPS25_g52</v>
      </c>
      <c r="E54" t="s">
        <v>371</v>
      </c>
      <c r="G54" t="s">
        <v>14</v>
      </c>
      <c r="H54" s="15" t="str">
        <f t="shared" si="1"/>
        <v>gCCCCCTAGGACTTATCAAAC</v>
      </c>
      <c r="I54" t="s">
        <v>15</v>
      </c>
      <c r="J54" s="16" t="str">
        <f t="shared" si="2"/>
        <v>AGGCACTTGCTCGTACGACGcgtctcgCACCgCCCCCTAGGACTTATCAAACGTTTagagacgTTAAGGTGCCGGGCCCACAT</v>
      </c>
      <c r="K54" s="1">
        <f t="shared" si="3"/>
        <v>83</v>
      </c>
    </row>
    <row r="55" spans="1:11">
      <c r="A55" t="s">
        <v>34</v>
      </c>
      <c r="B55" s="12">
        <v>53</v>
      </c>
      <c r="C55" s="12" t="str">
        <f t="shared" si="0"/>
        <v>RPS25_g53</v>
      </c>
      <c r="E55" t="s">
        <v>372</v>
      </c>
      <c r="G55" t="s">
        <v>14</v>
      </c>
      <c r="H55" s="15" t="str">
        <f t="shared" si="1"/>
        <v>gGGAGCTCCTTAGTAAAGGTG</v>
      </c>
      <c r="I55" t="s">
        <v>15</v>
      </c>
      <c r="J55" s="16" t="str">
        <f t="shared" si="2"/>
        <v>AGGCACTTGCTCGTACGACGcgtctcgCACCgGGAGCTCCTTAGTAAAGGTGGTTTagagacgTTAAGGTGCCGGGCCCACAT</v>
      </c>
      <c r="K55" s="1">
        <f t="shared" si="3"/>
        <v>83</v>
      </c>
    </row>
    <row r="56" spans="1:11">
      <c r="A56" t="s">
        <v>34</v>
      </c>
      <c r="B56" s="12">
        <v>54</v>
      </c>
      <c r="C56" s="12" t="str">
        <f t="shared" si="0"/>
        <v>RPS25_g54</v>
      </c>
      <c r="E56" t="s">
        <v>373</v>
      </c>
      <c r="G56" t="s">
        <v>14</v>
      </c>
      <c r="H56" s="15" t="str">
        <f t="shared" si="1"/>
        <v>gGGTGAGCAGAAGTGGTCCAA</v>
      </c>
      <c r="I56" t="s">
        <v>15</v>
      </c>
      <c r="J56" s="16" t="str">
        <f t="shared" si="2"/>
        <v>AGGCACTTGCTCGTACGACGcgtctcgCACCgGGTGAGCAGAAGTGGTCCAAGTTTagagacgTTAAGGTGCCGGGCCCACAT</v>
      </c>
      <c r="K56" s="1">
        <f t="shared" si="3"/>
        <v>83</v>
      </c>
    </row>
    <row r="57" spans="1:11">
      <c r="A57" t="s">
        <v>34</v>
      </c>
      <c r="B57" s="12">
        <v>55</v>
      </c>
      <c r="C57" s="12" t="str">
        <f t="shared" si="0"/>
        <v>RPS25_g55</v>
      </c>
      <c r="E57" t="s">
        <v>374</v>
      </c>
      <c r="G57" t="s">
        <v>14</v>
      </c>
      <c r="H57" s="15" t="str">
        <f t="shared" si="1"/>
        <v>gTAAGGACGACAAGAAGAAGA</v>
      </c>
      <c r="I57" t="s">
        <v>15</v>
      </c>
      <c r="J57" s="16" t="str">
        <f t="shared" si="2"/>
        <v>AGGCACTTGCTCGTACGACGcgtctcgCACCgTAAGGACGACAAGAAGAAGAGTTTagagacgTTAAGGTGCCGGGCCCACAT</v>
      </c>
      <c r="K57" s="1">
        <f t="shared" si="3"/>
        <v>83</v>
      </c>
    </row>
    <row r="58" spans="1:11">
      <c r="A58" t="s">
        <v>34</v>
      </c>
      <c r="B58" s="12">
        <v>56</v>
      </c>
      <c r="C58" s="12" t="str">
        <f t="shared" si="0"/>
        <v>RPS25_g56</v>
      </c>
      <c r="E58" t="s">
        <v>375</v>
      </c>
      <c r="G58" t="s">
        <v>14</v>
      </c>
      <c r="H58" s="15" t="str">
        <f t="shared" si="1"/>
        <v>gGACCCAGTGAACAAATCCGG</v>
      </c>
      <c r="I58" t="s">
        <v>15</v>
      </c>
      <c r="J58" s="16" t="str">
        <f t="shared" si="2"/>
        <v>AGGCACTTGCTCGTACGACGcgtctcgCACCgGACCCAGTGAACAAATCCGGGTTTagagacgTTAAGGTGCCGGGCCCACAT</v>
      </c>
      <c r="K58" s="1">
        <f t="shared" si="3"/>
        <v>83</v>
      </c>
    </row>
    <row r="59" spans="1:11">
      <c r="A59" t="s">
        <v>35</v>
      </c>
      <c r="B59" s="12">
        <v>57</v>
      </c>
      <c r="C59" s="12" t="str">
        <f t="shared" si="0"/>
        <v>ARID5B_g57</v>
      </c>
      <c r="E59" t="s">
        <v>376</v>
      </c>
      <c r="G59" t="s">
        <v>14</v>
      </c>
      <c r="H59" s="15" t="str">
        <f t="shared" si="1"/>
        <v>gATAGAACGAATACCCTATTT</v>
      </c>
      <c r="I59" t="s">
        <v>15</v>
      </c>
      <c r="J59" s="16" t="str">
        <f t="shared" si="2"/>
        <v>AGGCACTTGCTCGTACGACGcgtctcgCACCgATAGAACGAATACCCTATTTGTTTagagacgTTAAGGTGCCGGGCCCACAT</v>
      </c>
      <c r="K59" s="1">
        <f t="shared" si="3"/>
        <v>83</v>
      </c>
    </row>
    <row r="60" spans="1:11">
      <c r="A60" t="s">
        <v>35</v>
      </c>
      <c r="B60" s="12">
        <v>58</v>
      </c>
      <c r="C60" s="12" t="str">
        <f t="shared" si="0"/>
        <v>ARID5B_g58</v>
      </c>
      <c r="E60" t="s">
        <v>377</v>
      </c>
      <c r="G60" t="s">
        <v>14</v>
      </c>
      <c r="H60" s="15" t="str">
        <f t="shared" si="1"/>
        <v>gCAAAGGTGTCCCGACAGTAC</v>
      </c>
      <c r="I60" t="s">
        <v>15</v>
      </c>
      <c r="J60" s="16" t="str">
        <f t="shared" si="2"/>
        <v>AGGCACTTGCTCGTACGACGcgtctcgCACCgCAAAGGTGTCCCGACAGTACGTTTagagacgTTAAGGTGCCGGGCCCACAT</v>
      </c>
      <c r="K60" s="1">
        <f t="shared" si="3"/>
        <v>83</v>
      </c>
    </row>
    <row r="61" spans="1:11">
      <c r="A61" t="s">
        <v>35</v>
      </c>
      <c r="B61" s="12">
        <v>59</v>
      </c>
      <c r="C61" s="12" t="str">
        <f t="shared" si="0"/>
        <v>ARID5B_g59</v>
      </c>
      <c r="E61" t="s">
        <v>378</v>
      </c>
      <c r="G61" t="s">
        <v>14</v>
      </c>
      <c r="H61" s="15" t="str">
        <f t="shared" si="1"/>
        <v>gCAGGGCAGAAATAGCGACCA</v>
      </c>
      <c r="I61" t="s">
        <v>15</v>
      </c>
      <c r="J61" s="16" t="str">
        <f t="shared" si="2"/>
        <v>AGGCACTTGCTCGTACGACGcgtctcgCACCgCAGGGCAGAAATAGCGACCAGTTTagagacgTTAAGGTGCCGGGCCCACAT</v>
      </c>
      <c r="K61" s="1">
        <f t="shared" si="3"/>
        <v>83</v>
      </c>
    </row>
    <row r="62" spans="1:11">
      <c r="A62" t="s">
        <v>35</v>
      </c>
      <c r="B62" s="12">
        <v>60</v>
      </c>
      <c r="C62" s="12" t="str">
        <f t="shared" si="0"/>
        <v>ARID5B_g60</v>
      </c>
      <c r="E62" t="s">
        <v>379</v>
      </c>
      <c r="G62" t="s">
        <v>14</v>
      </c>
      <c r="H62" s="15" t="str">
        <f t="shared" si="1"/>
        <v>gGTTGCCCCTAGAGTAGAGCA</v>
      </c>
      <c r="I62" t="s">
        <v>15</v>
      </c>
      <c r="J62" s="16" t="str">
        <f t="shared" si="2"/>
        <v>AGGCACTTGCTCGTACGACGcgtctcgCACCgGTTGCCCCTAGAGTAGAGCAGTTTagagacgTTAAGGTGCCGGGCCCACAT</v>
      </c>
      <c r="K62" s="1">
        <f t="shared" si="3"/>
        <v>83</v>
      </c>
    </row>
    <row r="63" spans="1:11">
      <c r="A63" t="s">
        <v>35</v>
      </c>
      <c r="B63" s="12">
        <v>61</v>
      </c>
      <c r="C63" s="12" t="str">
        <f t="shared" si="0"/>
        <v>ARID5B_g61</v>
      </c>
      <c r="E63" t="s">
        <v>380</v>
      </c>
      <c r="G63" t="s">
        <v>14</v>
      </c>
      <c r="H63" s="15" t="str">
        <f t="shared" si="1"/>
        <v>gCGTGCTGAATCACTGATGGC</v>
      </c>
      <c r="I63" t="s">
        <v>15</v>
      </c>
      <c r="J63" s="16" t="str">
        <f t="shared" si="2"/>
        <v>AGGCACTTGCTCGTACGACGcgtctcgCACCgCGTGCTGAATCACTGATGGCGTTTagagacgTTAAGGTGCCGGGCCCACAT</v>
      </c>
      <c r="K63" s="1">
        <f t="shared" si="3"/>
        <v>83</v>
      </c>
    </row>
    <row r="64" spans="1:11">
      <c r="A64" t="s">
        <v>35</v>
      </c>
      <c r="B64" s="12">
        <v>62</v>
      </c>
      <c r="C64" s="12" t="str">
        <f t="shared" si="0"/>
        <v>ARID5B_g62</v>
      </c>
      <c r="E64" t="s">
        <v>381</v>
      </c>
      <c r="G64" t="s">
        <v>14</v>
      </c>
      <c r="H64" s="15" t="str">
        <f t="shared" si="1"/>
        <v>gAGGCAGTCAACCCTAAACAG</v>
      </c>
      <c r="I64" t="s">
        <v>15</v>
      </c>
      <c r="J64" s="16" t="str">
        <f t="shared" si="2"/>
        <v>AGGCACTTGCTCGTACGACGcgtctcgCACCgAGGCAGTCAACCCTAAACAGGTTTagagacgTTAAGGTGCCGGGCCCACAT</v>
      </c>
      <c r="K64" s="1">
        <f t="shared" si="3"/>
        <v>83</v>
      </c>
    </row>
    <row r="65" spans="1:11">
      <c r="A65" t="s">
        <v>36</v>
      </c>
      <c r="B65" s="12">
        <v>63</v>
      </c>
      <c r="C65" s="12" t="str">
        <f t="shared" si="0"/>
        <v>CIRBP_g63</v>
      </c>
      <c r="E65" t="s">
        <v>382</v>
      </c>
      <c r="G65" t="s">
        <v>14</v>
      </c>
      <c r="H65" s="15" t="str">
        <f t="shared" si="1"/>
        <v>gAGTGGTGGTTGTGAAAGACA</v>
      </c>
      <c r="I65" t="s">
        <v>15</v>
      </c>
      <c r="J65" s="16" t="str">
        <f t="shared" si="2"/>
        <v>AGGCACTTGCTCGTACGACGcgtctcgCACCgAGTGGTGGTTGTGAAAGACAGTTTagagacgTTAAGGTGCCGGGCCCACAT</v>
      </c>
      <c r="K65" s="1">
        <f t="shared" si="3"/>
        <v>83</v>
      </c>
    </row>
    <row r="66" spans="1:11">
      <c r="A66" t="s">
        <v>36</v>
      </c>
      <c r="B66" s="12">
        <v>64</v>
      </c>
      <c r="C66" s="12" t="str">
        <f t="shared" si="0"/>
        <v>CIRBP_g64</v>
      </c>
      <c r="E66" t="s">
        <v>383</v>
      </c>
      <c r="G66" t="s">
        <v>14</v>
      </c>
      <c r="H66" s="15" t="str">
        <f t="shared" si="1"/>
        <v>gAGAGCCACCACGGTACCCAC</v>
      </c>
      <c r="I66" t="s">
        <v>15</v>
      </c>
      <c r="J66" s="16" t="str">
        <f t="shared" si="2"/>
        <v>AGGCACTTGCTCGTACGACGcgtctcgCACCgAGAGCCACCACGGTACCCACGTTTagagacgTTAAGGTGCCGGGCCCACAT</v>
      </c>
      <c r="K66" s="1">
        <f t="shared" si="3"/>
        <v>83</v>
      </c>
    </row>
    <row r="67" spans="1:11">
      <c r="A67" t="s">
        <v>36</v>
      </c>
      <c r="B67" s="12">
        <v>65</v>
      </c>
      <c r="C67" s="12" t="str">
        <f t="shared" ref="C67:C130" si="4">A67&amp;"_g"&amp;B67</f>
        <v>CIRBP_g65</v>
      </c>
      <c r="E67" t="s">
        <v>384</v>
      </c>
      <c r="G67" t="s">
        <v>14</v>
      </c>
      <c r="H67" s="15" t="str">
        <f t="shared" ref="H67:H130" si="5">"g"&amp;E67</f>
        <v>gTACGGTAAGTCACACTCCGA</v>
      </c>
      <c r="I67" t="s">
        <v>15</v>
      </c>
      <c r="J67" s="16" t="str">
        <f t="shared" ref="J67:J130" si="6">_xlfn.CONCAT(G67:I67)</f>
        <v>AGGCACTTGCTCGTACGACGcgtctcgCACCgTACGGTAAGTCACACTCCGAGTTTagagacgTTAAGGTGCCGGGCCCACAT</v>
      </c>
      <c r="K67" s="1">
        <f t="shared" ref="K67:K130" si="7">LEN(J67)</f>
        <v>83</v>
      </c>
    </row>
    <row r="68" spans="1:11">
      <c r="A68" t="s">
        <v>36</v>
      </c>
      <c r="B68" s="12">
        <v>66</v>
      </c>
      <c r="C68" s="12" t="str">
        <f t="shared" si="4"/>
        <v>CIRBP_g66</v>
      </c>
      <c r="E68" t="s">
        <v>385</v>
      </c>
      <c r="G68" t="s">
        <v>14</v>
      </c>
      <c r="H68" s="15" t="str">
        <f t="shared" si="5"/>
        <v>gAGCGTCGTCAATGTTCTCAA</v>
      </c>
      <c r="I68" t="s">
        <v>15</v>
      </c>
      <c r="J68" s="16" t="str">
        <f t="shared" si="6"/>
        <v>AGGCACTTGCTCGTACGACGcgtctcgCACCgAGCGTCGTCAATGTTCTCAAGTTTagagacgTTAAGGTGCCGGGCCCACAT</v>
      </c>
      <c r="K68" s="1">
        <f t="shared" si="7"/>
        <v>83</v>
      </c>
    </row>
    <row r="69" spans="1:11">
      <c r="A69" t="s">
        <v>36</v>
      </c>
      <c r="B69" s="12">
        <v>67</v>
      </c>
      <c r="C69" s="12" t="str">
        <f t="shared" si="4"/>
        <v>CIRBP_g67</v>
      </c>
      <c r="E69" t="s">
        <v>386</v>
      </c>
      <c r="G69" t="s">
        <v>14</v>
      </c>
      <c r="H69" s="15" t="str">
        <f t="shared" si="5"/>
        <v>gAGTGTCCAGCCTAAAGTGCT</v>
      </c>
      <c r="I69" t="s">
        <v>15</v>
      </c>
      <c r="J69" s="16" t="str">
        <f t="shared" si="6"/>
        <v>AGGCACTTGCTCGTACGACGcgtctcgCACCgAGTGTCCAGCCTAAAGTGCTGTTTagagacgTTAAGGTGCCGGGCCCACAT</v>
      </c>
      <c r="K69" s="1">
        <f t="shared" si="7"/>
        <v>83</v>
      </c>
    </row>
    <row r="70" spans="1:11">
      <c r="A70" t="s">
        <v>36</v>
      </c>
      <c r="B70" s="12">
        <v>68</v>
      </c>
      <c r="C70" s="12" t="str">
        <f t="shared" si="4"/>
        <v>CIRBP_g68</v>
      </c>
      <c r="E70" t="s">
        <v>387</v>
      </c>
      <c r="G70" t="s">
        <v>14</v>
      </c>
      <c r="H70" s="15" t="str">
        <f t="shared" si="5"/>
        <v>gTCACCTGCTATAGTAGTCTC</v>
      </c>
      <c r="I70" t="s">
        <v>15</v>
      </c>
      <c r="J70" s="16" t="str">
        <f t="shared" si="6"/>
        <v>AGGCACTTGCTCGTACGACGcgtctcgCACCgTCACCTGCTATAGTAGTCTCGTTTagagacgTTAAGGTGCCGGGCCCACAT</v>
      </c>
      <c r="K70" s="1">
        <f t="shared" si="7"/>
        <v>83</v>
      </c>
    </row>
    <row r="71" spans="1:11">
      <c r="A71" t="s">
        <v>37</v>
      </c>
      <c r="B71" s="12">
        <v>69</v>
      </c>
      <c r="C71" s="12" t="str">
        <f t="shared" si="4"/>
        <v>RPS27A_g69</v>
      </c>
      <c r="E71" t="s">
        <v>388</v>
      </c>
      <c r="G71" t="s">
        <v>14</v>
      </c>
      <c r="H71" s="15" t="str">
        <f t="shared" si="5"/>
        <v>gCCACCCGGCCCGTACCTCGA</v>
      </c>
      <c r="I71" t="s">
        <v>15</v>
      </c>
      <c r="J71" s="16" t="str">
        <f t="shared" si="6"/>
        <v>AGGCACTTGCTCGTACGACGcgtctcgCACCgCCACCCGGCCCGTACCTCGAGTTTagagacgTTAAGGTGCCGGGCCCACAT</v>
      </c>
      <c r="K71" s="1">
        <f t="shared" si="7"/>
        <v>83</v>
      </c>
    </row>
    <row r="72" spans="1:11">
      <c r="A72" t="s">
        <v>37</v>
      </c>
      <c r="B72" s="12">
        <v>70</v>
      </c>
      <c r="C72" s="12" t="str">
        <f t="shared" si="4"/>
        <v>RPS27A_g70</v>
      </c>
      <c r="E72" t="s">
        <v>389</v>
      </c>
      <c r="G72" t="s">
        <v>14</v>
      </c>
      <c r="H72" s="15" t="str">
        <f t="shared" si="5"/>
        <v>gACACTCATAGGTTGAACCCT</v>
      </c>
      <c r="I72" t="s">
        <v>15</v>
      </c>
      <c r="J72" s="16" t="str">
        <f t="shared" si="6"/>
        <v>AGGCACTTGCTCGTACGACGcgtctcgCACCgACACTCATAGGTTGAACCCTGTTTagagacgTTAAGGTGCCGGGCCCACAT</v>
      </c>
      <c r="K72" s="1">
        <f t="shared" si="7"/>
        <v>83</v>
      </c>
    </row>
    <row r="73" spans="1:11">
      <c r="A73" t="s">
        <v>37</v>
      </c>
      <c r="B73" s="12">
        <v>71</v>
      </c>
      <c r="C73" s="12" t="str">
        <f t="shared" si="4"/>
        <v>RPS27A_g71</v>
      </c>
      <c r="E73" t="s">
        <v>390</v>
      </c>
      <c r="G73" t="s">
        <v>14</v>
      </c>
      <c r="H73" s="15" t="str">
        <f t="shared" si="5"/>
        <v>gGGCCCGTACCTCGAGGGTGA</v>
      </c>
      <c r="I73" t="s">
        <v>15</v>
      </c>
      <c r="J73" s="16" t="str">
        <f t="shared" si="6"/>
        <v>AGGCACTTGCTCGTACGACGcgtctcgCACCgGGCCCGTACCTCGAGGGTGAGTTTagagacgTTAAGGTGCCGGGCCCACAT</v>
      </c>
      <c r="K73" s="1">
        <f t="shared" si="7"/>
        <v>83</v>
      </c>
    </row>
    <row r="74" spans="1:11">
      <c r="A74" t="s">
        <v>37</v>
      </c>
      <c r="B74" s="12">
        <v>72</v>
      </c>
      <c r="C74" s="12" t="str">
        <f t="shared" si="4"/>
        <v>RPS27A_g72</v>
      </c>
      <c r="E74" t="s">
        <v>391</v>
      </c>
      <c r="G74" t="s">
        <v>14</v>
      </c>
      <c r="H74" s="15" t="str">
        <f t="shared" si="5"/>
        <v>gACCACCCGGCCCGTACCTCG</v>
      </c>
      <c r="I74" t="s">
        <v>15</v>
      </c>
      <c r="J74" s="16" t="str">
        <f t="shared" si="6"/>
        <v>AGGCACTTGCTCGTACGACGcgtctcgCACCgACCACCCGGCCCGTACCTCGGTTTagagacgTTAAGGTGCCGGGCCCACAT</v>
      </c>
      <c r="K74" s="1">
        <f t="shared" si="7"/>
        <v>83</v>
      </c>
    </row>
    <row r="75" spans="1:11">
      <c r="A75" t="s">
        <v>37</v>
      </c>
      <c r="B75" s="12">
        <v>73</v>
      </c>
      <c r="C75" s="12" t="str">
        <f t="shared" si="4"/>
        <v>RPS27A_g73</v>
      </c>
      <c r="E75" t="s">
        <v>392</v>
      </c>
      <c r="G75" t="s">
        <v>14</v>
      </c>
      <c r="H75" s="15" t="str">
        <f t="shared" si="5"/>
        <v>gAGACCATCACCCTCGAGGTA</v>
      </c>
      <c r="I75" t="s">
        <v>15</v>
      </c>
      <c r="J75" s="16" t="str">
        <f t="shared" si="6"/>
        <v>AGGCACTTGCTCGTACGACGcgtctcgCACCgAGACCATCACCCTCGAGGTAGTTTagagacgTTAAGGTGCCGGGCCCACAT</v>
      </c>
      <c r="K75" s="1">
        <f t="shared" si="7"/>
        <v>83</v>
      </c>
    </row>
    <row r="76" spans="1:11">
      <c r="A76" t="s">
        <v>37</v>
      </c>
      <c r="B76" s="12">
        <v>74</v>
      </c>
      <c r="C76" s="12" t="str">
        <f t="shared" si="4"/>
        <v>RPS27A_g74</v>
      </c>
      <c r="E76" t="s">
        <v>393</v>
      </c>
      <c r="G76" t="s">
        <v>14</v>
      </c>
      <c r="H76" s="15" t="str">
        <f t="shared" si="5"/>
        <v>gACTACTTGCCTTCCTTATCC</v>
      </c>
      <c r="I76" t="s">
        <v>15</v>
      </c>
      <c r="J76" s="16" t="str">
        <f t="shared" si="6"/>
        <v>AGGCACTTGCTCGTACGACGcgtctcgCACCgACTACTTGCCTTCCTTATCCGTTTagagacgTTAAGGTGCCGGGCCCACAT</v>
      </c>
      <c r="K76" s="1">
        <f t="shared" si="7"/>
        <v>83</v>
      </c>
    </row>
    <row r="77" spans="1:11">
      <c r="A77" t="s">
        <v>38</v>
      </c>
      <c r="B77" s="12">
        <v>75</v>
      </c>
      <c r="C77" s="12" t="str">
        <f t="shared" si="4"/>
        <v>TMEM243_g75</v>
      </c>
      <c r="E77" t="s">
        <v>394</v>
      </c>
      <c r="G77" t="s">
        <v>14</v>
      </c>
      <c r="H77" s="15" t="str">
        <f t="shared" si="5"/>
        <v>gAACAGTACTTACAAGTATGC</v>
      </c>
      <c r="I77" t="s">
        <v>15</v>
      </c>
      <c r="J77" s="16" t="str">
        <f t="shared" si="6"/>
        <v>AGGCACTTGCTCGTACGACGcgtctcgCACCgAACAGTACTTACAAGTATGCGTTTagagacgTTAAGGTGCCGGGCCCACAT</v>
      </c>
      <c r="K77" s="1">
        <f t="shared" si="7"/>
        <v>83</v>
      </c>
    </row>
    <row r="78" spans="1:11">
      <c r="A78" t="s">
        <v>38</v>
      </c>
      <c r="B78" s="12">
        <v>76</v>
      </c>
      <c r="C78" s="12" t="str">
        <f t="shared" si="4"/>
        <v>TMEM243_g76</v>
      </c>
      <c r="E78" t="s">
        <v>395</v>
      </c>
      <c r="G78" t="s">
        <v>14</v>
      </c>
      <c r="H78" s="15" t="str">
        <f t="shared" si="5"/>
        <v>gCTGGACAACAGACCTCTGTT</v>
      </c>
      <c r="I78" t="s">
        <v>15</v>
      </c>
      <c r="J78" s="16" t="str">
        <f t="shared" si="6"/>
        <v>AGGCACTTGCTCGTACGACGcgtctcgCACCgCTGGACAACAGACCTCTGTTGTTTagagacgTTAAGGTGCCGGGCCCACAT</v>
      </c>
      <c r="K78" s="1">
        <f t="shared" si="7"/>
        <v>83</v>
      </c>
    </row>
    <row r="79" spans="1:11">
      <c r="A79" t="s">
        <v>38</v>
      </c>
      <c r="B79" s="12">
        <v>77</v>
      </c>
      <c r="C79" s="12" t="str">
        <f t="shared" si="4"/>
        <v>TMEM243_g77</v>
      </c>
      <c r="E79" t="s">
        <v>396</v>
      </c>
      <c r="G79" t="s">
        <v>14</v>
      </c>
      <c r="H79" s="15" t="str">
        <f t="shared" si="5"/>
        <v>gGATACTTACTAGAATCAATA</v>
      </c>
      <c r="I79" t="s">
        <v>15</v>
      </c>
      <c r="J79" s="16" t="str">
        <f t="shared" si="6"/>
        <v>AGGCACTTGCTCGTACGACGcgtctcgCACCgGATACTTACTAGAATCAATAGTTTagagacgTTAAGGTGCCGGGCCCACAT</v>
      </c>
      <c r="K79" s="1">
        <f t="shared" si="7"/>
        <v>83</v>
      </c>
    </row>
    <row r="80" spans="1:11">
      <c r="A80" t="s">
        <v>38</v>
      </c>
      <c r="B80" s="12">
        <v>78</v>
      </c>
      <c r="C80" s="12" t="str">
        <f t="shared" si="4"/>
        <v>TMEM243_g78</v>
      </c>
      <c r="E80" t="s">
        <v>397</v>
      </c>
      <c r="G80" t="s">
        <v>14</v>
      </c>
      <c r="H80" s="15" t="str">
        <f t="shared" si="5"/>
        <v>gTGGACAACAGACCTCTGTTT</v>
      </c>
      <c r="I80" t="s">
        <v>15</v>
      </c>
      <c r="J80" s="16" t="str">
        <f t="shared" si="6"/>
        <v>AGGCACTTGCTCGTACGACGcgtctcgCACCgTGGACAACAGACCTCTGTTTGTTTagagacgTTAAGGTGCCGGGCCCACAT</v>
      </c>
      <c r="K80" s="1">
        <f t="shared" si="7"/>
        <v>83</v>
      </c>
    </row>
    <row r="81" spans="1:11">
      <c r="A81" t="s">
        <v>38</v>
      </c>
      <c r="B81" s="12">
        <v>79</v>
      </c>
      <c r="C81" s="12" t="str">
        <f t="shared" si="4"/>
        <v>TMEM243_g79</v>
      </c>
      <c r="E81" t="s">
        <v>398</v>
      </c>
      <c r="G81" t="s">
        <v>14</v>
      </c>
      <c r="H81" s="15" t="str">
        <f t="shared" si="5"/>
        <v>gACAGCAAAGAATATATTCAA</v>
      </c>
      <c r="I81" t="s">
        <v>15</v>
      </c>
      <c r="J81" s="16" t="str">
        <f t="shared" si="6"/>
        <v>AGGCACTTGCTCGTACGACGcgtctcgCACCgACAGCAAAGAATATATTCAAGTTTagagacgTTAAGGTGCCGGGCCCACAT</v>
      </c>
      <c r="K81" s="1">
        <f t="shared" si="7"/>
        <v>83</v>
      </c>
    </row>
    <row r="82" spans="1:11">
      <c r="A82" t="s">
        <v>38</v>
      </c>
      <c r="B82" s="12">
        <v>80</v>
      </c>
      <c r="C82" s="12" t="str">
        <f t="shared" si="4"/>
        <v>TMEM243_g80</v>
      </c>
      <c r="E82" t="s">
        <v>399</v>
      </c>
      <c r="G82" t="s">
        <v>14</v>
      </c>
      <c r="H82" s="15" t="str">
        <f t="shared" si="5"/>
        <v>gACAATCCGCACTCACCTTGG</v>
      </c>
      <c r="I82" t="s">
        <v>15</v>
      </c>
      <c r="J82" s="16" t="str">
        <f t="shared" si="6"/>
        <v>AGGCACTTGCTCGTACGACGcgtctcgCACCgACAATCCGCACTCACCTTGGGTTTagagacgTTAAGGTGCCGGGCCCACAT</v>
      </c>
      <c r="K82" s="1">
        <f t="shared" si="7"/>
        <v>83</v>
      </c>
    </row>
    <row r="83" spans="1:11">
      <c r="A83" t="s">
        <v>39</v>
      </c>
      <c r="B83" s="12">
        <v>81</v>
      </c>
      <c r="C83" s="12" t="str">
        <f t="shared" si="4"/>
        <v>RPL6_g81</v>
      </c>
      <c r="E83" t="s">
        <v>400</v>
      </c>
      <c r="G83" t="s">
        <v>14</v>
      </c>
      <c r="H83" s="15" t="str">
        <f t="shared" si="5"/>
        <v>gGTAGGATAATATCTAGGCTG</v>
      </c>
      <c r="I83" t="s">
        <v>15</v>
      </c>
      <c r="J83" s="16" t="str">
        <f t="shared" si="6"/>
        <v>AGGCACTTGCTCGTACGACGcgtctcgCACCgGTAGGATAATATCTAGGCTGGTTTagagacgTTAAGGTGCCGGGCCCACAT</v>
      </c>
      <c r="K83" s="1">
        <f t="shared" si="7"/>
        <v>83</v>
      </c>
    </row>
    <row r="84" spans="1:11">
      <c r="A84" t="s">
        <v>39</v>
      </c>
      <c r="B84" s="12">
        <v>82</v>
      </c>
      <c r="C84" s="12" t="str">
        <f t="shared" si="4"/>
        <v>RPL6_g82</v>
      </c>
      <c r="E84" t="s">
        <v>401</v>
      </c>
      <c r="G84" t="s">
        <v>14</v>
      </c>
      <c r="H84" s="15" t="str">
        <f t="shared" si="5"/>
        <v>gTCAGAGCAAACACAGATCGC</v>
      </c>
      <c r="I84" t="s">
        <v>15</v>
      </c>
      <c r="J84" s="16" t="str">
        <f t="shared" si="6"/>
        <v>AGGCACTTGCTCGTACGACGcgtctcgCACCgTCAGAGCAAACACAGATCGCGTTTagagacgTTAAGGTGCCGGGCCCACAT</v>
      </c>
      <c r="K84" s="1">
        <f t="shared" si="7"/>
        <v>83</v>
      </c>
    </row>
    <row r="85" spans="1:11">
      <c r="A85" t="s">
        <v>39</v>
      </c>
      <c r="B85" s="12">
        <v>83</v>
      </c>
      <c r="C85" s="12" t="str">
        <f t="shared" si="4"/>
        <v>RPL6_g83</v>
      </c>
      <c r="E85" t="s">
        <v>402</v>
      </c>
      <c r="G85" t="s">
        <v>14</v>
      </c>
      <c r="H85" s="15" t="str">
        <f t="shared" si="5"/>
        <v>gGTACTCTCACCTTGCCCCTG</v>
      </c>
      <c r="I85" t="s">
        <v>15</v>
      </c>
      <c r="J85" s="16" t="str">
        <f t="shared" si="6"/>
        <v>AGGCACTTGCTCGTACGACGcgtctcgCACCgGTACTCTCACCTTGCCCCTGGTTTagagacgTTAAGGTGCCGGGCCCACAT</v>
      </c>
      <c r="K85" s="1">
        <f t="shared" si="7"/>
        <v>83</v>
      </c>
    </row>
    <row r="86" spans="1:11">
      <c r="A86" t="s">
        <v>39</v>
      </c>
      <c r="B86" s="12">
        <v>84</v>
      </c>
      <c r="C86" s="12" t="str">
        <f t="shared" si="4"/>
        <v>RPL6_g84</v>
      </c>
      <c r="E86" t="s">
        <v>403</v>
      </c>
      <c r="G86" t="s">
        <v>14</v>
      </c>
      <c r="H86" s="15" t="str">
        <f t="shared" si="5"/>
        <v>gTGACAAGAACGGCGGTACCC</v>
      </c>
      <c r="I86" t="s">
        <v>15</v>
      </c>
      <c r="J86" s="16" t="str">
        <f t="shared" si="6"/>
        <v>AGGCACTTGCTCGTACGACGcgtctcgCACCgTGACAAGAACGGCGGTACCCGTTTagagacgTTAAGGTGCCGGGCCCACAT</v>
      </c>
      <c r="K86" s="1">
        <f t="shared" si="7"/>
        <v>83</v>
      </c>
    </row>
    <row r="87" spans="1:11">
      <c r="A87" t="s">
        <v>39</v>
      </c>
      <c r="B87" s="12">
        <v>85</v>
      </c>
      <c r="C87" s="12" t="str">
        <f t="shared" si="4"/>
        <v>RPL6_g85</v>
      </c>
      <c r="E87" t="s">
        <v>404</v>
      </c>
      <c r="G87" t="s">
        <v>14</v>
      </c>
      <c r="H87" s="15" t="str">
        <f t="shared" si="5"/>
        <v>gATTGAGGACCAGAGGTCCTA</v>
      </c>
      <c r="I87" t="s">
        <v>15</v>
      </c>
      <c r="J87" s="16" t="str">
        <f t="shared" si="6"/>
        <v>AGGCACTTGCTCGTACGACGcgtctcgCACCgATTGAGGACCAGAGGTCCTAGTTTagagacgTTAAGGTGCCGGGCCCACAT</v>
      </c>
      <c r="K87" s="1">
        <f t="shared" si="7"/>
        <v>83</v>
      </c>
    </row>
    <row r="88" spans="1:11">
      <c r="A88" t="s">
        <v>39</v>
      </c>
      <c r="B88" s="12">
        <v>86</v>
      </c>
      <c r="C88" s="12" t="str">
        <f t="shared" si="4"/>
        <v>RPL6_g86</v>
      </c>
      <c r="E88" t="s">
        <v>405</v>
      </c>
      <c r="G88" t="s">
        <v>14</v>
      </c>
      <c r="H88" s="15" t="str">
        <f t="shared" si="5"/>
        <v>gTCTGGAATACATGGCAGATC</v>
      </c>
      <c r="I88" t="s">
        <v>15</v>
      </c>
      <c r="J88" s="16" t="str">
        <f t="shared" si="6"/>
        <v>AGGCACTTGCTCGTACGACGcgtctcgCACCgTCTGGAATACATGGCAGATCGTTTagagacgTTAAGGTGCCGGGCCCACAT</v>
      </c>
      <c r="K88" s="1">
        <f t="shared" si="7"/>
        <v>83</v>
      </c>
    </row>
    <row r="89" spans="1:11">
      <c r="A89" t="s">
        <v>40</v>
      </c>
      <c r="B89" s="12">
        <v>87</v>
      </c>
      <c r="C89" s="12" t="str">
        <f t="shared" si="4"/>
        <v>RPL5_g87</v>
      </c>
      <c r="E89" t="s">
        <v>406</v>
      </c>
      <c r="G89" t="s">
        <v>14</v>
      </c>
      <c r="H89" s="15" t="str">
        <f t="shared" si="5"/>
        <v>gGAGGCTTGTCTATCCCTCAC</v>
      </c>
      <c r="I89" t="s">
        <v>15</v>
      </c>
      <c r="J89" s="16" t="str">
        <f t="shared" si="6"/>
        <v>AGGCACTTGCTCGTACGACGcgtctcgCACCgGAGGCTTGTCTATCCCTCACGTTTagagacgTTAAGGTGCCGGGCCCACAT</v>
      </c>
      <c r="K89" s="1">
        <f t="shared" si="7"/>
        <v>83</v>
      </c>
    </row>
    <row r="90" spans="1:11">
      <c r="A90" t="s">
        <v>40</v>
      </c>
      <c r="B90" s="12">
        <v>88</v>
      </c>
      <c r="C90" s="12" t="str">
        <f t="shared" si="4"/>
        <v>RPL5_g88</v>
      </c>
      <c r="E90" t="s">
        <v>407</v>
      </c>
      <c r="G90" t="s">
        <v>14</v>
      </c>
      <c r="H90" s="15" t="str">
        <f t="shared" si="5"/>
        <v>gTCATCTTGTACATACCCTGC</v>
      </c>
      <c r="I90" t="s">
        <v>15</v>
      </c>
      <c r="J90" s="16" t="str">
        <f t="shared" si="6"/>
        <v>AGGCACTTGCTCGTACGACGcgtctcgCACCgTCATCTTGTACATACCCTGCGTTTagagacgTTAAGGTGCCGGGCCCACAT</v>
      </c>
      <c r="K90" s="1">
        <f t="shared" si="7"/>
        <v>83</v>
      </c>
    </row>
    <row r="91" spans="1:11">
      <c r="A91" t="s">
        <v>40</v>
      </c>
      <c r="B91" s="12">
        <v>89</v>
      </c>
      <c r="C91" s="12" t="str">
        <f t="shared" si="4"/>
        <v>RPL5_g89</v>
      </c>
      <c r="E91" t="s">
        <v>408</v>
      </c>
      <c r="G91" t="s">
        <v>14</v>
      </c>
      <c r="H91" s="15" t="str">
        <f t="shared" si="5"/>
        <v>gAAACAGAGATATCATTTGTC</v>
      </c>
      <c r="I91" t="s">
        <v>15</v>
      </c>
      <c r="J91" s="16" t="str">
        <f t="shared" si="6"/>
        <v>AGGCACTTGCTCGTACGACGcgtctcgCACCgAAACAGAGATATCATTTGTCGTTTagagacgTTAAGGTGCCGGGCCCACAT</v>
      </c>
      <c r="K91" s="1">
        <f t="shared" si="7"/>
        <v>83</v>
      </c>
    </row>
    <row r="92" spans="1:11">
      <c r="A92" t="s">
        <v>40</v>
      </c>
      <c r="B92" s="12">
        <v>90</v>
      </c>
      <c r="C92" s="12" t="str">
        <f t="shared" si="4"/>
        <v>RPL5_g90</v>
      </c>
      <c r="E92" t="s">
        <v>409</v>
      </c>
      <c r="G92" t="s">
        <v>14</v>
      </c>
      <c r="H92" s="15" t="str">
        <f t="shared" si="5"/>
        <v>gATCATCTTGTACATACCCTG</v>
      </c>
      <c r="I92" t="s">
        <v>15</v>
      </c>
      <c r="J92" s="16" t="str">
        <f t="shared" si="6"/>
        <v>AGGCACTTGCTCGTACGACGcgtctcgCACCgATCATCTTGTACATACCCTGGTTTagagacgTTAAGGTGCCGGGCCCACAT</v>
      </c>
      <c r="K92" s="1">
        <f t="shared" si="7"/>
        <v>83</v>
      </c>
    </row>
    <row r="93" spans="1:11">
      <c r="A93" t="s">
        <v>40</v>
      </c>
      <c r="B93" s="12">
        <v>91</v>
      </c>
      <c r="C93" s="12" t="str">
        <f t="shared" si="4"/>
        <v>RPL5_g91</v>
      </c>
      <c r="E93" t="s">
        <v>410</v>
      </c>
      <c r="G93" t="s">
        <v>14</v>
      </c>
      <c r="H93" s="15" t="str">
        <f t="shared" si="5"/>
        <v>gGAATAGCTTCTCAATAGGTT</v>
      </c>
      <c r="I93" t="s">
        <v>15</v>
      </c>
      <c r="J93" s="16" t="str">
        <f t="shared" si="6"/>
        <v>AGGCACTTGCTCGTACGACGcgtctcgCACCgGAATAGCTTCTCAATAGGTTGTTTagagacgTTAAGGTGCCGGGCCCACAT</v>
      </c>
      <c r="K93" s="1">
        <f t="shared" si="7"/>
        <v>83</v>
      </c>
    </row>
    <row r="94" spans="1:11">
      <c r="A94" t="s">
        <v>40</v>
      </c>
      <c r="B94" s="12">
        <v>92</v>
      </c>
      <c r="C94" s="12" t="str">
        <f t="shared" si="4"/>
        <v>RPL5_g92</v>
      </c>
      <c r="E94" t="s">
        <v>411</v>
      </c>
      <c r="G94" t="s">
        <v>14</v>
      </c>
      <c r="H94" s="15" t="str">
        <f t="shared" si="5"/>
        <v>gAAATAGTATTCTTACCTGTG</v>
      </c>
      <c r="I94" t="s">
        <v>15</v>
      </c>
      <c r="J94" s="16" t="str">
        <f t="shared" si="6"/>
        <v>AGGCACTTGCTCGTACGACGcgtctcgCACCgAAATAGTATTCTTACCTGTGGTTTagagacgTTAAGGTGCCGGGCCCACAT</v>
      </c>
      <c r="K94" s="1">
        <f t="shared" si="7"/>
        <v>83</v>
      </c>
    </row>
    <row r="95" spans="1:11">
      <c r="A95" t="s">
        <v>41</v>
      </c>
      <c r="B95" s="12">
        <v>93</v>
      </c>
      <c r="C95" s="12" t="str">
        <f t="shared" si="4"/>
        <v>IFI16_g93</v>
      </c>
      <c r="E95" t="s">
        <v>412</v>
      </c>
      <c r="G95" t="s">
        <v>14</v>
      </c>
      <c r="H95" s="15" t="str">
        <f t="shared" si="5"/>
        <v>gAAAACGCCCAGTGATAGTGA</v>
      </c>
      <c r="I95" t="s">
        <v>15</v>
      </c>
      <c r="J95" s="16" t="str">
        <f t="shared" si="6"/>
        <v>AGGCACTTGCTCGTACGACGcgtctcgCACCgAAAACGCCCAGTGATAGTGAGTTTagagacgTTAAGGTGCCGGGCCCACAT</v>
      </c>
      <c r="K95" s="1">
        <f t="shared" si="7"/>
        <v>83</v>
      </c>
    </row>
    <row r="96" spans="1:11">
      <c r="A96" t="s">
        <v>41</v>
      </c>
      <c r="B96" s="12">
        <v>94</v>
      </c>
      <c r="C96" s="12" t="str">
        <f t="shared" si="4"/>
        <v>IFI16_g94</v>
      </c>
      <c r="E96" t="s">
        <v>413</v>
      </c>
      <c r="G96" t="s">
        <v>14</v>
      </c>
      <c r="H96" s="15" t="str">
        <f t="shared" si="5"/>
        <v>gCAAGAGCATGAAGCTACCCC</v>
      </c>
      <c r="I96" t="s">
        <v>15</v>
      </c>
      <c r="J96" s="16" t="str">
        <f t="shared" si="6"/>
        <v>AGGCACTTGCTCGTACGACGcgtctcgCACCgCAAGAGCATGAAGCTACCCCGTTTagagacgTTAAGGTGCCGGGCCCACAT</v>
      </c>
      <c r="K96" s="1">
        <f t="shared" si="7"/>
        <v>83</v>
      </c>
    </row>
    <row r="97" spans="1:11">
      <c r="A97" t="s">
        <v>41</v>
      </c>
      <c r="B97" s="12">
        <v>95</v>
      </c>
      <c r="C97" s="12" t="str">
        <f t="shared" si="4"/>
        <v>IFI16_g95</v>
      </c>
      <c r="E97" t="s">
        <v>414</v>
      </c>
      <c r="G97" t="s">
        <v>14</v>
      </c>
      <c r="H97" s="15" t="str">
        <f t="shared" si="5"/>
        <v>gGGAATATGATAGTCTCCTAG</v>
      </c>
      <c r="I97" t="s">
        <v>15</v>
      </c>
      <c r="J97" s="16" t="str">
        <f t="shared" si="6"/>
        <v>AGGCACTTGCTCGTACGACGcgtctcgCACCgGGAATATGATAGTCTCCTAGGTTTagagacgTTAAGGTGCCGGGCCCACAT</v>
      </c>
      <c r="K97" s="1">
        <f t="shared" si="7"/>
        <v>83</v>
      </c>
    </row>
    <row r="98" spans="1:11">
      <c r="A98" t="s">
        <v>41</v>
      </c>
      <c r="B98" s="12">
        <v>96</v>
      </c>
      <c r="C98" s="12" t="str">
        <f t="shared" si="4"/>
        <v>IFI16_g96</v>
      </c>
      <c r="E98" t="s">
        <v>415</v>
      </c>
      <c r="G98" t="s">
        <v>14</v>
      </c>
      <c r="H98" s="15" t="str">
        <f t="shared" si="5"/>
        <v>gTCAGCCAGGTCTTCAAGCGT</v>
      </c>
      <c r="I98" t="s">
        <v>15</v>
      </c>
      <c r="J98" s="16" t="str">
        <f t="shared" si="6"/>
        <v>AGGCACTTGCTCGTACGACGcgtctcgCACCgTCAGCCAGGTCTTCAAGCGTGTTTagagacgTTAAGGTGCCGGGCCCACAT</v>
      </c>
      <c r="K98" s="1">
        <f t="shared" si="7"/>
        <v>83</v>
      </c>
    </row>
    <row r="99" spans="1:11">
      <c r="A99" t="s">
        <v>41</v>
      </c>
      <c r="B99" s="12">
        <v>97</v>
      </c>
      <c r="C99" s="12" t="str">
        <f t="shared" si="4"/>
        <v>IFI16_g97</v>
      </c>
      <c r="E99" t="s">
        <v>416</v>
      </c>
      <c r="G99" t="s">
        <v>14</v>
      </c>
      <c r="H99" s="15" t="str">
        <f t="shared" si="5"/>
        <v>gTTCAGGAAATATTGTATATG</v>
      </c>
      <c r="I99" t="s">
        <v>15</v>
      </c>
      <c r="J99" s="16" t="str">
        <f t="shared" si="6"/>
        <v>AGGCACTTGCTCGTACGACGcgtctcgCACCgTTCAGGAAATATTGTATATGGTTTagagacgTTAAGGTGCCGGGCCCACAT</v>
      </c>
      <c r="K99" s="1">
        <f t="shared" si="7"/>
        <v>83</v>
      </c>
    </row>
    <row r="100" spans="1:11">
      <c r="A100" t="s">
        <v>41</v>
      </c>
      <c r="B100" s="12">
        <v>98</v>
      </c>
      <c r="C100" s="12" t="str">
        <f t="shared" si="4"/>
        <v>IFI16_g98</v>
      </c>
      <c r="E100" t="s">
        <v>417</v>
      </c>
      <c r="G100" t="s">
        <v>14</v>
      </c>
      <c r="H100" s="15" t="str">
        <f t="shared" si="5"/>
        <v>gTGGAGGCATCTGAGGAGTGT</v>
      </c>
      <c r="I100" t="s">
        <v>15</v>
      </c>
      <c r="J100" s="16" t="str">
        <f t="shared" si="6"/>
        <v>AGGCACTTGCTCGTACGACGcgtctcgCACCgTGGAGGCATCTGAGGAGTGTGTTTagagacgTTAAGGTGCCGGGCCCACAT</v>
      </c>
      <c r="K100" s="1">
        <f t="shared" si="7"/>
        <v>83</v>
      </c>
    </row>
    <row r="101" spans="1:11">
      <c r="A101" t="s">
        <v>42</v>
      </c>
      <c r="B101" s="12">
        <v>99</v>
      </c>
      <c r="C101" s="12" t="str">
        <f t="shared" si="4"/>
        <v>BCL2_g99</v>
      </c>
      <c r="E101" t="s">
        <v>418</v>
      </c>
      <c r="G101" t="s">
        <v>14</v>
      </c>
      <c r="H101" s="15" t="str">
        <f t="shared" si="5"/>
        <v>gCGCGCGGGGACGCTTTGCCA</v>
      </c>
      <c r="I101" t="s">
        <v>15</v>
      </c>
      <c r="J101" s="16" t="str">
        <f t="shared" si="6"/>
        <v>AGGCACTTGCTCGTACGACGcgtctcgCACCgCGCGCGGGGACGCTTTGCCAGTTTagagacgTTAAGGTGCCGGGCCCACAT</v>
      </c>
      <c r="K101" s="1">
        <f t="shared" si="7"/>
        <v>83</v>
      </c>
    </row>
    <row r="102" spans="1:11">
      <c r="A102" t="s">
        <v>42</v>
      </c>
      <c r="B102" s="12">
        <v>100</v>
      </c>
      <c r="C102" s="12" t="str">
        <f t="shared" si="4"/>
        <v>BCL2_g100</v>
      </c>
      <c r="E102" t="s">
        <v>419</v>
      </c>
      <c r="G102" t="s">
        <v>14</v>
      </c>
      <c r="H102" s="15" t="str">
        <f t="shared" si="5"/>
        <v>gTGTCGCAGAGGGGCTACGAG</v>
      </c>
      <c r="I102" t="s">
        <v>15</v>
      </c>
      <c r="J102" s="16" t="str">
        <f t="shared" si="6"/>
        <v>AGGCACTTGCTCGTACGACGcgtctcgCACCgTGTCGCAGAGGGGCTACGAGGTTTagagacgTTAAGGTGCCGGGCCCACAT</v>
      </c>
      <c r="K102" s="1">
        <f t="shared" si="7"/>
        <v>83</v>
      </c>
    </row>
    <row r="103" spans="1:11">
      <c r="A103" t="s">
        <v>42</v>
      </c>
      <c r="B103" s="12">
        <v>101</v>
      </c>
      <c r="C103" s="12" t="str">
        <f t="shared" si="4"/>
        <v>BCL2_g101</v>
      </c>
      <c r="E103" t="s">
        <v>420</v>
      </c>
      <c r="G103" t="s">
        <v>14</v>
      </c>
      <c r="H103" s="15" t="str">
        <f t="shared" si="5"/>
        <v>gTGGACATCTCGGCGAAGTCG</v>
      </c>
      <c r="I103" t="s">
        <v>15</v>
      </c>
      <c r="J103" s="16" t="str">
        <f t="shared" si="6"/>
        <v>AGGCACTTGCTCGTACGACGcgtctcgCACCgTGGACATCTCGGCGAAGTCGGTTTagagacgTTAAGGTGCCGGGCCCACAT</v>
      </c>
      <c r="K103" s="1">
        <f t="shared" si="7"/>
        <v>83</v>
      </c>
    </row>
    <row r="104" spans="1:11">
      <c r="A104" t="s">
        <v>42</v>
      </c>
      <c r="B104" s="12">
        <v>102</v>
      </c>
      <c r="C104" s="12" t="str">
        <f t="shared" si="4"/>
        <v>BCL2_g102</v>
      </c>
      <c r="E104" t="s">
        <v>421</v>
      </c>
      <c r="G104" t="s">
        <v>14</v>
      </c>
      <c r="H104" s="15" t="str">
        <f t="shared" si="5"/>
        <v>gTGTACTTCATCACTATCTCC</v>
      </c>
      <c r="I104" t="s">
        <v>15</v>
      </c>
      <c r="J104" s="16" t="str">
        <f t="shared" si="6"/>
        <v>AGGCACTTGCTCGTACGACGcgtctcgCACCgTGTACTTCATCACTATCTCCGTTTagagacgTTAAGGTGCCGGGCCCACAT</v>
      </c>
      <c r="K104" s="1">
        <f t="shared" si="7"/>
        <v>83</v>
      </c>
    </row>
    <row r="105" spans="1:11">
      <c r="A105" t="s">
        <v>42</v>
      </c>
      <c r="B105" s="12">
        <v>103</v>
      </c>
      <c r="C105" s="12" t="str">
        <f t="shared" si="4"/>
        <v>BCL2_g103</v>
      </c>
      <c r="E105" t="s">
        <v>422</v>
      </c>
      <c r="G105" t="s">
        <v>14</v>
      </c>
      <c r="H105" s="15" t="str">
        <f t="shared" si="5"/>
        <v>gGACCCCACCGAACTCAAAGA</v>
      </c>
      <c r="I105" t="s">
        <v>15</v>
      </c>
      <c r="J105" s="16" t="str">
        <f t="shared" si="6"/>
        <v>AGGCACTTGCTCGTACGACGcgtctcgCACCgGACCCCACCGAACTCAAAGAGTTTagagacgTTAAGGTGCCGGGCCCACAT</v>
      </c>
      <c r="K105" s="1">
        <f t="shared" si="7"/>
        <v>83</v>
      </c>
    </row>
    <row r="106" spans="1:11">
      <c r="A106" t="s">
        <v>42</v>
      </c>
      <c r="B106" s="12">
        <v>104</v>
      </c>
      <c r="C106" s="12" t="str">
        <f t="shared" si="4"/>
        <v>BCL2_g104</v>
      </c>
      <c r="E106" t="s">
        <v>423</v>
      </c>
      <c r="G106" t="s">
        <v>14</v>
      </c>
      <c r="H106" s="15" t="str">
        <f t="shared" si="5"/>
        <v>gAGAAGTCGTCGCCGGCCTGG</v>
      </c>
      <c r="I106" t="s">
        <v>15</v>
      </c>
      <c r="J106" s="16" t="str">
        <f t="shared" si="6"/>
        <v>AGGCACTTGCTCGTACGACGcgtctcgCACCgAGAAGTCGTCGCCGGCCTGGGTTTagagacgTTAAGGTGCCGGGCCCACAT</v>
      </c>
      <c r="K106" s="1">
        <f t="shared" si="7"/>
        <v>83</v>
      </c>
    </row>
    <row r="107" spans="1:11">
      <c r="A107" t="s">
        <v>43</v>
      </c>
      <c r="B107" s="12">
        <v>105</v>
      </c>
      <c r="C107" s="12" t="str">
        <f t="shared" si="4"/>
        <v>UCP2_g105</v>
      </c>
      <c r="E107" t="s">
        <v>424</v>
      </c>
      <c r="G107" t="s">
        <v>14</v>
      </c>
      <c r="H107" s="15" t="str">
        <f t="shared" si="5"/>
        <v>gCAGCTCAGCACAGTTGACAA</v>
      </c>
      <c r="I107" t="s">
        <v>15</v>
      </c>
      <c r="J107" s="16" t="str">
        <f t="shared" si="6"/>
        <v>AGGCACTTGCTCGTACGACGcgtctcgCACCgCAGCTCAGCACAGTTGACAAGTTTagagacgTTAAGGTGCCGGGCCCACAT</v>
      </c>
      <c r="K107" s="1">
        <f t="shared" si="7"/>
        <v>83</v>
      </c>
    </row>
    <row r="108" spans="1:11">
      <c r="A108" t="s">
        <v>43</v>
      </c>
      <c r="B108" s="12">
        <v>106</v>
      </c>
      <c r="C108" s="12" t="str">
        <f t="shared" si="4"/>
        <v>UCP2_g106</v>
      </c>
      <c r="E108" t="s">
        <v>425</v>
      </c>
      <c r="G108" t="s">
        <v>14</v>
      </c>
      <c r="H108" s="15" t="str">
        <f t="shared" si="5"/>
        <v>gGGCCCCCGAAGCCTCTACAA</v>
      </c>
      <c r="I108" t="s">
        <v>15</v>
      </c>
      <c r="J108" s="16" t="str">
        <f t="shared" si="6"/>
        <v>AGGCACTTGCTCGTACGACGcgtctcgCACCgGGCCCCCGAAGCCTCTACAAGTTTagagacgTTAAGGTGCCGGGCCCACAT</v>
      </c>
      <c r="K108" s="1">
        <f t="shared" si="7"/>
        <v>83</v>
      </c>
    </row>
    <row r="109" spans="1:11">
      <c r="A109" t="s">
        <v>43</v>
      </c>
      <c r="B109" s="12">
        <v>107</v>
      </c>
      <c r="C109" s="12" t="str">
        <f t="shared" si="4"/>
        <v>UCP2_g107</v>
      </c>
      <c r="E109" t="s">
        <v>426</v>
      </c>
      <c r="G109" t="s">
        <v>14</v>
      </c>
      <c r="H109" s="15" t="str">
        <f t="shared" si="5"/>
        <v>gAAAGGTCCGATTCCAAGCTC</v>
      </c>
      <c r="I109" t="s">
        <v>15</v>
      </c>
      <c r="J109" s="16" t="str">
        <f t="shared" si="6"/>
        <v>AGGCACTTGCTCGTACGACGcgtctcgCACCgAAAGGTCCGATTCCAAGCTCGTTTagagacgTTAAGGTGCCGGGCCCACAT</v>
      </c>
      <c r="K109" s="1">
        <f t="shared" si="7"/>
        <v>83</v>
      </c>
    </row>
    <row r="110" spans="1:11">
      <c r="A110" t="s">
        <v>43</v>
      </c>
      <c r="B110" s="12">
        <v>108</v>
      </c>
      <c r="C110" s="12" t="str">
        <f t="shared" si="4"/>
        <v>UCP2_g108</v>
      </c>
      <c r="E110" t="s">
        <v>427</v>
      </c>
      <c r="G110" t="s">
        <v>14</v>
      </c>
      <c r="H110" s="15" t="str">
        <f t="shared" si="5"/>
        <v>gTAGGAGGCGGCTCCCAATGC</v>
      </c>
      <c r="I110" t="s">
        <v>15</v>
      </c>
      <c r="J110" s="16" t="str">
        <f t="shared" si="6"/>
        <v>AGGCACTTGCTCGTACGACGcgtctcgCACCgTAGGAGGCGGCTCCCAATGCGTTTagagacgTTAAGGTGCCGGGCCCACAT</v>
      </c>
      <c r="K110" s="1">
        <f t="shared" si="7"/>
        <v>83</v>
      </c>
    </row>
    <row r="111" spans="1:11">
      <c r="A111" t="s">
        <v>43</v>
      </c>
      <c r="B111" s="12">
        <v>109</v>
      </c>
      <c r="C111" s="12" t="str">
        <f t="shared" si="4"/>
        <v>UCP2_g109</v>
      </c>
      <c r="E111" t="s">
        <v>428</v>
      </c>
      <c r="G111" t="s">
        <v>14</v>
      </c>
      <c r="H111" s="15" t="str">
        <f t="shared" si="5"/>
        <v>gACTGTTTGACAGAATCATAC</v>
      </c>
      <c r="I111" t="s">
        <v>15</v>
      </c>
      <c r="J111" s="16" t="str">
        <f t="shared" si="6"/>
        <v>AGGCACTTGCTCGTACGACGcgtctcgCACCgACTGTTTGACAGAATCATACGTTTagagacgTTAAGGTGCCGGGCCCACAT</v>
      </c>
      <c r="K111" s="1">
        <f t="shared" si="7"/>
        <v>83</v>
      </c>
    </row>
    <row r="112" spans="1:11">
      <c r="A112" t="s">
        <v>43</v>
      </c>
      <c r="B112" s="12">
        <v>110</v>
      </c>
      <c r="C112" s="12" t="str">
        <f t="shared" si="4"/>
        <v>UCP2_g110</v>
      </c>
      <c r="E112" t="s">
        <v>429</v>
      </c>
      <c r="G112" t="s">
        <v>14</v>
      </c>
      <c r="H112" s="15" t="str">
        <f t="shared" si="5"/>
        <v>gGCCCAGTACCGCGGTGTGAT</v>
      </c>
      <c r="I112" t="s">
        <v>15</v>
      </c>
      <c r="J112" s="16" t="str">
        <f t="shared" si="6"/>
        <v>AGGCACTTGCTCGTACGACGcgtctcgCACCgGCCCAGTACCGCGGTGTGATGTTTagagacgTTAAGGTGCCGGGCCCACAT</v>
      </c>
      <c r="K112" s="1">
        <f t="shared" si="7"/>
        <v>83</v>
      </c>
    </row>
    <row r="113" spans="1:11">
      <c r="A113" t="s">
        <v>44</v>
      </c>
      <c r="B113" s="12">
        <v>111</v>
      </c>
      <c r="C113" s="12" t="str">
        <f t="shared" si="4"/>
        <v>RAC2_g111</v>
      </c>
      <c r="E113" t="s">
        <v>430</v>
      </c>
      <c r="G113" t="s">
        <v>14</v>
      </c>
      <c r="H113" s="15" t="str">
        <f t="shared" si="5"/>
        <v>gGCAGCACACCGTCTGTGGAT</v>
      </c>
      <c r="I113" t="s">
        <v>15</v>
      </c>
      <c r="J113" s="16" t="str">
        <f t="shared" si="6"/>
        <v>AGGCACTTGCTCGTACGACGcgtctcgCACCgGCAGCACACCGTCTGTGGATGTTTagagacgTTAAGGTGCCGGGCCCACAT</v>
      </c>
      <c r="K113" s="1">
        <f t="shared" si="7"/>
        <v>83</v>
      </c>
    </row>
    <row r="114" spans="1:11">
      <c r="A114" t="s">
        <v>44</v>
      </c>
      <c r="B114" s="12">
        <v>112</v>
      </c>
      <c r="C114" s="12" t="str">
        <f t="shared" si="4"/>
        <v>RAC2_g112</v>
      </c>
      <c r="E114" t="s">
        <v>431</v>
      </c>
      <c r="G114" t="s">
        <v>14</v>
      </c>
      <c r="H114" s="15" t="str">
        <f t="shared" si="5"/>
        <v>gGGACGTTCTCATAAGAGGCT</v>
      </c>
      <c r="I114" t="s">
        <v>15</v>
      </c>
      <c r="J114" s="16" t="str">
        <f t="shared" si="6"/>
        <v>AGGCACTTGCTCGTACGACGcgtctcgCACCgGGACGTTCTCATAAGAGGCTGTTTagagacgTTAAGGTGCCGGGCCCACAT</v>
      </c>
      <c r="K114" s="1">
        <f t="shared" si="7"/>
        <v>83</v>
      </c>
    </row>
    <row r="115" spans="1:11">
      <c r="A115" t="s">
        <v>44</v>
      </c>
      <c r="B115" s="12">
        <v>113</v>
      </c>
      <c r="C115" s="12" t="str">
        <f t="shared" si="4"/>
        <v>RAC2_g113</v>
      </c>
      <c r="E115" t="s">
        <v>432</v>
      </c>
      <c r="G115" t="s">
        <v>14</v>
      </c>
      <c r="H115" s="15" t="str">
        <f t="shared" si="5"/>
        <v>gACAGCAAGCCAGTGAACCTG</v>
      </c>
      <c r="I115" t="s">
        <v>15</v>
      </c>
      <c r="J115" s="16" t="str">
        <f t="shared" si="6"/>
        <v>AGGCACTTGCTCGTACGACGcgtctcgCACCgACAGCAAGCCAGTGAACCTGGTTTagagacgTTAAGGTGCCGGGCCCACAT</v>
      </c>
      <c r="K115" s="1">
        <f t="shared" si="7"/>
        <v>83</v>
      </c>
    </row>
    <row r="116" spans="1:11">
      <c r="A116" t="s">
        <v>44</v>
      </c>
      <c r="B116" s="12">
        <v>114</v>
      </c>
      <c r="C116" s="12" t="str">
        <f t="shared" si="4"/>
        <v>RAC2_g114</v>
      </c>
      <c r="E116" t="s">
        <v>433</v>
      </c>
      <c r="G116" t="s">
        <v>14</v>
      </c>
      <c r="H116" s="15" t="str">
        <f t="shared" si="5"/>
        <v>gATCCCCAGGAACTCACACGG</v>
      </c>
      <c r="I116" t="s">
        <v>15</v>
      </c>
      <c r="J116" s="16" t="str">
        <f t="shared" si="6"/>
        <v>AGGCACTTGCTCGTACGACGcgtctcgCACCgATCCCCAGGAACTCACACGGGTTTagagacgTTAAGGTGCCGGGCCCACAT</v>
      </c>
      <c r="K116" s="1">
        <f t="shared" si="7"/>
        <v>83</v>
      </c>
    </row>
    <row r="117" spans="1:11">
      <c r="A117" t="s">
        <v>44</v>
      </c>
      <c r="B117" s="12">
        <v>115</v>
      </c>
      <c r="C117" s="12" t="str">
        <f t="shared" si="4"/>
        <v>RAC2_g115</v>
      </c>
      <c r="E117" t="s">
        <v>434</v>
      </c>
      <c r="G117" t="s">
        <v>14</v>
      </c>
      <c r="H117" s="15" t="str">
        <f t="shared" si="5"/>
        <v>gCCAGGATGATGGGTGTGCTG</v>
      </c>
      <c r="I117" t="s">
        <v>15</v>
      </c>
      <c r="J117" s="16" t="str">
        <f t="shared" si="6"/>
        <v>AGGCACTTGCTCGTACGACGcgtctcgCACCgCCAGGATGATGGGTGTGCTGGTTTagagacgTTAAGGTGCCGGGCCCACAT</v>
      </c>
      <c r="K117" s="1">
        <f t="shared" si="7"/>
        <v>83</v>
      </c>
    </row>
    <row r="118" spans="1:11">
      <c r="A118" t="s">
        <v>44</v>
      </c>
      <c r="B118" s="12">
        <v>116</v>
      </c>
      <c r="C118" s="12" t="str">
        <f t="shared" si="4"/>
        <v>RAC2_g116</v>
      </c>
      <c r="E118" t="s">
        <v>435</v>
      </c>
      <c r="G118" t="s">
        <v>14</v>
      </c>
      <c r="H118" s="15" t="str">
        <f t="shared" si="5"/>
        <v>gGAGAAGGCAGGTCTTGCCCA</v>
      </c>
      <c r="I118" t="s">
        <v>15</v>
      </c>
      <c r="J118" s="16" t="str">
        <f t="shared" si="6"/>
        <v>AGGCACTTGCTCGTACGACGcgtctcgCACCgGAGAAGGCAGGTCTTGCCCAGTTTagagacgTTAAGGTGCCGGGCCCACAT</v>
      </c>
      <c r="K118" s="1">
        <f t="shared" si="7"/>
        <v>83</v>
      </c>
    </row>
    <row r="119" spans="1:11">
      <c r="A119" t="s">
        <v>45</v>
      </c>
      <c r="B119" s="12">
        <v>117</v>
      </c>
      <c r="C119" s="12" t="str">
        <f t="shared" si="4"/>
        <v>TSC22D3_g117</v>
      </c>
      <c r="E119" t="s">
        <v>436</v>
      </c>
      <c r="G119" t="s">
        <v>14</v>
      </c>
      <c r="H119" s="15" t="str">
        <f t="shared" si="5"/>
        <v>gGTTGTCTATGGCCACCACGC</v>
      </c>
      <c r="I119" t="s">
        <v>15</v>
      </c>
      <c r="J119" s="16" t="str">
        <f t="shared" si="6"/>
        <v>AGGCACTTGCTCGTACGACGcgtctcgCACCgGTTGTCTATGGCCACCACGCGTTTagagacgTTAAGGTGCCGGGCCCACAT</v>
      </c>
      <c r="K119" s="1">
        <f t="shared" si="7"/>
        <v>83</v>
      </c>
    </row>
    <row r="120" spans="1:11">
      <c r="A120" t="s">
        <v>45</v>
      </c>
      <c r="B120" s="12">
        <v>118</v>
      </c>
      <c r="C120" s="12" t="str">
        <f t="shared" si="4"/>
        <v>TSC22D3_g118</v>
      </c>
      <c r="E120" t="s">
        <v>437</v>
      </c>
      <c r="G120" t="s">
        <v>14</v>
      </c>
      <c r="H120" s="15" t="str">
        <f t="shared" si="5"/>
        <v>gACAAGCTCAACAGCATAATG</v>
      </c>
      <c r="I120" t="s">
        <v>15</v>
      </c>
      <c r="J120" s="16" t="str">
        <f t="shared" si="6"/>
        <v>AGGCACTTGCTCGTACGACGcgtctcgCACCgACAAGCTCAACAGCATAATGGTTTagagacgTTAAGGTGCCGGGCCCACAT</v>
      </c>
      <c r="K120" s="1">
        <f t="shared" si="7"/>
        <v>83</v>
      </c>
    </row>
    <row r="121" spans="1:11">
      <c r="A121" t="s">
        <v>45</v>
      </c>
      <c r="B121" s="12">
        <v>119</v>
      </c>
      <c r="C121" s="12" t="str">
        <f t="shared" si="4"/>
        <v>TSC22D3_g119</v>
      </c>
      <c r="E121" t="s">
        <v>438</v>
      </c>
      <c r="G121" t="s">
        <v>14</v>
      </c>
      <c r="H121" s="15" t="str">
        <f t="shared" si="5"/>
        <v>gTGGACCTGGCCCATCGGAGT</v>
      </c>
      <c r="I121" t="s">
        <v>15</v>
      </c>
      <c r="J121" s="16" t="str">
        <f t="shared" si="6"/>
        <v>AGGCACTTGCTCGTACGACGcgtctcgCACCgTGGACCTGGCCCATCGGAGTGTTTagagacgTTAAGGTGCCGGGCCCACAT</v>
      </c>
      <c r="K121" s="1">
        <f t="shared" si="7"/>
        <v>83</v>
      </c>
    </row>
    <row r="122" spans="1:11">
      <c r="A122" t="s">
        <v>45</v>
      </c>
      <c r="B122" s="12">
        <v>120</v>
      </c>
      <c r="C122" s="12" t="str">
        <f t="shared" si="4"/>
        <v>TSC22D3_g120</v>
      </c>
      <c r="E122" t="s">
        <v>439</v>
      </c>
      <c r="G122" t="s">
        <v>14</v>
      </c>
      <c r="H122" s="15" t="str">
        <f t="shared" si="5"/>
        <v>gAGCGGGGAGAACAACAACCC</v>
      </c>
      <c r="I122" t="s">
        <v>15</v>
      </c>
      <c r="J122" s="16" t="str">
        <f t="shared" si="6"/>
        <v>AGGCACTTGCTCGTACGACGcgtctcgCACCgAGCGGGGAGAACAACAACCCGTTTagagacgTTAAGGTGCCGGGCCCACAT</v>
      </c>
      <c r="K122" s="1">
        <f t="shared" si="7"/>
        <v>83</v>
      </c>
    </row>
    <row r="123" spans="1:11">
      <c r="A123" t="s">
        <v>45</v>
      </c>
      <c r="B123" s="12">
        <v>121</v>
      </c>
      <c r="C123" s="12" t="str">
        <f t="shared" si="4"/>
        <v>TSC22D3_g121</v>
      </c>
      <c r="E123" t="s">
        <v>440</v>
      </c>
      <c r="G123" t="s">
        <v>14</v>
      </c>
      <c r="H123" s="15" t="str">
        <f t="shared" si="5"/>
        <v>gGCAGGATGGAGAGCATGGTC</v>
      </c>
      <c r="I123" t="s">
        <v>15</v>
      </c>
      <c r="J123" s="16" t="str">
        <f t="shared" si="6"/>
        <v>AGGCACTTGCTCGTACGACGcgtctcgCACCgGCAGGATGGAGAGCATGGTCGTTTagagacgTTAAGGTGCCGGGCCCACAT</v>
      </c>
      <c r="K123" s="1">
        <f t="shared" si="7"/>
        <v>83</v>
      </c>
    </row>
    <row r="124" spans="1:11">
      <c r="A124" t="s">
        <v>45</v>
      </c>
      <c r="B124" s="12">
        <v>122</v>
      </c>
      <c r="C124" s="12" t="str">
        <f t="shared" si="4"/>
        <v>TSC22D3_g122</v>
      </c>
      <c r="E124" t="s">
        <v>441</v>
      </c>
      <c r="G124" t="s">
        <v>14</v>
      </c>
      <c r="H124" s="15" t="str">
        <f t="shared" si="5"/>
        <v>gCCCTGCTACCTGATCAACGA</v>
      </c>
      <c r="I124" t="s">
        <v>15</v>
      </c>
      <c r="J124" s="16" t="str">
        <f t="shared" si="6"/>
        <v>AGGCACTTGCTCGTACGACGcgtctcgCACCgCCCTGCTACCTGATCAACGAGTTTagagacgTTAAGGTGCCGGGCCCACAT</v>
      </c>
      <c r="K124" s="1">
        <f t="shared" si="7"/>
        <v>83</v>
      </c>
    </row>
    <row r="125" spans="1:11">
      <c r="A125" t="s">
        <v>46</v>
      </c>
      <c r="B125" s="12">
        <v>123</v>
      </c>
      <c r="C125" s="12" t="str">
        <f t="shared" si="4"/>
        <v>RPL32_g123</v>
      </c>
      <c r="E125" t="s">
        <v>442</v>
      </c>
      <c r="G125" t="s">
        <v>14</v>
      </c>
      <c r="H125" s="15" t="str">
        <f t="shared" si="5"/>
        <v>gAGACCGATATGTCAAAATTA</v>
      </c>
      <c r="I125" t="s">
        <v>15</v>
      </c>
      <c r="J125" s="16" t="str">
        <f t="shared" si="6"/>
        <v>AGGCACTTGCTCGTACGACGcgtctcgCACCgAGACCGATATGTCAAAATTAGTTTagagacgTTAAGGTGCCGGGCCCACAT</v>
      </c>
      <c r="K125" s="1">
        <f t="shared" si="7"/>
        <v>83</v>
      </c>
    </row>
    <row r="126" spans="1:11">
      <c r="A126" t="s">
        <v>46</v>
      </c>
      <c r="B126" s="12">
        <v>124</v>
      </c>
      <c r="C126" s="12" t="str">
        <f t="shared" si="4"/>
        <v>RPL32_g124</v>
      </c>
      <c r="E126" t="s">
        <v>443</v>
      </c>
      <c r="G126" t="s">
        <v>14</v>
      </c>
      <c r="H126" s="15" t="str">
        <f t="shared" si="5"/>
        <v>gGGTGACTCTGATGGCCAGTT</v>
      </c>
      <c r="I126" t="s">
        <v>15</v>
      </c>
      <c r="J126" s="16" t="str">
        <f t="shared" si="6"/>
        <v>AGGCACTTGCTCGTACGACGcgtctcgCACCgGGTGACTCTGATGGCCAGTTGTTTagagacgTTAAGGTGCCGGGCCCACAT</v>
      </c>
      <c r="K126" s="1">
        <f t="shared" si="7"/>
        <v>83</v>
      </c>
    </row>
    <row r="127" spans="1:11">
      <c r="A127" t="s">
        <v>46</v>
      </c>
      <c r="B127" s="12">
        <v>125</v>
      </c>
      <c r="C127" s="12" t="str">
        <f t="shared" si="4"/>
        <v>RPL32_g125</v>
      </c>
      <c r="E127" t="s">
        <v>444</v>
      </c>
      <c r="G127" t="s">
        <v>14</v>
      </c>
      <c r="H127" s="15" t="str">
        <f t="shared" si="5"/>
        <v>gTTGCTTCCATAACCAATGTT</v>
      </c>
      <c r="I127" t="s">
        <v>15</v>
      </c>
      <c r="J127" s="16" t="str">
        <f t="shared" si="6"/>
        <v>AGGCACTTGCTCGTACGACGcgtctcgCACCgTTGCTTCCATAACCAATGTTGTTTagagacgTTAAGGTGCCGGGCCCACAT</v>
      </c>
      <c r="K127" s="1">
        <f t="shared" si="7"/>
        <v>83</v>
      </c>
    </row>
    <row r="128" spans="1:11">
      <c r="A128" t="s">
        <v>46</v>
      </c>
      <c r="B128" s="12">
        <v>126</v>
      </c>
      <c r="C128" s="12" t="str">
        <f t="shared" si="4"/>
        <v>RPL32_g126</v>
      </c>
      <c r="E128" t="s">
        <v>445</v>
      </c>
      <c r="G128" t="s">
        <v>14</v>
      </c>
      <c r="H128" s="15" t="str">
        <f t="shared" si="5"/>
        <v>gAGGGTTCGTAGAAGATTCAA</v>
      </c>
      <c r="I128" t="s">
        <v>15</v>
      </c>
      <c r="J128" s="16" t="str">
        <f t="shared" si="6"/>
        <v>AGGCACTTGCTCGTACGACGcgtctcgCACCgAGGGTTCGTAGAAGATTCAAGTTTagagacgTTAAGGTGCCGGGCCCACAT</v>
      </c>
      <c r="K128" s="1">
        <f t="shared" si="7"/>
        <v>83</v>
      </c>
    </row>
    <row r="129" spans="1:11">
      <c r="A129" t="s">
        <v>46</v>
      </c>
      <c r="B129" s="12">
        <v>127</v>
      </c>
      <c r="C129" s="12" t="str">
        <f t="shared" si="4"/>
        <v>RPL32_g127</v>
      </c>
      <c r="E129" t="s">
        <v>446</v>
      </c>
      <c r="G129" t="s">
        <v>14</v>
      </c>
      <c r="H129" s="15" t="str">
        <f t="shared" si="5"/>
        <v>gGTTGCTTCCATAACCAATGT</v>
      </c>
      <c r="I129" t="s">
        <v>15</v>
      </c>
      <c r="J129" s="16" t="str">
        <f t="shared" si="6"/>
        <v>AGGCACTTGCTCGTACGACGcgtctcgCACCgGTTGCTTCCATAACCAATGTGTTTagagacgTTAAGGTGCCGGGCCCACAT</v>
      </c>
      <c r="K129" s="1">
        <f t="shared" si="7"/>
        <v>83</v>
      </c>
    </row>
    <row r="130" spans="1:11">
      <c r="A130" t="s">
        <v>46</v>
      </c>
      <c r="B130" s="12">
        <v>128</v>
      </c>
      <c r="C130" s="12" t="str">
        <f t="shared" si="4"/>
        <v>RPL32_g128</v>
      </c>
      <c r="E130" t="s">
        <v>447</v>
      </c>
      <c r="G130" t="s">
        <v>14</v>
      </c>
      <c r="H130" s="15" t="str">
        <f t="shared" si="5"/>
        <v>gCATATCGGTCTGACTGGTGC</v>
      </c>
      <c r="I130" t="s">
        <v>15</v>
      </c>
      <c r="J130" s="16" t="str">
        <f t="shared" si="6"/>
        <v>AGGCACTTGCTCGTACGACGcgtctcgCACCgCATATCGGTCTGACTGGTGCGTTTagagacgTTAAGGTGCCGGGCCCACAT</v>
      </c>
      <c r="K130" s="1">
        <f t="shared" si="7"/>
        <v>83</v>
      </c>
    </row>
    <row r="131" spans="1:11">
      <c r="A131" t="s">
        <v>47</v>
      </c>
      <c r="B131" s="12">
        <v>129</v>
      </c>
      <c r="C131" s="12" t="str">
        <f t="shared" ref="C131:C194" si="8">A131&amp;"_g"&amp;B131</f>
        <v>CELF2_g129</v>
      </c>
      <c r="E131" t="s">
        <v>448</v>
      </c>
      <c r="G131" t="s">
        <v>14</v>
      </c>
      <c r="H131" s="15" t="str">
        <f t="shared" ref="H131:H194" si="9">"g"&amp;E131</f>
        <v>gAAAGTAAACCGACTCACCCC</v>
      </c>
      <c r="I131" t="s">
        <v>15</v>
      </c>
      <c r="J131" s="16" t="str">
        <f t="shared" ref="J131:J194" si="10">_xlfn.CONCAT(G131:I131)</f>
        <v>AGGCACTTGCTCGTACGACGcgtctcgCACCgAAAGTAAACCGACTCACCCCGTTTagagacgTTAAGGTGCCGGGCCCACAT</v>
      </c>
      <c r="K131" s="1">
        <f t="shared" ref="K131:K194" si="11">LEN(J131)</f>
        <v>83</v>
      </c>
    </row>
    <row r="132" spans="1:11">
      <c r="A132" t="s">
        <v>47</v>
      </c>
      <c r="B132" s="12">
        <v>130</v>
      </c>
      <c r="C132" s="12" t="str">
        <f t="shared" si="8"/>
        <v>CELF2_g130</v>
      </c>
      <c r="E132" t="s">
        <v>449</v>
      </c>
      <c r="G132" t="s">
        <v>14</v>
      </c>
      <c r="H132" s="15" t="str">
        <f t="shared" si="9"/>
        <v>gATGTAATGAGAACGACATCA</v>
      </c>
      <c r="I132" t="s">
        <v>15</v>
      </c>
      <c r="J132" s="16" t="str">
        <f t="shared" si="10"/>
        <v>AGGCACTTGCTCGTACGACGcgtctcgCACCgATGTAATGAGAACGACATCAGTTTagagacgTTAAGGTGCCGGGCCCACAT</v>
      </c>
      <c r="K132" s="1">
        <f t="shared" si="11"/>
        <v>83</v>
      </c>
    </row>
    <row r="133" spans="1:11">
      <c r="A133" t="s">
        <v>47</v>
      </c>
      <c r="B133" s="12">
        <v>131</v>
      </c>
      <c r="C133" s="12" t="str">
        <f t="shared" si="8"/>
        <v>CELF2_g131</v>
      </c>
      <c r="E133" t="s">
        <v>450</v>
      </c>
      <c r="G133" t="s">
        <v>14</v>
      </c>
      <c r="H133" s="15" t="str">
        <f t="shared" si="9"/>
        <v>gACAGATCCCCCGGTCATGGT</v>
      </c>
      <c r="I133" t="s">
        <v>15</v>
      </c>
      <c r="J133" s="16" t="str">
        <f t="shared" si="10"/>
        <v>AGGCACTTGCTCGTACGACGcgtctcgCACCgACAGATCCCCCGGTCATGGTGTTTagagacgTTAAGGTGCCGGGCCCACAT</v>
      </c>
      <c r="K133" s="1">
        <f t="shared" si="11"/>
        <v>83</v>
      </c>
    </row>
    <row r="134" spans="1:11">
      <c r="A134" t="s">
        <v>47</v>
      </c>
      <c r="B134" s="12">
        <v>132</v>
      </c>
      <c r="C134" s="12" t="str">
        <f t="shared" si="8"/>
        <v>CELF2_g132</v>
      </c>
      <c r="E134" t="s">
        <v>451</v>
      </c>
      <c r="G134" t="s">
        <v>14</v>
      </c>
      <c r="H134" s="15" t="str">
        <f t="shared" si="9"/>
        <v>gTCTGTACCTTTACTCTGCGG</v>
      </c>
      <c r="I134" t="s">
        <v>15</v>
      </c>
      <c r="J134" s="16" t="str">
        <f t="shared" si="10"/>
        <v>AGGCACTTGCTCGTACGACGcgtctcgCACCgTCTGTACCTTTACTCTGCGGGTTTagagacgTTAAGGTGCCGGGCCCACAT</v>
      </c>
      <c r="K134" s="1">
        <f t="shared" si="11"/>
        <v>83</v>
      </c>
    </row>
    <row r="135" spans="1:11">
      <c r="A135" t="s">
        <v>47</v>
      </c>
      <c r="B135" s="12">
        <v>133</v>
      </c>
      <c r="C135" s="12" t="str">
        <f t="shared" si="8"/>
        <v>CELF2_g133</v>
      </c>
      <c r="E135" t="s">
        <v>452</v>
      </c>
      <c r="G135" t="s">
        <v>14</v>
      </c>
      <c r="H135" s="15" t="str">
        <f t="shared" si="9"/>
        <v>gCAGATGATACAGTACCTCCA</v>
      </c>
      <c r="I135" t="s">
        <v>15</v>
      </c>
      <c r="J135" s="16" t="str">
        <f t="shared" si="10"/>
        <v>AGGCACTTGCTCGTACGACGcgtctcgCACCgCAGATGATACAGTACCTCCAGTTTagagacgTTAAGGTGCCGGGCCCACAT</v>
      </c>
      <c r="K135" s="1">
        <f t="shared" si="11"/>
        <v>83</v>
      </c>
    </row>
    <row r="136" spans="1:11">
      <c r="A136" t="s">
        <v>47</v>
      </c>
      <c r="B136" s="12">
        <v>134</v>
      </c>
      <c r="C136" s="12" t="str">
        <f t="shared" si="8"/>
        <v>CELF2_g134</v>
      </c>
      <c r="E136" t="s">
        <v>453</v>
      </c>
      <c r="G136" t="s">
        <v>14</v>
      </c>
      <c r="H136" s="15" t="str">
        <f t="shared" si="9"/>
        <v>gACTGACCCCACAGTATCTGG</v>
      </c>
      <c r="I136" t="s">
        <v>15</v>
      </c>
      <c r="J136" s="16" t="str">
        <f t="shared" si="10"/>
        <v>AGGCACTTGCTCGTACGACGcgtctcgCACCgACTGACCCCACAGTATCTGGGTTTagagacgTTAAGGTGCCGGGCCCACAT</v>
      </c>
      <c r="K136" s="1">
        <f t="shared" si="11"/>
        <v>83</v>
      </c>
    </row>
    <row r="137" spans="1:11">
      <c r="A137" t="s">
        <v>48</v>
      </c>
      <c r="B137" s="12">
        <v>135</v>
      </c>
      <c r="C137" s="12" t="str">
        <f t="shared" si="8"/>
        <v>RPL4_g135</v>
      </c>
      <c r="E137" t="s">
        <v>454</v>
      </c>
      <c r="G137" t="s">
        <v>14</v>
      </c>
      <c r="H137" s="15" t="str">
        <f t="shared" si="9"/>
        <v>gATACGCCATCTGTTCTGCCC</v>
      </c>
      <c r="I137" t="s">
        <v>15</v>
      </c>
      <c r="J137" s="16" t="str">
        <f t="shared" si="10"/>
        <v>AGGCACTTGCTCGTACGACGcgtctcgCACCgATACGCCATCTGTTCTGCCCGTTTagagacgTTAAGGTGCCGGGCCCACAT</v>
      </c>
      <c r="K137" s="1">
        <f t="shared" si="11"/>
        <v>83</v>
      </c>
    </row>
    <row r="138" spans="1:11">
      <c r="A138" t="s">
        <v>48</v>
      </c>
      <c r="B138" s="12">
        <v>136</v>
      </c>
      <c r="C138" s="12" t="str">
        <f t="shared" si="8"/>
        <v>RPL4_g136</v>
      </c>
      <c r="E138" t="s">
        <v>455</v>
      </c>
      <c r="G138" t="s">
        <v>14</v>
      </c>
      <c r="H138" s="15" t="str">
        <f t="shared" si="9"/>
        <v>gATACGTTTCCAAAAGCACCC</v>
      </c>
      <c r="I138" t="s">
        <v>15</v>
      </c>
      <c r="J138" s="16" t="str">
        <f t="shared" si="10"/>
        <v>AGGCACTTGCTCGTACGACGcgtctcgCACCgATACGTTTCCAAAAGCACCCGTTTagagacgTTAAGGTGCCGGGCCCACAT</v>
      </c>
      <c r="K138" s="1">
        <f t="shared" si="11"/>
        <v>83</v>
      </c>
    </row>
    <row r="139" spans="1:11">
      <c r="A139" t="s">
        <v>48</v>
      </c>
      <c r="B139" s="12">
        <v>137</v>
      </c>
      <c r="C139" s="12" t="str">
        <f t="shared" si="8"/>
        <v>RPL4_g137</v>
      </c>
      <c r="E139" t="s">
        <v>456</v>
      </c>
      <c r="G139" t="s">
        <v>14</v>
      </c>
      <c r="H139" s="15" t="str">
        <f t="shared" si="9"/>
        <v>gCAGACTAGTGCTGAGTCTTG</v>
      </c>
      <c r="I139" t="s">
        <v>15</v>
      </c>
      <c r="J139" s="16" t="str">
        <f t="shared" si="10"/>
        <v>AGGCACTTGCTCGTACGACGcgtctcgCACCgCAGACTAGTGCTGAGTCTTGGTTTagagacgTTAAGGTGCCGGGCCCACAT</v>
      </c>
      <c r="K139" s="1">
        <f t="shared" si="11"/>
        <v>83</v>
      </c>
    </row>
    <row r="140" spans="1:11">
      <c r="A140" t="s">
        <v>48</v>
      </c>
      <c r="B140" s="12">
        <v>138</v>
      </c>
      <c r="C140" s="12" t="str">
        <f t="shared" si="8"/>
        <v>RPL4_g138</v>
      </c>
      <c r="E140" t="s">
        <v>457</v>
      </c>
      <c r="G140" t="s">
        <v>14</v>
      </c>
      <c r="H140" s="15" t="str">
        <f t="shared" si="9"/>
        <v>gATTACCAGGGATGTTTCTGA</v>
      </c>
      <c r="I140" t="s">
        <v>15</v>
      </c>
      <c r="J140" s="16" t="str">
        <f t="shared" si="10"/>
        <v>AGGCACTTGCTCGTACGACGcgtctcgCACCgATTACCAGGGATGTTTCTGAGTTTagagacgTTAAGGTGCCGGGCCCACAT</v>
      </c>
      <c r="K140" s="1">
        <f t="shared" si="11"/>
        <v>83</v>
      </c>
    </row>
    <row r="141" spans="1:11">
      <c r="A141" t="s">
        <v>48</v>
      </c>
      <c r="B141" s="12">
        <v>139</v>
      </c>
      <c r="C141" s="12" t="str">
        <f t="shared" si="8"/>
        <v>RPL4_g139</v>
      </c>
      <c r="E141" t="s">
        <v>458</v>
      </c>
      <c r="G141" t="s">
        <v>14</v>
      </c>
      <c r="H141" s="15" t="str">
        <f t="shared" si="9"/>
        <v>gGTAGTTGAAGATAAAGTTGA</v>
      </c>
      <c r="I141" t="s">
        <v>15</v>
      </c>
      <c r="J141" s="16" t="str">
        <f t="shared" si="10"/>
        <v>AGGCACTTGCTCGTACGACGcgtctcgCACCgGTAGTTGAAGATAAAGTTGAGTTTagagacgTTAAGGTGCCGGGCCCACAT</v>
      </c>
      <c r="K141" s="1">
        <f t="shared" si="11"/>
        <v>83</v>
      </c>
    </row>
    <row r="142" spans="1:11">
      <c r="A142" t="s">
        <v>48</v>
      </c>
      <c r="B142" s="12">
        <v>140</v>
      </c>
      <c r="C142" s="12" t="str">
        <f t="shared" si="8"/>
        <v>RPL4_g140</v>
      </c>
      <c r="E142" t="s">
        <v>459</v>
      </c>
      <c r="G142" t="s">
        <v>14</v>
      </c>
      <c r="H142" s="15" t="str">
        <f t="shared" si="9"/>
        <v>gCGGAAGTTAGATGAATTGTA</v>
      </c>
      <c r="I142" t="s">
        <v>15</v>
      </c>
      <c r="J142" s="16" t="str">
        <f t="shared" si="10"/>
        <v>AGGCACTTGCTCGTACGACGcgtctcgCACCgCGGAAGTTAGATGAATTGTAGTTTagagacgTTAAGGTGCCGGGCCCACAT</v>
      </c>
      <c r="K142" s="1">
        <f t="shared" si="11"/>
        <v>83</v>
      </c>
    </row>
    <row r="143" spans="1:11">
      <c r="A143" t="s">
        <v>49</v>
      </c>
      <c r="B143" s="12">
        <v>141</v>
      </c>
      <c r="C143" s="12" t="str">
        <f t="shared" si="8"/>
        <v>FAU_g141</v>
      </c>
      <c r="E143" t="s">
        <v>460</v>
      </c>
      <c r="G143" t="s">
        <v>14</v>
      </c>
      <c r="H143" s="15" t="str">
        <f t="shared" si="9"/>
        <v>gTCAGGGCCTCCACCCCGCAC</v>
      </c>
      <c r="I143" t="s">
        <v>15</v>
      </c>
      <c r="J143" s="16" t="str">
        <f t="shared" si="10"/>
        <v>AGGCACTTGCTCGTACGACGcgtctcgCACCgTCAGGGCCTCCACCCCGCACGTTTagagacgTTAAGGTGCCGGGCCCACAT</v>
      </c>
      <c r="K143" s="1">
        <f t="shared" si="11"/>
        <v>83</v>
      </c>
    </row>
    <row r="144" spans="1:11">
      <c r="A144" t="s">
        <v>49</v>
      </c>
      <c r="B144" s="12">
        <v>142</v>
      </c>
      <c r="C144" s="12" t="str">
        <f t="shared" si="8"/>
        <v>FAU_g142</v>
      </c>
      <c r="E144" t="s">
        <v>461</v>
      </c>
      <c r="G144" t="s">
        <v>14</v>
      </c>
      <c r="H144" s="15" t="str">
        <f t="shared" si="9"/>
        <v>gAAGCAGCCTTACCTTGATCT</v>
      </c>
      <c r="I144" t="s">
        <v>15</v>
      </c>
      <c r="J144" s="16" t="str">
        <f t="shared" si="10"/>
        <v>AGGCACTTGCTCGTACGACGcgtctcgCACCgAAGCAGCCTTACCTTGATCTGTTTagagacgTTAAGGTGCCGGGCCCACAT</v>
      </c>
      <c r="K144" s="1">
        <f t="shared" si="11"/>
        <v>83</v>
      </c>
    </row>
    <row r="145" spans="1:11">
      <c r="A145" t="s">
        <v>49</v>
      </c>
      <c r="B145" s="12">
        <v>143</v>
      </c>
      <c r="C145" s="12" t="str">
        <f t="shared" si="8"/>
        <v>FAU_g143</v>
      </c>
      <c r="E145" t="s">
        <v>462</v>
      </c>
      <c r="G145" t="s">
        <v>14</v>
      </c>
      <c r="H145" s="15" t="str">
        <f t="shared" si="9"/>
        <v>gCAGCACGGGCCAGGGAACCA</v>
      </c>
      <c r="I145" t="s">
        <v>15</v>
      </c>
      <c r="J145" s="16" t="str">
        <f t="shared" si="10"/>
        <v>AGGCACTTGCTCGTACGACGcgtctcgCACCgCAGCACGGGCCAGGGAACCAGTTTagagacgTTAAGGTGCCGGGCCCACAT</v>
      </c>
      <c r="K145" s="1">
        <f t="shared" si="11"/>
        <v>83</v>
      </c>
    </row>
    <row r="146" spans="1:11">
      <c r="A146" t="s">
        <v>49</v>
      </c>
      <c r="B146" s="12">
        <v>144</v>
      </c>
      <c r="C146" s="12" t="str">
        <f t="shared" si="8"/>
        <v>FAU_g144</v>
      </c>
      <c r="E146" t="s">
        <v>463</v>
      </c>
      <c r="G146" t="s">
        <v>14</v>
      </c>
      <c r="H146" s="15" t="str">
        <f t="shared" si="9"/>
        <v>gCATGCGGCCTGCTACTTCCA</v>
      </c>
      <c r="I146" t="s">
        <v>15</v>
      </c>
      <c r="J146" s="16" t="str">
        <f t="shared" si="10"/>
        <v>AGGCACTTGCTCGTACGACGcgtctcgCACCgCATGCGGCCTGCTACTTCCAGTTTagagacgTTAAGGTGCCGGGCCCACAT</v>
      </c>
      <c r="K146" s="1">
        <f t="shared" si="11"/>
        <v>83</v>
      </c>
    </row>
    <row r="147" spans="1:11">
      <c r="A147" t="s">
        <v>49</v>
      </c>
      <c r="B147" s="12">
        <v>145</v>
      </c>
      <c r="C147" s="12" t="str">
        <f t="shared" si="8"/>
        <v>FAU_g145</v>
      </c>
      <c r="E147" t="s">
        <v>464</v>
      </c>
      <c r="G147" t="s">
        <v>14</v>
      </c>
      <c r="H147" s="15" t="str">
        <f t="shared" si="9"/>
        <v>gGAGCACGACTTGATCTTCCG</v>
      </c>
      <c r="I147" t="s">
        <v>15</v>
      </c>
      <c r="J147" s="16" t="str">
        <f t="shared" si="10"/>
        <v>AGGCACTTGCTCGTACGACGcgtctcgCACCgGAGCACGACTTGATCTTCCGGTTTagagacgTTAAGGTGCCGGGCCCACAT</v>
      </c>
      <c r="K147" s="1">
        <f t="shared" si="11"/>
        <v>83</v>
      </c>
    </row>
    <row r="148" spans="1:11">
      <c r="A148" t="s">
        <v>49</v>
      </c>
      <c r="B148" s="12">
        <v>146</v>
      </c>
      <c r="C148" s="12" t="str">
        <f t="shared" si="8"/>
        <v>FAU_g146</v>
      </c>
      <c r="E148" t="s">
        <v>465</v>
      </c>
      <c r="G148" t="s">
        <v>14</v>
      </c>
      <c r="H148" s="15" t="str">
        <f t="shared" si="9"/>
        <v>gAGAGTGGCCTCATCCTCCAG</v>
      </c>
      <c r="I148" t="s">
        <v>15</v>
      </c>
      <c r="J148" s="16" t="str">
        <f t="shared" si="10"/>
        <v>AGGCACTTGCTCGTACGACGcgtctcgCACCgAGAGTGGCCTCATCCTCCAGGTTTagagacgTTAAGGTGCCGGGCCCACAT</v>
      </c>
      <c r="K148" s="1">
        <f t="shared" si="11"/>
        <v>83</v>
      </c>
    </row>
    <row r="149" spans="1:11">
      <c r="A149" t="s">
        <v>50</v>
      </c>
      <c r="B149" s="12">
        <v>147</v>
      </c>
      <c r="C149" s="12" t="str">
        <f t="shared" si="8"/>
        <v>RPLP1_g147</v>
      </c>
      <c r="E149" t="s">
        <v>466</v>
      </c>
      <c r="G149" t="s">
        <v>14</v>
      </c>
      <c r="H149" s="15" t="str">
        <f t="shared" si="9"/>
        <v>gAAAAGGCTCAACATTTACAC</v>
      </c>
      <c r="I149" t="s">
        <v>15</v>
      </c>
      <c r="J149" s="16" t="str">
        <f t="shared" si="10"/>
        <v>AGGCACTTGCTCGTACGACGcgtctcgCACCgAAAAGGCTCAACATTTACACGTTTagagacgTTAAGGTGCCGGGCCCACAT</v>
      </c>
      <c r="K149" s="1">
        <f t="shared" si="11"/>
        <v>83</v>
      </c>
    </row>
    <row r="150" spans="1:11">
      <c r="A150" t="s">
        <v>50</v>
      </c>
      <c r="B150" s="12">
        <v>148</v>
      </c>
      <c r="C150" s="12" t="str">
        <f t="shared" si="8"/>
        <v>RPLP1_g148</v>
      </c>
      <c r="E150" t="s">
        <v>467</v>
      </c>
      <c r="G150" t="s">
        <v>14</v>
      </c>
      <c r="H150" s="15" t="str">
        <f t="shared" si="9"/>
        <v>gCGACGATGAGGTGACAGTCA</v>
      </c>
      <c r="I150" t="s">
        <v>15</v>
      </c>
      <c r="J150" s="16" t="str">
        <f t="shared" si="10"/>
        <v>AGGCACTTGCTCGTACGACGcgtctcgCACCgCGACGATGAGGTGACAGTCAGTTTagagacgTTAAGGTGCCGGGCCCACAT</v>
      </c>
      <c r="K150" s="1">
        <f t="shared" si="11"/>
        <v>83</v>
      </c>
    </row>
    <row r="151" spans="1:11">
      <c r="A151" t="s">
        <v>50</v>
      </c>
      <c r="B151" s="12">
        <v>149</v>
      </c>
      <c r="C151" s="12" t="str">
        <f t="shared" si="8"/>
        <v>RPLP1_g149</v>
      </c>
      <c r="E151" t="s">
        <v>468</v>
      </c>
      <c r="G151" t="s">
        <v>14</v>
      </c>
      <c r="H151" s="15" t="str">
        <f t="shared" si="9"/>
        <v>gAATGAGGGCCGAGTAGATGC</v>
      </c>
      <c r="I151" t="s">
        <v>15</v>
      </c>
      <c r="J151" s="16" t="str">
        <f t="shared" si="10"/>
        <v>AGGCACTTGCTCGTACGACGcgtctcgCACCgAATGAGGGCCGAGTAGATGCGTTTagagacgTTAAGGTGCCGGGCCCACAT</v>
      </c>
      <c r="K151" s="1">
        <f t="shared" si="11"/>
        <v>83</v>
      </c>
    </row>
    <row r="152" spans="1:11">
      <c r="A152" t="s">
        <v>50</v>
      </c>
      <c r="B152" s="12">
        <v>150</v>
      </c>
      <c r="C152" s="12" t="str">
        <f t="shared" si="8"/>
        <v>RPLP1_g150</v>
      </c>
      <c r="E152" t="s">
        <v>469</v>
      </c>
      <c r="G152" t="s">
        <v>14</v>
      </c>
      <c r="H152" s="15" t="str">
        <f t="shared" si="9"/>
        <v>gCCACTGCTGCTGCTCCAGGT</v>
      </c>
      <c r="I152" t="s">
        <v>15</v>
      </c>
      <c r="J152" s="16" t="str">
        <f t="shared" si="10"/>
        <v>AGGCACTTGCTCGTACGACGcgtctcgCACCgCCACTGCTGCTGCTCCAGGTGTTTagagacgTTAAGGTGCCGGGCCCACAT</v>
      </c>
      <c r="K152" s="1">
        <f t="shared" si="11"/>
        <v>83</v>
      </c>
    </row>
    <row r="153" spans="1:11">
      <c r="A153" t="s">
        <v>50</v>
      </c>
      <c r="B153" s="12">
        <v>151</v>
      </c>
      <c r="C153" s="12" t="str">
        <f t="shared" si="8"/>
        <v>RPLP1_g151</v>
      </c>
      <c r="E153" t="s">
        <v>470</v>
      </c>
      <c r="G153" t="s">
        <v>14</v>
      </c>
      <c r="H153" s="15" t="str">
        <f t="shared" si="9"/>
        <v>gCTCATCGTCGTGCAGAATGA</v>
      </c>
      <c r="I153" t="s">
        <v>15</v>
      </c>
      <c r="J153" s="16" t="str">
        <f t="shared" si="10"/>
        <v>AGGCACTTGCTCGTACGACGcgtctcgCACCgCTCATCGTCGTGCAGAATGAGTTTagagacgTTAAGGTGCCGGGCCCACAT</v>
      </c>
      <c r="K153" s="1">
        <f t="shared" si="11"/>
        <v>83</v>
      </c>
    </row>
    <row r="154" spans="1:11">
      <c r="A154" t="s">
        <v>50</v>
      </c>
      <c r="B154" s="12">
        <v>152</v>
      </c>
      <c r="C154" s="12" t="str">
        <f t="shared" si="8"/>
        <v>RPLP1_g152</v>
      </c>
      <c r="E154" t="s">
        <v>471</v>
      </c>
      <c r="G154" t="s">
        <v>14</v>
      </c>
      <c r="H154" s="15" t="str">
        <f t="shared" si="9"/>
        <v>gGAGCTCGGAGACAGAGGCCA</v>
      </c>
      <c r="I154" t="s">
        <v>15</v>
      </c>
      <c r="J154" s="16" t="str">
        <f t="shared" si="10"/>
        <v>AGGCACTTGCTCGTACGACGcgtctcgCACCgGAGCTCGGAGACAGAGGCCAGTTTagagacgTTAAGGTGCCGGGCCCACAT</v>
      </c>
      <c r="K154" s="1">
        <f t="shared" si="11"/>
        <v>83</v>
      </c>
    </row>
    <row r="155" spans="1:11">
      <c r="A155" t="s">
        <v>51</v>
      </c>
      <c r="B155" s="12">
        <v>153</v>
      </c>
      <c r="C155" s="12" t="str">
        <f t="shared" si="8"/>
        <v>DUSP2_g153</v>
      </c>
      <c r="E155" t="s">
        <v>472</v>
      </c>
      <c r="G155" t="s">
        <v>14</v>
      </c>
      <c r="H155" s="15" t="str">
        <f t="shared" si="9"/>
        <v>gCAGCAGGCAGGCGAGAACGG</v>
      </c>
      <c r="I155" t="s">
        <v>15</v>
      </c>
      <c r="J155" s="16" t="str">
        <f t="shared" si="10"/>
        <v>AGGCACTTGCTCGTACGACGcgtctcgCACCgCAGCAGGCAGGCGAGAACGGGTTTagagacgTTAAGGTGCCGGGCCCACAT</v>
      </c>
      <c r="K155" s="1">
        <f t="shared" si="11"/>
        <v>83</v>
      </c>
    </row>
    <row r="156" spans="1:11">
      <c r="A156" t="s">
        <v>51</v>
      </c>
      <c r="B156" s="12">
        <v>154</v>
      </c>
      <c r="C156" s="12" t="str">
        <f t="shared" si="8"/>
        <v>DUSP2_g154</v>
      </c>
      <c r="E156" t="s">
        <v>473</v>
      </c>
      <c r="G156" t="s">
        <v>14</v>
      </c>
      <c r="H156" s="15" t="str">
        <f t="shared" si="9"/>
        <v>gGGGGCCTCAGAGCACAGATC</v>
      </c>
      <c r="I156" t="s">
        <v>15</v>
      </c>
      <c r="J156" s="16" t="str">
        <f t="shared" si="10"/>
        <v>AGGCACTTGCTCGTACGACGcgtctcgCACCgGGGGCCTCAGAGCACAGATCGTTTagagacgTTAAGGTGCCGGGCCCACAT</v>
      </c>
      <c r="K156" s="1">
        <f t="shared" si="11"/>
        <v>83</v>
      </c>
    </row>
    <row r="157" spans="1:11">
      <c r="A157" t="s">
        <v>51</v>
      </c>
      <c r="B157" s="12">
        <v>155</v>
      </c>
      <c r="C157" s="12" t="str">
        <f t="shared" si="8"/>
        <v>DUSP2_g155</v>
      </c>
      <c r="E157" t="s">
        <v>474</v>
      </c>
      <c r="G157" t="s">
        <v>14</v>
      </c>
      <c r="H157" s="15" t="str">
        <f t="shared" si="9"/>
        <v>gCAGGGCTCCTGTCTACGACC</v>
      </c>
      <c r="I157" t="s">
        <v>15</v>
      </c>
      <c r="J157" s="16" t="str">
        <f t="shared" si="10"/>
        <v>AGGCACTTGCTCGTACGACGcgtctcgCACCgCAGGGCTCCTGTCTACGACCGTTTagagacgTTAAGGTGCCGGGCCCACAT</v>
      </c>
      <c r="K157" s="1">
        <f t="shared" si="11"/>
        <v>83</v>
      </c>
    </row>
    <row r="158" spans="1:11">
      <c r="A158" t="s">
        <v>51</v>
      </c>
      <c r="B158" s="12">
        <v>156</v>
      </c>
      <c r="C158" s="12" t="str">
        <f t="shared" si="8"/>
        <v>DUSP2_g156</v>
      </c>
      <c r="E158" t="s">
        <v>475</v>
      </c>
      <c r="G158" t="s">
        <v>14</v>
      </c>
      <c r="H158" s="15" t="str">
        <f t="shared" si="9"/>
        <v>gGCTGGCGGACACGTTGAGGA</v>
      </c>
      <c r="I158" t="s">
        <v>15</v>
      </c>
      <c r="J158" s="16" t="str">
        <f t="shared" si="10"/>
        <v>AGGCACTTGCTCGTACGACGcgtctcgCACCgGCTGGCGGACACGTTGAGGAGTTTagagacgTTAAGGTGCCGGGCCCACAT</v>
      </c>
      <c r="K158" s="1">
        <f t="shared" si="11"/>
        <v>83</v>
      </c>
    </row>
    <row r="159" spans="1:11">
      <c r="A159" t="s">
        <v>51</v>
      </c>
      <c r="B159" s="12">
        <v>157</v>
      </c>
      <c r="C159" s="12" t="str">
        <f t="shared" si="8"/>
        <v>DUSP2_g157</v>
      </c>
      <c r="E159" t="s">
        <v>476</v>
      </c>
      <c r="G159" t="s">
        <v>14</v>
      </c>
      <c r="H159" s="15" t="str">
        <f t="shared" si="9"/>
        <v>gAGCAGCGCGTTCCAAGGCAC</v>
      </c>
      <c r="I159" t="s">
        <v>15</v>
      </c>
      <c r="J159" s="16" t="str">
        <f t="shared" si="10"/>
        <v>AGGCACTTGCTCGTACGACGcgtctcgCACCgAGCAGCGCGTTCCAAGGCACGTTTagagacgTTAAGGTGCCGGGCCCACAT</v>
      </c>
      <c r="K159" s="1">
        <f t="shared" si="11"/>
        <v>83</v>
      </c>
    </row>
    <row r="160" spans="1:11">
      <c r="A160" t="s">
        <v>51</v>
      </c>
      <c r="B160" s="12">
        <v>158</v>
      </c>
      <c r="C160" s="12" t="str">
        <f t="shared" si="8"/>
        <v>DUSP2_g158</v>
      </c>
      <c r="E160" t="s">
        <v>477</v>
      </c>
      <c r="G160" t="s">
        <v>14</v>
      </c>
      <c r="H160" s="15" t="str">
        <f t="shared" si="9"/>
        <v>gAGCGTGCGTTCCGCCTCCCG</v>
      </c>
      <c r="I160" t="s">
        <v>15</v>
      </c>
      <c r="J160" s="16" t="str">
        <f t="shared" si="10"/>
        <v>AGGCACTTGCTCGTACGACGcgtctcgCACCgAGCGTGCGTTCCGCCTCCCGGTTTagagacgTTAAGGTGCCGGGCCCACAT</v>
      </c>
      <c r="K160" s="1">
        <f t="shared" si="11"/>
        <v>83</v>
      </c>
    </row>
    <row r="161" spans="1:11">
      <c r="A161" t="s">
        <v>52</v>
      </c>
      <c r="B161" s="12">
        <v>159</v>
      </c>
      <c r="C161" s="12" t="str">
        <f t="shared" si="8"/>
        <v>HNRNPDL_g159</v>
      </c>
      <c r="E161" t="s">
        <v>478</v>
      </c>
      <c r="G161" t="s">
        <v>14</v>
      </c>
      <c r="H161" s="15" t="str">
        <f t="shared" si="9"/>
        <v>gGAACGAGTACAGCAATATAG</v>
      </c>
      <c r="I161" t="s">
        <v>15</v>
      </c>
      <c r="J161" s="16" t="str">
        <f t="shared" si="10"/>
        <v>AGGCACTTGCTCGTACGACGcgtctcgCACCgGAACGAGTACAGCAATATAGGTTTagagacgTTAAGGTGCCGGGCCCACAT</v>
      </c>
      <c r="K161" s="1">
        <f t="shared" si="11"/>
        <v>83</v>
      </c>
    </row>
    <row r="162" spans="1:11">
      <c r="A162" t="s">
        <v>52</v>
      </c>
      <c r="B162" s="12">
        <v>160</v>
      </c>
      <c r="C162" s="12" t="str">
        <f t="shared" si="8"/>
        <v>HNRNPDL_g160</v>
      </c>
      <c r="E162" t="s">
        <v>479</v>
      </c>
      <c r="G162" t="s">
        <v>14</v>
      </c>
      <c r="H162" s="15" t="str">
        <f t="shared" si="9"/>
        <v>gGCCCCGCCCGCCAATCGGGA</v>
      </c>
      <c r="I162" t="s">
        <v>15</v>
      </c>
      <c r="J162" s="16" t="str">
        <f t="shared" si="10"/>
        <v>AGGCACTTGCTCGTACGACGcgtctcgCACCgGCCCCGCCCGCCAATCGGGAGTTTagagacgTTAAGGTGCCGGGCCCACAT</v>
      </c>
      <c r="K162" s="1">
        <f t="shared" si="11"/>
        <v>83</v>
      </c>
    </row>
    <row r="163" spans="1:11">
      <c r="A163" t="s">
        <v>52</v>
      </c>
      <c r="B163" s="12">
        <v>161</v>
      </c>
      <c r="C163" s="12" t="str">
        <f t="shared" si="8"/>
        <v>HNRNPDL_g161</v>
      </c>
      <c r="E163" t="s">
        <v>480</v>
      </c>
      <c r="G163" t="s">
        <v>14</v>
      </c>
      <c r="H163" s="15" t="str">
        <f t="shared" si="9"/>
        <v>gGCGGGGCGGCTATAAAGGGA</v>
      </c>
      <c r="I163" t="s">
        <v>15</v>
      </c>
      <c r="J163" s="16" t="str">
        <f t="shared" si="10"/>
        <v>AGGCACTTGCTCGTACGACGcgtctcgCACCgGCGGGGCGGCTATAAAGGGAGTTTagagacgTTAAGGTGCCGGGCCCACAT</v>
      </c>
      <c r="K163" s="1">
        <f t="shared" si="11"/>
        <v>83</v>
      </c>
    </row>
    <row r="164" spans="1:11">
      <c r="A164" t="s">
        <v>52</v>
      </c>
      <c r="B164" s="12">
        <v>162</v>
      </c>
      <c r="C164" s="12" t="str">
        <f t="shared" si="8"/>
        <v>HNRNPDL_g162</v>
      </c>
      <c r="E164" t="s">
        <v>481</v>
      </c>
      <c r="G164" t="s">
        <v>14</v>
      </c>
      <c r="H164" s="15" t="str">
        <f t="shared" si="9"/>
        <v>gAGATGCTGCTAGTGTTGATA</v>
      </c>
      <c r="I164" t="s">
        <v>15</v>
      </c>
      <c r="J164" s="16" t="str">
        <f t="shared" si="10"/>
        <v>AGGCACTTGCTCGTACGACGcgtctcgCACCgAGATGCTGCTAGTGTTGATAGTTTagagacgTTAAGGTGCCGGGCCCACAT</v>
      </c>
      <c r="K164" s="1">
        <f t="shared" si="11"/>
        <v>83</v>
      </c>
    </row>
    <row r="165" spans="1:11">
      <c r="A165" t="s">
        <v>52</v>
      </c>
      <c r="B165" s="12">
        <v>163</v>
      </c>
      <c r="C165" s="12" t="str">
        <f t="shared" si="8"/>
        <v>HNRNPDL_g163</v>
      </c>
      <c r="E165" t="s">
        <v>482</v>
      </c>
      <c r="G165" t="s">
        <v>14</v>
      </c>
      <c r="H165" s="15" t="str">
        <f t="shared" si="9"/>
        <v>gATAATCACACACCTCTCCAA</v>
      </c>
      <c r="I165" t="s">
        <v>15</v>
      </c>
      <c r="J165" s="16" t="str">
        <f t="shared" si="10"/>
        <v>AGGCACTTGCTCGTACGACGcgtctcgCACCgATAATCACACACCTCTCCAAGTTTagagacgTTAAGGTGCCGGGCCCACAT</v>
      </c>
      <c r="K165" s="1">
        <f t="shared" si="11"/>
        <v>83</v>
      </c>
    </row>
    <row r="166" spans="1:11">
      <c r="A166" t="s">
        <v>52</v>
      </c>
      <c r="B166" s="12">
        <v>164</v>
      </c>
      <c r="C166" s="12" t="str">
        <f t="shared" si="8"/>
        <v>HNRNPDL_g164</v>
      </c>
      <c r="E166" t="s">
        <v>483</v>
      </c>
      <c r="G166" t="s">
        <v>14</v>
      </c>
      <c r="H166" s="15" t="str">
        <f t="shared" si="9"/>
        <v>gGTTTATTGGAGGCTTGAGCT</v>
      </c>
      <c r="I166" t="s">
        <v>15</v>
      </c>
      <c r="J166" s="16" t="str">
        <f t="shared" si="10"/>
        <v>AGGCACTTGCTCGTACGACGcgtctcgCACCgGTTTATTGGAGGCTTGAGCTGTTTagagacgTTAAGGTGCCGGGCCCACAT</v>
      </c>
      <c r="K166" s="1">
        <f t="shared" si="11"/>
        <v>83</v>
      </c>
    </row>
    <row r="167" spans="1:11">
      <c r="A167" t="s">
        <v>53</v>
      </c>
      <c r="B167" s="12">
        <v>165</v>
      </c>
      <c r="C167" s="12" t="str">
        <f t="shared" si="8"/>
        <v>RPL17_g165</v>
      </c>
      <c r="E167" t="s">
        <v>484</v>
      </c>
      <c r="G167" t="s">
        <v>14</v>
      </c>
      <c r="H167" s="15" t="str">
        <f t="shared" si="9"/>
        <v>gGAGAATCTACATCTAAACCC</v>
      </c>
      <c r="I167" t="s">
        <v>15</v>
      </c>
      <c r="J167" s="16" t="str">
        <f t="shared" si="10"/>
        <v>AGGCACTTGCTCGTACGACGcgtctcgCACCgGAGAATCTACATCTAAACCCGTTTagagacgTTAAGGTGCCGGGCCCACAT</v>
      </c>
      <c r="K167" s="1">
        <f t="shared" si="11"/>
        <v>83</v>
      </c>
    </row>
    <row r="168" spans="1:11">
      <c r="A168" t="s">
        <v>53</v>
      </c>
      <c r="B168" s="12">
        <v>166</v>
      </c>
      <c r="C168" s="12" t="str">
        <f t="shared" si="8"/>
        <v>RPL17_g166</v>
      </c>
      <c r="E168" t="s">
        <v>485</v>
      </c>
      <c r="G168" t="s">
        <v>14</v>
      </c>
      <c r="H168" s="15" t="str">
        <f t="shared" si="9"/>
        <v>gAGAATCTACATCTAAACCCT</v>
      </c>
      <c r="I168" t="s">
        <v>15</v>
      </c>
      <c r="J168" s="16" t="str">
        <f t="shared" si="10"/>
        <v>AGGCACTTGCTCGTACGACGcgtctcgCACCgAGAATCTACATCTAAACCCTGTTTagagacgTTAAGGTGCCGGGCCCACAT</v>
      </c>
      <c r="K168" s="1">
        <f t="shared" si="11"/>
        <v>83</v>
      </c>
    </row>
    <row r="169" spans="1:11">
      <c r="A169" t="s">
        <v>53</v>
      </c>
      <c r="B169" s="12">
        <v>167</v>
      </c>
      <c r="C169" s="12" t="str">
        <f t="shared" si="8"/>
        <v>RPL17_g167</v>
      </c>
      <c r="E169" t="s">
        <v>486</v>
      </c>
      <c r="G169" t="s">
        <v>14</v>
      </c>
      <c r="H169" s="15" t="str">
        <f t="shared" si="9"/>
        <v>gGAATCTACATCTAAACCCTG</v>
      </c>
      <c r="I169" t="s">
        <v>15</v>
      </c>
      <c r="J169" s="16" t="str">
        <f t="shared" si="10"/>
        <v>AGGCACTTGCTCGTACGACGcgtctcgCACCgGAATCTACATCTAAACCCTGGTTTagagacgTTAAGGTGCCGGGCCCACAT</v>
      </c>
      <c r="K169" s="1">
        <f t="shared" si="11"/>
        <v>83</v>
      </c>
    </row>
    <row r="170" spans="1:11">
      <c r="A170" t="s">
        <v>53</v>
      </c>
      <c r="B170" s="12">
        <v>168</v>
      </c>
      <c r="C170" s="12" t="str">
        <f t="shared" si="8"/>
        <v>RPL17_g168</v>
      </c>
      <c r="E170" t="s">
        <v>487</v>
      </c>
      <c r="G170" t="s">
        <v>14</v>
      </c>
      <c r="H170" s="15" t="str">
        <f t="shared" si="9"/>
        <v>gAAGCAATGGGGCTGGACACA</v>
      </c>
      <c r="I170" t="s">
        <v>15</v>
      </c>
      <c r="J170" s="16" t="str">
        <f t="shared" si="10"/>
        <v>AGGCACTTGCTCGTACGACGcgtctcgCACCgAAGCAATGGGGCTGGACACAGTTTagagacgTTAAGGTGCCGGGCCCACAT</v>
      </c>
      <c r="K170" s="1">
        <f t="shared" si="11"/>
        <v>83</v>
      </c>
    </row>
    <row r="171" spans="1:11">
      <c r="A171" t="s">
        <v>53</v>
      </c>
      <c r="B171" s="12">
        <v>169</v>
      </c>
      <c r="C171" s="12" t="str">
        <f t="shared" si="8"/>
        <v>RPL17_g169</v>
      </c>
      <c r="E171" t="s">
        <v>488</v>
      </c>
      <c r="G171" t="s">
        <v>14</v>
      </c>
      <c r="H171" s="15" t="str">
        <f t="shared" si="9"/>
        <v>gGTACCATTCCGACGTTACAA</v>
      </c>
      <c r="I171" t="s">
        <v>15</v>
      </c>
      <c r="J171" s="16" t="str">
        <f t="shared" si="10"/>
        <v>AGGCACTTGCTCGTACGACGcgtctcgCACCgGTACCATTCCGACGTTACAAGTTTagagacgTTAAGGTGCCGGGCCCACAT</v>
      </c>
      <c r="K171" s="1">
        <f t="shared" si="11"/>
        <v>83</v>
      </c>
    </row>
    <row r="172" spans="1:11">
      <c r="A172" t="s">
        <v>53</v>
      </c>
      <c r="B172" s="12">
        <v>170</v>
      </c>
      <c r="C172" s="12" t="str">
        <f t="shared" si="8"/>
        <v>RPL17_g170</v>
      </c>
      <c r="E172" t="s">
        <v>489</v>
      </c>
      <c r="G172" t="s">
        <v>14</v>
      </c>
      <c r="H172" s="15" t="str">
        <f t="shared" si="9"/>
        <v>gAGTTTCTTCTGGGATATCTG</v>
      </c>
      <c r="I172" t="s">
        <v>15</v>
      </c>
      <c r="J172" s="16" t="str">
        <f t="shared" si="10"/>
        <v>AGGCACTTGCTCGTACGACGcgtctcgCACCgAGTTTCTTCTGGGATATCTGGTTTagagacgTTAAGGTGCCGGGCCCACAT</v>
      </c>
      <c r="K172" s="1">
        <f t="shared" si="11"/>
        <v>83</v>
      </c>
    </row>
    <row r="173" spans="1:11">
      <c r="A173" t="s">
        <v>54</v>
      </c>
      <c r="B173" s="12">
        <v>171</v>
      </c>
      <c r="C173" s="12" t="str">
        <f t="shared" si="8"/>
        <v>GMFG_g171</v>
      </c>
      <c r="E173" t="s">
        <v>490</v>
      </c>
      <c r="G173" t="s">
        <v>14</v>
      </c>
      <c r="H173" s="15" t="str">
        <f t="shared" si="9"/>
        <v>gGAAGATGAAACACAAAGGGT</v>
      </c>
      <c r="I173" t="s">
        <v>15</v>
      </c>
      <c r="J173" s="16" t="str">
        <f t="shared" si="10"/>
        <v>AGGCACTTGCTCGTACGACGcgtctcgCACCgGAAGATGAAACACAAAGGGTGTTTagagacgTTAAGGTGCCGGGCCCACAT</v>
      </c>
      <c r="K173" s="1">
        <f t="shared" si="11"/>
        <v>83</v>
      </c>
    </row>
    <row r="174" spans="1:11">
      <c r="A174" t="s">
        <v>54</v>
      </c>
      <c r="B174" s="12">
        <v>172</v>
      </c>
      <c r="C174" s="12" t="str">
        <f t="shared" si="8"/>
        <v>GMFG_g172</v>
      </c>
      <c r="E174" t="s">
        <v>491</v>
      </c>
      <c r="G174" t="s">
        <v>14</v>
      </c>
      <c r="H174" s="15" t="str">
        <f t="shared" si="9"/>
        <v>gAAGATGTCACTCACTTATGA</v>
      </c>
      <c r="I174" t="s">
        <v>15</v>
      </c>
      <c r="J174" s="16" t="str">
        <f t="shared" si="10"/>
        <v>AGGCACTTGCTCGTACGACGcgtctcgCACCgAAGATGTCACTCACTTATGAGTTTagagacgTTAAGGTGCCGGGCCCACAT</v>
      </c>
      <c r="K174" s="1">
        <f t="shared" si="11"/>
        <v>83</v>
      </c>
    </row>
    <row r="175" spans="1:11">
      <c r="A175" t="s">
        <v>54</v>
      </c>
      <c r="B175" s="12">
        <v>173</v>
      </c>
      <c r="C175" s="12" t="str">
        <f t="shared" si="8"/>
        <v>GMFG_g173</v>
      </c>
      <c r="E175" t="s">
        <v>492</v>
      </c>
      <c r="G175" t="s">
        <v>14</v>
      </c>
      <c r="H175" s="15" t="str">
        <f t="shared" si="9"/>
        <v>gGGATACCTGGGCTGTCTCTC</v>
      </c>
      <c r="I175" t="s">
        <v>15</v>
      </c>
      <c r="J175" s="16" t="str">
        <f t="shared" si="10"/>
        <v>AGGCACTTGCTCGTACGACGcgtctcgCACCgGGATACCTGGGCTGTCTCTCGTTTagagacgTTAAGGTGCCGGGCCCACAT</v>
      </c>
      <c r="K175" s="1">
        <f t="shared" si="11"/>
        <v>83</v>
      </c>
    </row>
    <row r="176" spans="1:11">
      <c r="A176" t="s">
        <v>54</v>
      </c>
      <c r="B176" s="12">
        <v>174</v>
      </c>
      <c r="C176" s="12" t="str">
        <f t="shared" si="8"/>
        <v>GMFG_g174</v>
      </c>
      <c r="E176" t="s">
        <v>493</v>
      </c>
      <c r="G176" t="s">
        <v>14</v>
      </c>
      <c r="H176" s="15" t="str">
        <f t="shared" si="9"/>
        <v>gGGACAAAGACCGGCAGATGG</v>
      </c>
      <c r="I176" t="s">
        <v>15</v>
      </c>
      <c r="J176" s="16" t="str">
        <f t="shared" si="10"/>
        <v>AGGCACTTGCTCGTACGACGcgtctcgCACCgGGACAAAGACCGGCAGATGGGTTTagagacgTTAAGGTGCCGGGCCCACAT</v>
      </c>
      <c r="K176" s="1">
        <f t="shared" si="11"/>
        <v>83</v>
      </c>
    </row>
    <row r="177" spans="1:11">
      <c r="A177" t="s">
        <v>54</v>
      </c>
      <c r="B177" s="12">
        <v>175</v>
      </c>
      <c r="C177" s="12" t="str">
        <f t="shared" si="8"/>
        <v>GMFG_g175</v>
      </c>
      <c r="E177" t="s">
        <v>494</v>
      </c>
      <c r="G177" t="s">
        <v>14</v>
      </c>
      <c r="H177" s="15" t="str">
        <f t="shared" si="9"/>
        <v>gCAGAGCTAACAGAAAAGCTG</v>
      </c>
      <c r="I177" t="s">
        <v>15</v>
      </c>
      <c r="J177" s="16" t="str">
        <f t="shared" si="10"/>
        <v>AGGCACTTGCTCGTACGACGcgtctcgCACCgCAGAGCTAACAGAAAAGCTGGTTTagagacgTTAAGGTGCCGGGCCCACAT</v>
      </c>
      <c r="K177" s="1">
        <f t="shared" si="11"/>
        <v>83</v>
      </c>
    </row>
    <row r="178" spans="1:11">
      <c r="A178" t="s">
        <v>54</v>
      </c>
      <c r="B178" s="12">
        <v>176</v>
      </c>
      <c r="C178" s="12" t="str">
        <f t="shared" si="8"/>
        <v>GMFG_g176</v>
      </c>
      <c r="E178" t="s">
        <v>495</v>
      </c>
      <c r="G178" t="s">
        <v>14</v>
      </c>
      <c r="H178" s="15" t="str">
        <f t="shared" si="9"/>
        <v>gTTCATCTTCTCCAGCCCTGT</v>
      </c>
      <c r="I178" t="s">
        <v>15</v>
      </c>
      <c r="J178" s="16" t="str">
        <f t="shared" si="10"/>
        <v>AGGCACTTGCTCGTACGACGcgtctcgCACCgTTCATCTTCTCCAGCCCTGTGTTTagagacgTTAAGGTGCCGGGCCCACAT</v>
      </c>
      <c r="K178" s="1">
        <f t="shared" si="11"/>
        <v>83</v>
      </c>
    </row>
    <row r="179" spans="1:11">
      <c r="A179" t="s">
        <v>55</v>
      </c>
      <c r="B179" s="12">
        <v>177</v>
      </c>
      <c r="C179" s="12" t="str">
        <f t="shared" si="8"/>
        <v>RPL34_g177</v>
      </c>
      <c r="E179" t="s">
        <v>496</v>
      </c>
      <c r="G179" t="s">
        <v>14</v>
      </c>
      <c r="H179" s="15" t="str">
        <f t="shared" si="9"/>
        <v>gTACGTCGGTATGTCAAACGC</v>
      </c>
      <c r="I179" t="s">
        <v>15</v>
      </c>
      <c r="J179" s="16" t="str">
        <f t="shared" si="10"/>
        <v>AGGCACTTGCTCGTACGACGcgtctcgCACCgTACGTCGGTATGTCAAACGCGTTTagagacgTTAAGGTGCCGGGCCCACAT</v>
      </c>
      <c r="K179" s="1">
        <f t="shared" si="11"/>
        <v>83</v>
      </c>
    </row>
    <row r="180" spans="1:11">
      <c r="A180" t="s">
        <v>55</v>
      </c>
      <c r="B180" s="12">
        <v>178</v>
      </c>
      <c r="C180" s="12" t="str">
        <f t="shared" si="8"/>
        <v>RPL34_g178</v>
      </c>
      <c r="E180" t="s">
        <v>497</v>
      </c>
      <c r="G180" t="s">
        <v>14</v>
      </c>
      <c r="H180" s="15" t="str">
        <f t="shared" si="9"/>
        <v>gTATTGTAGGAAAGCCTACGT</v>
      </c>
      <c r="I180" t="s">
        <v>15</v>
      </c>
      <c r="J180" s="16" t="str">
        <f t="shared" si="10"/>
        <v>AGGCACTTGCTCGTACGACGcgtctcgCACCgTATTGTAGGAAAGCCTACGTGTTTagagacgTTAAGGTGCCGGGCCCACAT</v>
      </c>
      <c r="K180" s="1">
        <f t="shared" si="11"/>
        <v>83</v>
      </c>
    </row>
    <row r="181" spans="1:11">
      <c r="A181" t="s">
        <v>55</v>
      </c>
      <c r="B181" s="12">
        <v>179</v>
      </c>
      <c r="C181" s="12" t="str">
        <f t="shared" si="8"/>
        <v>RPL34_g179</v>
      </c>
      <c r="E181" t="s">
        <v>498</v>
      </c>
      <c r="G181" t="s">
        <v>14</v>
      </c>
      <c r="H181" s="15" t="str">
        <f t="shared" si="9"/>
        <v>gAGCGTTTGACATACCGACGT</v>
      </c>
      <c r="I181" t="s">
        <v>15</v>
      </c>
      <c r="J181" s="16" t="str">
        <f t="shared" si="10"/>
        <v>AGGCACTTGCTCGTACGACGcgtctcgCACCgAGCGTTTGACATACCGACGTGTTTagagacgTTAAGGTGCCGGGCCCACAT</v>
      </c>
      <c r="K181" s="1">
        <f t="shared" si="11"/>
        <v>83</v>
      </c>
    </row>
    <row r="182" spans="1:11">
      <c r="A182" t="s">
        <v>55</v>
      </c>
      <c r="B182" s="12">
        <v>180</v>
      </c>
      <c r="C182" s="12" t="str">
        <f t="shared" si="8"/>
        <v>RPL34_g180</v>
      </c>
      <c r="E182" t="s">
        <v>499</v>
      </c>
      <c r="G182" t="s">
        <v>14</v>
      </c>
      <c r="H182" s="15" t="str">
        <f t="shared" si="9"/>
        <v>gGTGCCCAGGCAGACTTCGAG</v>
      </c>
      <c r="I182" t="s">
        <v>15</v>
      </c>
      <c r="J182" s="16" t="str">
        <f t="shared" si="10"/>
        <v>AGGCACTTGCTCGTACGACGcgtctcgCACCgGTGCCCAGGCAGACTTCGAGGTTTagagacgTTAAGGTGCCGGGCCCACAT</v>
      </c>
      <c r="K182" s="1">
        <f t="shared" si="11"/>
        <v>83</v>
      </c>
    </row>
    <row r="183" spans="1:11">
      <c r="A183" t="s">
        <v>55</v>
      </c>
      <c r="B183" s="12">
        <v>181</v>
      </c>
      <c r="C183" s="12" t="str">
        <f t="shared" si="8"/>
        <v>RPL34_g181</v>
      </c>
      <c r="E183" t="s">
        <v>500</v>
      </c>
      <c r="G183" t="s">
        <v>14</v>
      </c>
      <c r="H183" s="15" t="str">
        <f t="shared" si="9"/>
        <v>gCTTTCTAGGTCCCGAACCCC</v>
      </c>
      <c r="I183" t="s">
        <v>15</v>
      </c>
      <c r="J183" s="16" t="str">
        <f t="shared" si="10"/>
        <v>AGGCACTTGCTCGTACGACGcgtctcgCACCgCTTTCTAGGTCCCGAACCCCGTTTagagacgTTAAGGTGCCGGGCCCACAT</v>
      </c>
      <c r="K183" s="1">
        <f t="shared" si="11"/>
        <v>83</v>
      </c>
    </row>
    <row r="184" spans="1:11">
      <c r="A184" t="s">
        <v>55</v>
      </c>
      <c r="B184" s="12">
        <v>182</v>
      </c>
      <c r="C184" s="12" t="str">
        <f t="shared" si="8"/>
        <v>RPL34_g182</v>
      </c>
      <c r="E184" t="s">
        <v>501</v>
      </c>
      <c r="G184" t="s">
        <v>14</v>
      </c>
      <c r="H184" s="15" t="str">
        <f t="shared" si="9"/>
        <v>gTGTGCCCAGGCAGACTTCGA</v>
      </c>
      <c r="I184" t="s">
        <v>15</v>
      </c>
      <c r="J184" s="16" t="str">
        <f t="shared" si="10"/>
        <v>AGGCACTTGCTCGTACGACGcgtctcgCACCgTGTGCCCAGGCAGACTTCGAGTTTagagacgTTAAGGTGCCGGGCCCACAT</v>
      </c>
      <c r="K184" s="1">
        <f t="shared" si="11"/>
        <v>83</v>
      </c>
    </row>
    <row r="185" spans="1:11">
      <c r="A185" t="s">
        <v>56</v>
      </c>
      <c r="B185" s="12">
        <v>183</v>
      </c>
      <c r="C185" s="12" t="str">
        <f t="shared" si="8"/>
        <v>LDHB_g183</v>
      </c>
      <c r="E185" t="s">
        <v>502</v>
      </c>
      <c r="G185" t="s">
        <v>14</v>
      </c>
      <c r="H185" s="15" t="str">
        <f t="shared" si="9"/>
        <v>gAGGGGAGAGTCGGCTCAATC</v>
      </c>
      <c r="I185" t="s">
        <v>15</v>
      </c>
      <c r="J185" s="16" t="str">
        <f t="shared" si="10"/>
        <v>AGGCACTTGCTCGTACGACGcgtctcgCACCgAGGGGAGAGTCGGCTCAATCGTTTagagacgTTAAGGTGCCGGGCCCACAT</v>
      </c>
      <c r="K185" s="1">
        <f t="shared" si="11"/>
        <v>83</v>
      </c>
    </row>
    <row r="186" spans="1:11">
      <c r="A186" t="s">
        <v>56</v>
      </c>
      <c r="B186" s="12">
        <v>184</v>
      </c>
      <c r="C186" s="12" t="str">
        <f t="shared" si="8"/>
        <v>LDHB_g184</v>
      </c>
      <c r="E186" t="s">
        <v>503</v>
      </c>
      <c r="G186" t="s">
        <v>14</v>
      </c>
      <c r="H186" s="15" t="str">
        <f t="shared" si="9"/>
        <v>gACTACAGTGATCTTATTGTT</v>
      </c>
      <c r="I186" t="s">
        <v>15</v>
      </c>
      <c r="J186" s="16" t="str">
        <f t="shared" si="10"/>
        <v>AGGCACTTGCTCGTACGACGcgtctcgCACCgACTACAGTGATCTTATTGTTGTTTagagacgTTAAGGTGCCGGGCCCACAT</v>
      </c>
      <c r="K186" s="1">
        <f t="shared" si="11"/>
        <v>83</v>
      </c>
    </row>
    <row r="187" spans="1:11">
      <c r="A187" t="s">
        <v>56</v>
      </c>
      <c r="B187" s="12">
        <v>185</v>
      </c>
      <c r="C187" s="12" t="str">
        <f t="shared" si="8"/>
        <v>LDHB_g185</v>
      </c>
      <c r="E187" t="s">
        <v>504</v>
      </c>
      <c r="G187" t="s">
        <v>14</v>
      </c>
      <c r="H187" s="15" t="str">
        <f t="shared" si="9"/>
        <v>gTACCACTACAATCTTAGAAT</v>
      </c>
      <c r="I187" t="s">
        <v>15</v>
      </c>
      <c r="J187" s="16" t="str">
        <f t="shared" si="10"/>
        <v>AGGCACTTGCTCGTACGACGcgtctcgCACCgTACCACTACAATCTTAGAATGTTTagagacgTTAAGGTGCCGGGCCCACAT</v>
      </c>
      <c r="K187" s="1">
        <f t="shared" si="11"/>
        <v>83</v>
      </c>
    </row>
    <row r="188" spans="1:11">
      <c r="A188" t="s">
        <v>56</v>
      </c>
      <c r="B188" s="12">
        <v>186</v>
      </c>
      <c r="C188" s="12" t="str">
        <f t="shared" si="8"/>
        <v>LDHB_g186</v>
      </c>
      <c r="E188" t="s">
        <v>505</v>
      </c>
      <c r="G188" t="s">
        <v>14</v>
      </c>
      <c r="H188" s="15" t="str">
        <f t="shared" si="9"/>
        <v>gGGGGAACATGGCGACTCAAG</v>
      </c>
      <c r="I188" t="s">
        <v>15</v>
      </c>
      <c r="J188" s="16" t="str">
        <f t="shared" si="10"/>
        <v>AGGCACTTGCTCGTACGACGcgtctcgCACCgGGGGAACATGGCGACTCAAGGTTTagagacgTTAAGGTGCCGGGCCCACAT</v>
      </c>
      <c r="K188" s="1">
        <f t="shared" si="11"/>
        <v>83</v>
      </c>
    </row>
    <row r="189" spans="1:11">
      <c r="A189" t="s">
        <v>56</v>
      </c>
      <c r="B189" s="12">
        <v>187</v>
      </c>
      <c r="C189" s="12" t="str">
        <f t="shared" si="8"/>
        <v>LDHB_g187</v>
      </c>
      <c r="E189" t="s">
        <v>506</v>
      </c>
      <c r="G189" t="s">
        <v>14</v>
      </c>
      <c r="H189" s="15" t="str">
        <f t="shared" si="9"/>
        <v>gTACATCCACTTCCAATCACG</v>
      </c>
      <c r="I189" t="s">
        <v>15</v>
      </c>
      <c r="J189" s="16" t="str">
        <f t="shared" si="10"/>
        <v>AGGCACTTGCTCGTACGACGcgtctcgCACCgTACATCCACTTCCAATCACGGTTTagagacgTTAAGGTGCCGGGCCCACAT</v>
      </c>
      <c r="K189" s="1">
        <f t="shared" si="11"/>
        <v>83</v>
      </c>
    </row>
    <row r="190" spans="1:11">
      <c r="A190" t="s">
        <v>56</v>
      </c>
      <c r="B190" s="12">
        <v>188</v>
      </c>
      <c r="C190" s="12" t="str">
        <f t="shared" si="8"/>
        <v>LDHB_g188</v>
      </c>
      <c r="E190" t="s">
        <v>507</v>
      </c>
      <c r="G190" t="s">
        <v>14</v>
      </c>
      <c r="H190" s="15" t="str">
        <f t="shared" si="9"/>
        <v>gGTATACAATAATACCTGGGT</v>
      </c>
      <c r="I190" t="s">
        <v>15</v>
      </c>
      <c r="J190" s="16" t="str">
        <f t="shared" si="10"/>
        <v>AGGCACTTGCTCGTACGACGcgtctcgCACCgGTATACAATAATACCTGGGTGTTTagagacgTTAAGGTGCCGGGCCCACAT</v>
      </c>
      <c r="K190" s="1">
        <f t="shared" si="11"/>
        <v>83</v>
      </c>
    </row>
    <row r="191" spans="1:11">
      <c r="A191" t="s">
        <v>57</v>
      </c>
      <c r="B191" s="12">
        <v>189</v>
      </c>
      <c r="C191" s="12" t="str">
        <f t="shared" si="8"/>
        <v>RGS10_g189</v>
      </c>
      <c r="E191" t="s">
        <v>508</v>
      </c>
      <c r="G191" t="s">
        <v>14</v>
      </c>
      <c r="H191" s="15" t="str">
        <f t="shared" si="9"/>
        <v>gGAAAATGCAAGATAAGACGC</v>
      </c>
      <c r="I191" t="s">
        <v>15</v>
      </c>
      <c r="J191" s="16" t="str">
        <f t="shared" si="10"/>
        <v>AGGCACTTGCTCGTACGACGcgtctcgCACCgGAAAATGCAAGATAAGACGCGTTTagagacgTTAAGGTGCCGGGCCCACAT</v>
      </c>
      <c r="K191" s="1">
        <f t="shared" si="11"/>
        <v>83</v>
      </c>
    </row>
    <row r="192" spans="1:11">
      <c r="A192" t="s">
        <v>57</v>
      </c>
      <c r="B192" s="12">
        <v>190</v>
      </c>
      <c r="C192" s="12" t="str">
        <f t="shared" si="8"/>
        <v>RGS10_g190</v>
      </c>
      <c r="E192" t="s">
        <v>509</v>
      </c>
      <c r="G192" t="s">
        <v>14</v>
      </c>
      <c r="H192" s="15" t="str">
        <f t="shared" si="9"/>
        <v>gAGAAGGCGTGAAAAGATTTA</v>
      </c>
      <c r="I192" t="s">
        <v>15</v>
      </c>
      <c r="J192" s="16" t="str">
        <f t="shared" si="10"/>
        <v>AGGCACTTGCTCGTACGACGcgtctcgCACCgAGAAGGCGTGAAAAGATTTAGTTTagagacgTTAAGGTGCCGGGCCCACAT</v>
      </c>
      <c r="K192" s="1">
        <f t="shared" si="11"/>
        <v>83</v>
      </c>
    </row>
    <row r="193" spans="1:11">
      <c r="A193" t="s">
        <v>57</v>
      </c>
      <c r="B193" s="12">
        <v>191</v>
      </c>
      <c r="C193" s="12" t="str">
        <f t="shared" si="8"/>
        <v>RGS10_g191</v>
      </c>
      <c r="E193" t="s">
        <v>510</v>
      </c>
      <c r="G193" t="s">
        <v>14</v>
      </c>
      <c r="H193" s="15" t="str">
        <f t="shared" si="9"/>
        <v>gCTCATCACAGGTCAACGTGG</v>
      </c>
      <c r="I193" t="s">
        <v>15</v>
      </c>
      <c r="J193" s="16" t="str">
        <f t="shared" si="10"/>
        <v>AGGCACTTGCTCGTACGACGcgtctcgCACCgCTCATCACAGGTCAACGTGGGTTTagagacgTTAAGGTGCCGGGCCCACAT</v>
      </c>
      <c r="K193" s="1">
        <f t="shared" si="11"/>
        <v>83</v>
      </c>
    </row>
    <row r="194" spans="1:11">
      <c r="A194" t="s">
        <v>57</v>
      </c>
      <c r="B194" s="12">
        <v>192</v>
      </c>
      <c r="C194" s="12" t="str">
        <f t="shared" si="8"/>
        <v>RGS10_g192</v>
      </c>
      <c r="E194" t="s">
        <v>511</v>
      </c>
      <c r="G194" t="s">
        <v>14</v>
      </c>
      <c r="H194" s="15" t="str">
        <f t="shared" si="9"/>
        <v>gGTCTTCCAGCAGATTCTCCA</v>
      </c>
      <c r="I194" t="s">
        <v>15</v>
      </c>
      <c r="J194" s="16" t="str">
        <f t="shared" si="10"/>
        <v>AGGCACTTGCTCGTACGACGcgtctcgCACCgGTCTTCCAGCAGATTCTCCAGTTTagagacgTTAAGGTGCCGGGCCCACAT</v>
      </c>
      <c r="K194" s="1">
        <f t="shared" si="11"/>
        <v>83</v>
      </c>
    </row>
    <row r="195" spans="1:11">
      <c r="A195" t="s">
        <v>57</v>
      </c>
      <c r="B195" s="12">
        <v>193</v>
      </c>
      <c r="C195" s="12" t="str">
        <f t="shared" ref="C195:C258" si="12">A195&amp;"_g"&amp;B195</f>
        <v>RGS10_g193</v>
      </c>
      <c r="E195" t="s">
        <v>512</v>
      </c>
      <c r="G195" t="s">
        <v>14</v>
      </c>
      <c r="H195" s="15" t="str">
        <f t="shared" ref="H195:H258" si="13">"g"&amp;E195</f>
        <v>gTCGGCTCAACGAGAAGATCC</v>
      </c>
      <c r="I195" t="s">
        <v>15</v>
      </c>
      <c r="J195" s="16" t="str">
        <f t="shared" ref="J195:J258" si="14">_xlfn.CONCAT(G195:I195)</f>
        <v>AGGCACTTGCTCGTACGACGcgtctcgCACCgTCGGCTCAACGAGAAGATCCGTTTagagacgTTAAGGTGCCGGGCCCACAT</v>
      </c>
      <c r="K195" s="1">
        <f t="shared" ref="K195:K258" si="15">LEN(J195)</f>
        <v>83</v>
      </c>
    </row>
    <row r="196" spans="1:11">
      <c r="A196" t="s">
        <v>57</v>
      </c>
      <c r="B196" s="12">
        <v>194</v>
      </c>
      <c r="C196" s="12" t="str">
        <f t="shared" si="12"/>
        <v>RGS10_g194</v>
      </c>
      <c r="E196" t="s">
        <v>513</v>
      </c>
      <c r="G196" t="s">
        <v>14</v>
      </c>
      <c r="H196" s="15" t="str">
        <f t="shared" si="13"/>
        <v>gGCAGACATCCACGACAGCGA</v>
      </c>
      <c r="I196" t="s">
        <v>15</v>
      </c>
      <c r="J196" s="16" t="str">
        <f t="shared" si="14"/>
        <v>AGGCACTTGCTCGTACGACGcgtctcgCACCgGCAGACATCCACGACAGCGAGTTTagagacgTTAAGGTGCCGGGCCCACAT</v>
      </c>
      <c r="K196" s="1">
        <f t="shared" si="15"/>
        <v>83</v>
      </c>
    </row>
    <row r="197" spans="1:11">
      <c r="A197" t="s">
        <v>58</v>
      </c>
      <c r="B197" s="12">
        <v>195</v>
      </c>
      <c r="C197" s="12" t="str">
        <f t="shared" si="12"/>
        <v>RPSA_g195</v>
      </c>
      <c r="E197" t="s">
        <v>514</v>
      </c>
      <c r="G197" t="s">
        <v>14</v>
      </c>
      <c r="H197" s="15" t="str">
        <f t="shared" si="13"/>
        <v>gTATCCTGATACATACCAGTA</v>
      </c>
      <c r="I197" t="s">
        <v>15</v>
      </c>
      <c r="J197" s="16" t="str">
        <f t="shared" si="14"/>
        <v>AGGCACTTGCTCGTACGACGcgtctcgCACCgTATCCTGATACATACCAGTAGTTTagagacgTTAAGGTGCCGGGCCCACAT</v>
      </c>
      <c r="K197" s="1">
        <f t="shared" si="15"/>
        <v>83</v>
      </c>
    </row>
    <row r="198" spans="1:11">
      <c r="A198" t="s">
        <v>58</v>
      </c>
      <c r="B198" s="12">
        <v>196</v>
      </c>
      <c r="C198" s="12" t="str">
        <f t="shared" si="12"/>
        <v>RPSA_g196</v>
      </c>
      <c r="E198" t="s">
        <v>515</v>
      </c>
      <c r="G198" t="s">
        <v>14</v>
      </c>
      <c r="H198" s="15" t="str">
        <f t="shared" si="13"/>
        <v>gTTGGCAGGGAGCTCACTCAG</v>
      </c>
      <c r="I198" t="s">
        <v>15</v>
      </c>
      <c r="J198" s="16" t="str">
        <f t="shared" si="14"/>
        <v>AGGCACTTGCTCGTACGACGcgtctcgCACCgTTGGCAGGGAGCTCACTCAGGTTTagagacgTTAAGGTGCCGGGCCCACAT</v>
      </c>
      <c r="K198" s="1">
        <f t="shared" si="15"/>
        <v>83</v>
      </c>
    </row>
    <row r="199" spans="1:11">
      <c r="A199" t="s">
        <v>58</v>
      </c>
      <c r="B199" s="12">
        <v>197</v>
      </c>
      <c r="C199" s="12" t="str">
        <f t="shared" si="12"/>
        <v>RPSA_g197</v>
      </c>
      <c r="E199" t="s">
        <v>516</v>
      </c>
      <c r="G199" t="s">
        <v>14</v>
      </c>
      <c r="H199" s="15" t="str">
        <f t="shared" si="13"/>
        <v>gAAGAAGCCGTGGCTCCCGGA</v>
      </c>
      <c r="I199" t="s">
        <v>15</v>
      </c>
      <c r="J199" s="16" t="str">
        <f t="shared" si="14"/>
        <v>AGGCACTTGCTCGTACGACGcgtctcgCACCgAAGAAGCCGTGGCTCCCGGAGTTTagagacgTTAAGGTGCCGGGCCCACAT</v>
      </c>
      <c r="K199" s="1">
        <f t="shared" si="15"/>
        <v>83</v>
      </c>
    </row>
    <row r="200" spans="1:11">
      <c r="A200" t="s">
        <v>58</v>
      </c>
      <c r="B200" s="12">
        <v>198</v>
      </c>
      <c r="C200" s="12" t="str">
        <f t="shared" si="12"/>
        <v>RPSA_g198</v>
      </c>
      <c r="E200" t="s">
        <v>517</v>
      </c>
      <c r="G200" t="s">
        <v>14</v>
      </c>
      <c r="H200" s="15" t="str">
        <f t="shared" si="13"/>
        <v>gTGGCAGGGAGCTCACTCAGT</v>
      </c>
      <c r="I200" t="s">
        <v>15</v>
      </c>
      <c r="J200" s="16" t="str">
        <f t="shared" si="14"/>
        <v>AGGCACTTGCTCGTACGACGcgtctcgCACCgTGGCAGGGAGCTCACTCAGTGTTTagagacgTTAAGGTGCCGGGCCCACAT</v>
      </c>
      <c r="K200" s="1">
        <f t="shared" si="15"/>
        <v>83</v>
      </c>
    </row>
    <row r="201" spans="1:11">
      <c r="A201" t="s">
        <v>58</v>
      </c>
      <c r="B201" s="12">
        <v>199</v>
      </c>
      <c r="C201" s="12" t="str">
        <f t="shared" si="12"/>
        <v>RPSA_g199</v>
      </c>
      <c r="E201" t="s">
        <v>518</v>
      </c>
      <c r="G201" t="s">
        <v>14</v>
      </c>
      <c r="H201" s="15" t="str">
        <f t="shared" si="13"/>
        <v>gCATAAATCTCAAGAGGACCT</v>
      </c>
      <c r="I201" t="s">
        <v>15</v>
      </c>
      <c r="J201" s="16" t="str">
        <f t="shared" si="14"/>
        <v>AGGCACTTGCTCGTACGACGcgtctcgCACCgCATAAATCTCAAGAGGACCTGTTTagagacgTTAAGGTGCCGGGCCCACAT</v>
      </c>
      <c r="K201" s="1">
        <f t="shared" si="15"/>
        <v>83</v>
      </c>
    </row>
    <row r="202" spans="1:11">
      <c r="A202" t="s">
        <v>58</v>
      </c>
      <c r="B202" s="12">
        <v>200</v>
      </c>
      <c r="C202" s="12" t="str">
        <f t="shared" si="12"/>
        <v>RPSA_g200</v>
      </c>
      <c r="E202" t="s">
        <v>519</v>
      </c>
      <c r="G202" t="s">
        <v>14</v>
      </c>
      <c r="H202" s="15" t="str">
        <f t="shared" si="13"/>
        <v>gCTTCTACAGAGATCCTGAAG</v>
      </c>
      <c r="I202" t="s">
        <v>15</v>
      </c>
      <c r="J202" s="16" t="str">
        <f t="shared" si="14"/>
        <v>AGGCACTTGCTCGTACGACGcgtctcgCACCgCTTCTACAGAGATCCTGAAGGTTTagagacgTTAAGGTGCCGGGCCCACAT</v>
      </c>
      <c r="K202" s="1">
        <f t="shared" si="15"/>
        <v>83</v>
      </c>
    </row>
    <row r="203" spans="1:11">
      <c r="A203" t="s">
        <v>59</v>
      </c>
      <c r="B203" s="12">
        <v>201</v>
      </c>
      <c r="C203" s="12" t="str">
        <f t="shared" si="12"/>
        <v>EIF3L_g201</v>
      </c>
      <c r="E203" t="s">
        <v>520</v>
      </c>
      <c r="G203" t="s">
        <v>14</v>
      </c>
      <c r="H203" s="15" t="str">
        <f t="shared" si="13"/>
        <v>gCCTGTTAGGAGATTACTACC</v>
      </c>
      <c r="I203" t="s">
        <v>15</v>
      </c>
      <c r="J203" s="16" t="str">
        <f t="shared" si="14"/>
        <v>AGGCACTTGCTCGTACGACGcgtctcgCACCgCCTGTTAGGAGATTACTACCGTTTagagacgTTAAGGTGCCGGGCCCACAT</v>
      </c>
      <c r="K203" s="1">
        <f t="shared" si="15"/>
        <v>83</v>
      </c>
    </row>
    <row r="204" spans="1:11">
      <c r="A204" t="s">
        <v>59</v>
      </c>
      <c r="B204" s="12">
        <v>202</v>
      </c>
      <c r="C204" s="12" t="str">
        <f t="shared" si="12"/>
        <v>EIF3L_g202</v>
      </c>
      <c r="E204" t="s">
        <v>521</v>
      </c>
      <c r="G204" t="s">
        <v>14</v>
      </c>
      <c r="H204" s="15" t="str">
        <f t="shared" si="13"/>
        <v>gACTTCTTGGCAGTCTTACAG</v>
      </c>
      <c r="I204" t="s">
        <v>15</v>
      </c>
      <c r="J204" s="16" t="str">
        <f t="shared" si="14"/>
        <v>AGGCACTTGCTCGTACGACGcgtctcgCACCgACTTCTTGGCAGTCTTACAGGTTTagagacgTTAAGGTGCCGGGCCCACAT</v>
      </c>
      <c r="K204" s="1">
        <f t="shared" si="15"/>
        <v>83</v>
      </c>
    </row>
    <row r="205" spans="1:11">
      <c r="A205" t="s">
        <v>59</v>
      </c>
      <c r="B205" s="12">
        <v>203</v>
      </c>
      <c r="C205" s="12" t="str">
        <f t="shared" si="12"/>
        <v>EIF3L_g203</v>
      </c>
      <c r="E205" t="s">
        <v>522</v>
      </c>
      <c r="G205" t="s">
        <v>14</v>
      </c>
      <c r="H205" s="15" t="str">
        <f t="shared" si="13"/>
        <v>gGTATGAACAGCAAACCTATC</v>
      </c>
      <c r="I205" t="s">
        <v>15</v>
      </c>
      <c r="J205" s="16" t="str">
        <f t="shared" si="14"/>
        <v>AGGCACTTGCTCGTACGACGcgtctcgCACCgGTATGAACAGCAAACCTATCGTTTagagacgTTAAGGTGCCGGGCCCACAT</v>
      </c>
      <c r="K205" s="1">
        <f t="shared" si="15"/>
        <v>83</v>
      </c>
    </row>
    <row r="206" spans="1:11">
      <c r="A206" t="s">
        <v>59</v>
      </c>
      <c r="B206" s="12">
        <v>204</v>
      </c>
      <c r="C206" s="12" t="str">
        <f t="shared" si="12"/>
        <v>EIF3L_g204</v>
      </c>
      <c r="E206" t="s">
        <v>523</v>
      </c>
      <c r="G206" t="s">
        <v>14</v>
      </c>
      <c r="H206" s="15" t="str">
        <f t="shared" si="13"/>
        <v>gGATGTTGGATTTGTCTACCA</v>
      </c>
      <c r="I206" t="s">
        <v>15</v>
      </c>
      <c r="J206" s="16" t="str">
        <f t="shared" si="14"/>
        <v>AGGCACTTGCTCGTACGACGcgtctcgCACCgGATGTTGGATTTGTCTACCAGTTTagagacgTTAAGGTGCCGGGCCCACAT</v>
      </c>
      <c r="K206" s="1">
        <f t="shared" si="15"/>
        <v>83</v>
      </c>
    </row>
    <row r="207" spans="1:11">
      <c r="A207" t="s">
        <v>59</v>
      </c>
      <c r="B207" s="12">
        <v>205</v>
      </c>
      <c r="C207" s="12" t="str">
        <f t="shared" si="12"/>
        <v>EIF3L_g205</v>
      </c>
      <c r="E207" t="s">
        <v>524</v>
      </c>
      <c r="G207" t="s">
        <v>14</v>
      </c>
      <c r="H207" s="15" t="str">
        <f t="shared" si="13"/>
        <v>gTTCAAGGGGAGCAGGACCAT</v>
      </c>
      <c r="I207" t="s">
        <v>15</v>
      </c>
      <c r="J207" s="16" t="str">
        <f t="shared" si="14"/>
        <v>AGGCACTTGCTCGTACGACGcgtctcgCACCgTTCAAGGGGAGCAGGACCATGTTTagagacgTTAAGGTGCCGGGCCCACAT</v>
      </c>
      <c r="K207" s="1">
        <f t="shared" si="15"/>
        <v>83</v>
      </c>
    </row>
    <row r="208" spans="1:11">
      <c r="A208" t="s">
        <v>59</v>
      </c>
      <c r="B208" s="12">
        <v>206</v>
      </c>
      <c r="C208" s="12" t="str">
        <f t="shared" si="12"/>
        <v>EIF3L_g206</v>
      </c>
      <c r="E208" t="s">
        <v>525</v>
      </c>
      <c r="G208" t="s">
        <v>14</v>
      </c>
      <c r="H208" s="15" t="str">
        <f t="shared" si="13"/>
        <v>gGGAGGATGTTGGCGAAGACC</v>
      </c>
      <c r="I208" t="s">
        <v>15</v>
      </c>
      <c r="J208" s="16" t="str">
        <f t="shared" si="14"/>
        <v>AGGCACTTGCTCGTACGACGcgtctcgCACCgGGAGGATGTTGGCGAAGACCGTTTagagacgTTAAGGTGCCGGGCCCACAT</v>
      </c>
      <c r="K208" s="1">
        <f t="shared" si="15"/>
        <v>83</v>
      </c>
    </row>
    <row r="209" spans="1:11">
      <c r="A209" t="s">
        <v>60</v>
      </c>
      <c r="B209" s="12">
        <v>207</v>
      </c>
      <c r="C209" s="12" t="str">
        <f t="shared" si="12"/>
        <v>EMP3_g207</v>
      </c>
      <c r="E209" t="s">
        <v>526</v>
      </c>
      <c r="G209" t="s">
        <v>14</v>
      </c>
      <c r="H209" s="15" t="str">
        <f t="shared" si="13"/>
        <v>gGCAGTCGTACCAGAGATTCA</v>
      </c>
      <c r="I209" t="s">
        <v>15</v>
      </c>
      <c r="J209" s="16" t="str">
        <f t="shared" si="14"/>
        <v>AGGCACTTGCTCGTACGACGcgtctcgCACCgGCAGTCGTACCAGAGATTCAGTTTagagacgTTAAGGTGCCGGGCCCACAT</v>
      </c>
      <c r="K209" s="1">
        <f t="shared" si="15"/>
        <v>83</v>
      </c>
    </row>
    <row r="210" spans="1:11">
      <c r="A210" t="s">
        <v>60</v>
      </c>
      <c r="B210" s="12">
        <v>208</v>
      </c>
      <c r="C210" s="12" t="str">
        <f t="shared" si="12"/>
        <v>EMP3_g208</v>
      </c>
      <c r="E210" t="s">
        <v>527</v>
      </c>
      <c r="G210" t="s">
        <v>14</v>
      </c>
      <c r="H210" s="15" t="str">
        <f t="shared" si="13"/>
        <v>gCAGCTCTACACCATGCGACG</v>
      </c>
      <c r="I210" t="s">
        <v>15</v>
      </c>
      <c r="J210" s="16" t="str">
        <f t="shared" si="14"/>
        <v>AGGCACTTGCTCGTACGACGcgtctcgCACCgCAGCTCTACACCATGCGACGGTTTagagacgTTAAGGTGCCGGGCCCACAT</v>
      </c>
      <c r="K210" s="1">
        <f t="shared" si="15"/>
        <v>83</v>
      </c>
    </row>
    <row r="211" spans="1:11">
      <c r="A211" t="s">
        <v>60</v>
      </c>
      <c r="B211" s="12">
        <v>209</v>
      </c>
      <c r="C211" s="12" t="str">
        <f t="shared" si="12"/>
        <v>EMP3_g209</v>
      </c>
      <c r="E211" t="s">
        <v>528</v>
      </c>
      <c r="G211" t="s">
        <v>14</v>
      </c>
      <c r="H211" s="15" t="str">
        <f t="shared" si="13"/>
        <v>gAGGGAGAGTCCACCAGGACT</v>
      </c>
      <c r="I211" t="s">
        <v>15</v>
      </c>
      <c r="J211" s="16" t="str">
        <f t="shared" si="14"/>
        <v>AGGCACTTGCTCGTACGACGcgtctcgCACCgAGGGAGAGTCCACCAGGACTGTTTagagacgTTAAGGTGCCGGGCCCACAT</v>
      </c>
      <c r="K211" s="1">
        <f t="shared" si="15"/>
        <v>83</v>
      </c>
    </row>
    <row r="212" spans="1:11">
      <c r="A212" t="s">
        <v>60</v>
      </c>
      <c r="B212" s="12">
        <v>210</v>
      </c>
      <c r="C212" s="12" t="str">
        <f t="shared" si="12"/>
        <v>EMP3_g210</v>
      </c>
      <c r="E212" t="s">
        <v>529</v>
      </c>
      <c r="G212" t="s">
        <v>14</v>
      </c>
      <c r="H212" s="15" t="str">
        <f t="shared" si="13"/>
        <v>gGAACAACGACACCAAAACAT</v>
      </c>
      <c r="I212" t="s">
        <v>15</v>
      </c>
      <c r="J212" s="16" t="str">
        <f t="shared" si="14"/>
        <v>AGGCACTTGCTCGTACGACGcgtctcgCACCgGAACAACGACACCAAAACATGTTTagagacgTTAAGGTGCCGGGCCCACAT</v>
      </c>
      <c r="K212" s="1">
        <f t="shared" si="15"/>
        <v>83</v>
      </c>
    </row>
    <row r="213" spans="1:11">
      <c r="A213" t="s">
        <v>60</v>
      </c>
      <c r="B213" s="12">
        <v>211</v>
      </c>
      <c r="C213" s="12" t="str">
        <f t="shared" si="12"/>
        <v>EMP3_g211</v>
      </c>
      <c r="E213" t="s">
        <v>530</v>
      </c>
      <c r="G213" t="s">
        <v>14</v>
      </c>
      <c r="H213" s="15" t="str">
        <f t="shared" si="13"/>
        <v>gGGAGAGACAGCAGAGAATGA</v>
      </c>
      <c r="I213" t="s">
        <v>15</v>
      </c>
      <c r="J213" s="16" t="str">
        <f t="shared" si="14"/>
        <v>AGGCACTTGCTCGTACGACGcgtctcgCACCgGGAGAGACAGCAGAGAATGAGTTTagagacgTTAAGGTGCCGGGCCCACAT</v>
      </c>
      <c r="K213" s="1">
        <f t="shared" si="15"/>
        <v>83</v>
      </c>
    </row>
    <row r="214" spans="1:11">
      <c r="A214" t="s">
        <v>60</v>
      </c>
      <c r="B214" s="12">
        <v>212</v>
      </c>
      <c r="C214" s="12" t="str">
        <f t="shared" si="12"/>
        <v>EMP3_g212</v>
      </c>
      <c r="E214" t="s">
        <v>531</v>
      </c>
      <c r="G214" t="s">
        <v>14</v>
      </c>
      <c r="H214" s="15" t="str">
        <f t="shared" si="13"/>
        <v>gAGTGCTCACTGGTGCAAAGC</v>
      </c>
      <c r="I214" t="s">
        <v>15</v>
      </c>
      <c r="J214" s="16" t="str">
        <f t="shared" si="14"/>
        <v>AGGCACTTGCTCGTACGACGcgtctcgCACCgAGTGCTCACTGGTGCAAAGCGTTTagagacgTTAAGGTGCCGGGCCCACAT</v>
      </c>
      <c r="K214" s="1">
        <f t="shared" si="15"/>
        <v>83</v>
      </c>
    </row>
    <row r="215" spans="1:11">
      <c r="A215" t="s">
        <v>61</v>
      </c>
      <c r="B215" s="12">
        <v>213</v>
      </c>
      <c r="C215" s="12" t="str">
        <f t="shared" si="12"/>
        <v>UTRN_g213</v>
      </c>
      <c r="E215" t="s">
        <v>532</v>
      </c>
      <c r="G215" t="s">
        <v>14</v>
      </c>
      <c r="H215" s="15" t="str">
        <f t="shared" si="13"/>
        <v>gAAATACTGGACAATACCTTC</v>
      </c>
      <c r="I215" t="s">
        <v>15</v>
      </c>
      <c r="J215" s="16" t="str">
        <f t="shared" si="14"/>
        <v>AGGCACTTGCTCGTACGACGcgtctcgCACCgAAATACTGGACAATACCTTCGTTTagagacgTTAAGGTGCCGGGCCCACAT</v>
      </c>
      <c r="K215" s="1">
        <f t="shared" si="15"/>
        <v>83</v>
      </c>
    </row>
    <row r="216" spans="1:11">
      <c r="A216" t="s">
        <v>61</v>
      </c>
      <c r="B216" s="12">
        <v>214</v>
      </c>
      <c r="C216" s="12" t="str">
        <f t="shared" si="12"/>
        <v>UTRN_g214</v>
      </c>
      <c r="E216" t="s">
        <v>533</v>
      </c>
      <c r="G216" t="s">
        <v>14</v>
      </c>
      <c r="H216" s="15" t="str">
        <f t="shared" si="13"/>
        <v>gAATAGCATACCTCTAGCGTG</v>
      </c>
      <c r="I216" t="s">
        <v>15</v>
      </c>
      <c r="J216" s="16" t="str">
        <f t="shared" si="14"/>
        <v>AGGCACTTGCTCGTACGACGcgtctcgCACCgAATAGCATACCTCTAGCGTGGTTTagagacgTTAAGGTGCCGGGCCCACAT</v>
      </c>
      <c r="K216" s="1">
        <f t="shared" si="15"/>
        <v>83</v>
      </c>
    </row>
    <row r="217" spans="1:11">
      <c r="A217" t="s">
        <v>61</v>
      </c>
      <c r="B217" s="12">
        <v>215</v>
      </c>
      <c r="C217" s="12" t="str">
        <f t="shared" si="12"/>
        <v>UTRN_g215</v>
      </c>
      <c r="E217" t="s">
        <v>534</v>
      </c>
      <c r="G217" t="s">
        <v>14</v>
      </c>
      <c r="H217" s="15" t="str">
        <f t="shared" si="13"/>
        <v>gATTGCACCAATCTTCAGTCC</v>
      </c>
      <c r="I217" t="s">
        <v>15</v>
      </c>
      <c r="J217" s="16" t="str">
        <f t="shared" si="14"/>
        <v>AGGCACTTGCTCGTACGACGcgtctcgCACCgATTGCACCAATCTTCAGTCCGTTTagagacgTTAAGGTGCCGGGCCCACAT</v>
      </c>
      <c r="K217" s="1">
        <f t="shared" si="15"/>
        <v>83</v>
      </c>
    </row>
    <row r="218" spans="1:11">
      <c r="A218" t="s">
        <v>61</v>
      </c>
      <c r="B218" s="12">
        <v>216</v>
      </c>
      <c r="C218" s="12" t="str">
        <f t="shared" si="12"/>
        <v>UTRN_g216</v>
      </c>
      <c r="E218" t="s">
        <v>535</v>
      </c>
      <c r="G218" t="s">
        <v>14</v>
      </c>
      <c r="H218" s="15" t="str">
        <f t="shared" si="13"/>
        <v>gTAAGGACTGTAAATATGACA</v>
      </c>
      <c r="I218" t="s">
        <v>15</v>
      </c>
      <c r="J218" s="16" t="str">
        <f t="shared" si="14"/>
        <v>AGGCACTTGCTCGTACGACGcgtctcgCACCgTAAGGACTGTAAATATGACAGTTTagagacgTTAAGGTGCCGGGCCCACAT</v>
      </c>
      <c r="K218" s="1">
        <f t="shared" si="15"/>
        <v>83</v>
      </c>
    </row>
    <row r="219" spans="1:11">
      <c r="A219" t="s">
        <v>61</v>
      </c>
      <c r="B219" s="12">
        <v>217</v>
      </c>
      <c r="C219" s="12" t="str">
        <f t="shared" si="12"/>
        <v>UTRN_g217</v>
      </c>
      <c r="E219" t="s">
        <v>536</v>
      </c>
      <c r="G219" t="s">
        <v>14</v>
      </c>
      <c r="H219" s="15" t="str">
        <f t="shared" si="13"/>
        <v>gACAATTACTTGATAATTCCA</v>
      </c>
      <c r="I219" t="s">
        <v>15</v>
      </c>
      <c r="J219" s="16" t="str">
        <f t="shared" si="14"/>
        <v>AGGCACTTGCTCGTACGACGcgtctcgCACCgACAATTACTTGATAATTCCAGTTTagagacgTTAAGGTGCCGGGCCCACAT</v>
      </c>
      <c r="K219" s="1">
        <f t="shared" si="15"/>
        <v>83</v>
      </c>
    </row>
    <row r="220" spans="1:11">
      <c r="A220" t="s">
        <v>61</v>
      </c>
      <c r="B220" s="12">
        <v>218</v>
      </c>
      <c r="C220" s="12" t="str">
        <f t="shared" si="12"/>
        <v>UTRN_g218</v>
      </c>
      <c r="E220" t="s">
        <v>537</v>
      </c>
      <c r="G220" t="s">
        <v>14</v>
      </c>
      <c r="H220" s="15" t="str">
        <f t="shared" si="13"/>
        <v>gGGGCAGAAGGCTGAGACATC</v>
      </c>
      <c r="I220" t="s">
        <v>15</v>
      </c>
      <c r="J220" s="16" t="str">
        <f t="shared" si="14"/>
        <v>AGGCACTTGCTCGTACGACGcgtctcgCACCgGGGCAGAAGGCTGAGACATCGTTTagagacgTTAAGGTGCCGGGCCCACAT</v>
      </c>
      <c r="K220" s="1">
        <f t="shared" si="15"/>
        <v>83</v>
      </c>
    </row>
    <row r="221" spans="1:11">
      <c r="A221" t="s">
        <v>62</v>
      </c>
      <c r="B221" s="12">
        <v>219</v>
      </c>
      <c r="C221" s="12" t="str">
        <f t="shared" si="12"/>
        <v>FXYD5_g219</v>
      </c>
      <c r="E221" t="s">
        <v>538</v>
      </c>
      <c r="G221" t="s">
        <v>14</v>
      </c>
      <c r="H221" s="15" t="str">
        <f t="shared" si="13"/>
        <v>gCAGGTCCCGACACGAGCCCC</v>
      </c>
      <c r="I221" t="s">
        <v>15</v>
      </c>
      <c r="J221" s="16" t="str">
        <f t="shared" si="14"/>
        <v>AGGCACTTGCTCGTACGACGcgtctcgCACCgCAGGTCCCGACACGAGCCCCGTTTagagacgTTAAGGTGCCGGGCCCACAT</v>
      </c>
      <c r="K221" s="1">
        <f t="shared" si="15"/>
        <v>83</v>
      </c>
    </row>
    <row r="222" spans="1:11">
      <c r="A222" t="s">
        <v>62</v>
      </c>
      <c r="B222" s="12">
        <v>220</v>
      </c>
      <c r="C222" s="12" t="str">
        <f t="shared" si="12"/>
        <v>FXYD5_g220</v>
      </c>
      <c r="E222" t="s">
        <v>539</v>
      </c>
      <c r="G222" t="s">
        <v>14</v>
      </c>
      <c r="H222" s="15" t="str">
        <f t="shared" si="13"/>
        <v>gGGGGAGAATCAGGCCAACGA</v>
      </c>
      <c r="I222" t="s">
        <v>15</v>
      </c>
      <c r="J222" s="16" t="str">
        <f t="shared" si="14"/>
        <v>AGGCACTTGCTCGTACGACGcgtctcgCACCgGGGGAGAATCAGGCCAACGAGTTTagagacgTTAAGGTGCCGGGCCCACAT</v>
      </c>
      <c r="K222" s="1">
        <f t="shared" si="15"/>
        <v>83</v>
      </c>
    </row>
    <row r="223" spans="1:11">
      <c r="A223" t="s">
        <v>62</v>
      </c>
      <c r="B223" s="12">
        <v>221</v>
      </c>
      <c r="C223" s="12" t="str">
        <f t="shared" si="12"/>
        <v>FXYD5_g221</v>
      </c>
      <c r="E223" t="s">
        <v>540</v>
      </c>
      <c r="G223" t="s">
        <v>14</v>
      </c>
      <c r="H223" s="15" t="str">
        <f t="shared" si="13"/>
        <v>gGATGGGTCTTACCTCTGGTG</v>
      </c>
      <c r="I223" t="s">
        <v>15</v>
      </c>
      <c r="J223" s="16" t="str">
        <f t="shared" si="14"/>
        <v>AGGCACTTGCTCGTACGACGcgtctcgCACCgGATGGGTCTTACCTCTGGTGGTTTagagacgTTAAGGTGCCGGGCCCACAT</v>
      </c>
      <c r="K223" s="1">
        <f t="shared" si="15"/>
        <v>83</v>
      </c>
    </row>
    <row r="224" spans="1:11">
      <c r="A224" t="s">
        <v>62</v>
      </c>
      <c r="B224" s="12">
        <v>222</v>
      </c>
      <c r="C224" s="12" t="str">
        <f t="shared" si="12"/>
        <v>FXYD5_g222</v>
      </c>
      <c r="E224" t="s">
        <v>541</v>
      </c>
      <c r="G224" t="s">
        <v>14</v>
      </c>
      <c r="H224" s="15" t="str">
        <f t="shared" si="13"/>
        <v>gCCAGAGATGGGTCTTACCTC</v>
      </c>
      <c r="I224" t="s">
        <v>15</v>
      </c>
      <c r="J224" s="16" t="str">
        <f t="shared" si="14"/>
        <v>AGGCACTTGCTCGTACGACGcgtctcgCACCgCCAGAGATGGGTCTTACCTCGTTTagagacgTTAAGGTGCCGGGCCCACAT</v>
      </c>
      <c r="K224" s="1">
        <f t="shared" si="15"/>
        <v>83</v>
      </c>
    </row>
    <row r="225" spans="1:11">
      <c r="A225" t="s">
        <v>62</v>
      </c>
      <c r="B225" s="12">
        <v>223</v>
      </c>
      <c r="C225" s="12" t="str">
        <f t="shared" si="12"/>
        <v>FXYD5_g223</v>
      </c>
      <c r="E225" t="s">
        <v>542</v>
      </c>
      <c r="G225" t="s">
        <v>14</v>
      </c>
      <c r="H225" s="15" t="str">
        <f t="shared" si="13"/>
        <v>gGAGCGTCGTGGTGTCATCAG</v>
      </c>
      <c r="I225" t="s">
        <v>15</v>
      </c>
      <c r="J225" s="16" t="str">
        <f t="shared" si="14"/>
        <v>AGGCACTTGCTCGTACGACGcgtctcgCACCgGAGCGTCGTGGTGTCATCAGGTTTagagacgTTAAGGTGCCGGGCCCACAT</v>
      </c>
      <c r="K225" s="1">
        <f t="shared" si="15"/>
        <v>83</v>
      </c>
    </row>
    <row r="226" spans="1:11">
      <c r="A226" t="s">
        <v>62</v>
      </c>
      <c r="B226" s="12">
        <v>224</v>
      </c>
      <c r="C226" s="12" t="str">
        <f t="shared" si="12"/>
        <v>FXYD5_g224</v>
      </c>
      <c r="E226" t="s">
        <v>543</v>
      </c>
      <c r="G226" t="s">
        <v>14</v>
      </c>
      <c r="H226" s="15" t="str">
        <f t="shared" si="13"/>
        <v>gACCATCAGCAGGCCAGGTTG</v>
      </c>
      <c r="I226" t="s">
        <v>15</v>
      </c>
      <c r="J226" s="16" t="str">
        <f t="shared" si="14"/>
        <v>AGGCACTTGCTCGTACGACGcgtctcgCACCgACCATCAGCAGGCCAGGTTGGTTTagagacgTTAAGGTGCCGGGCCCACAT</v>
      </c>
      <c r="K226" s="1">
        <f t="shared" si="15"/>
        <v>83</v>
      </c>
    </row>
    <row r="227" spans="1:11">
      <c r="A227" t="s">
        <v>63</v>
      </c>
      <c r="B227" s="12">
        <v>225</v>
      </c>
      <c r="C227" s="12" t="str">
        <f t="shared" si="12"/>
        <v>RPS6_g225</v>
      </c>
      <c r="E227" t="s">
        <v>544</v>
      </c>
      <c r="G227" t="s">
        <v>14</v>
      </c>
      <c r="H227" s="15" t="str">
        <f t="shared" si="13"/>
        <v>gAGTGGTGGGAACGACAAACA</v>
      </c>
      <c r="I227" t="s">
        <v>15</v>
      </c>
      <c r="J227" s="16" t="str">
        <f t="shared" si="14"/>
        <v>AGGCACTTGCTCGTACGACGcgtctcgCACCgAGTGGTGGGAACGACAAACAGTTTagagacgTTAAGGTGCCGGGCCCACAT</v>
      </c>
      <c r="K227" s="1">
        <f t="shared" si="15"/>
        <v>83</v>
      </c>
    </row>
    <row r="228" spans="1:11">
      <c r="A228" t="s">
        <v>63</v>
      </c>
      <c r="B228" s="12">
        <v>226</v>
      </c>
      <c r="C228" s="12" t="str">
        <f t="shared" si="12"/>
        <v>RPS6_g226</v>
      </c>
      <c r="E228" t="s">
        <v>545</v>
      </c>
      <c r="G228" t="s">
        <v>14</v>
      </c>
      <c r="H228" s="15" t="str">
        <f t="shared" si="13"/>
        <v>gTATGCTCTTGCAGGGTTATG</v>
      </c>
      <c r="I228" t="s">
        <v>15</v>
      </c>
      <c r="J228" s="16" t="str">
        <f t="shared" si="14"/>
        <v>AGGCACTTGCTCGTACGACGcgtctcgCACCgTATGCTCTTGCAGGGTTATGGTTTagagacgTTAAGGTGCCGGGCCCACAT</v>
      </c>
      <c r="K228" s="1">
        <f t="shared" si="15"/>
        <v>83</v>
      </c>
    </row>
    <row r="229" spans="1:11">
      <c r="A229" t="s">
        <v>63</v>
      </c>
      <c r="B229" s="12">
        <v>227</v>
      </c>
      <c r="C229" s="12" t="str">
        <f t="shared" si="12"/>
        <v>RPS6_g227</v>
      </c>
      <c r="E229" t="s">
        <v>546</v>
      </c>
      <c r="G229" t="s">
        <v>14</v>
      </c>
      <c r="H229" s="15" t="str">
        <f t="shared" si="13"/>
        <v>gACTGTAGTATCAGTCAGTCC</v>
      </c>
      <c r="I229" t="s">
        <v>15</v>
      </c>
      <c r="J229" s="16" t="str">
        <f t="shared" si="14"/>
        <v>AGGCACTTGCTCGTACGACGcgtctcgCACCgACTGTAGTATCAGTCAGTCCGTTTagagacgTTAAGGTGCCGGGCCCACAT</v>
      </c>
      <c r="K229" s="1">
        <f t="shared" si="15"/>
        <v>83</v>
      </c>
    </row>
    <row r="230" spans="1:11">
      <c r="A230" t="s">
        <v>63</v>
      </c>
      <c r="B230" s="12">
        <v>228</v>
      </c>
      <c r="C230" s="12" t="str">
        <f t="shared" si="12"/>
        <v>RPS6_g228</v>
      </c>
      <c r="E230" t="s">
        <v>547</v>
      </c>
      <c r="G230" t="s">
        <v>14</v>
      </c>
      <c r="H230" s="15" t="str">
        <f t="shared" si="13"/>
        <v>gTCAAGACACCCTGCTTCATG</v>
      </c>
      <c r="I230" t="s">
        <v>15</v>
      </c>
      <c r="J230" s="16" t="str">
        <f t="shared" si="14"/>
        <v>AGGCACTTGCTCGTACGACGcgtctcgCACCgTCAAGACACCCTGCTTCATGGTTTagagacgTTAAGGTGCCGGGCCCACAT</v>
      </c>
      <c r="K230" s="1">
        <f t="shared" si="15"/>
        <v>83</v>
      </c>
    </row>
    <row r="231" spans="1:11">
      <c r="A231" t="s">
        <v>63</v>
      </c>
      <c r="B231" s="12">
        <v>229</v>
      </c>
      <c r="C231" s="12" t="str">
        <f t="shared" si="12"/>
        <v>RPS6_g229</v>
      </c>
      <c r="E231" t="s">
        <v>548</v>
      </c>
      <c r="G231" t="s">
        <v>14</v>
      </c>
      <c r="H231" s="15" t="str">
        <f t="shared" si="13"/>
        <v>gTAGCAGGCGGACACGGCCAT</v>
      </c>
      <c r="I231" t="s">
        <v>15</v>
      </c>
      <c r="J231" s="16" t="str">
        <f t="shared" si="14"/>
        <v>AGGCACTTGCTCGTACGACGcgtctcgCACCgTAGCAGGCGGACACGGCCATGTTTagagacgTTAAGGTGCCGGGCCCACAT</v>
      </c>
      <c r="K231" s="1">
        <f t="shared" si="15"/>
        <v>83</v>
      </c>
    </row>
    <row r="232" spans="1:11">
      <c r="A232" t="s">
        <v>63</v>
      </c>
      <c r="B232" s="12">
        <v>230</v>
      </c>
      <c r="C232" s="12" t="str">
        <f t="shared" si="12"/>
        <v>RPS6_g230</v>
      </c>
      <c r="E232" t="s">
        <v>549</v>
      </c>
      <c r="G232" t="s">
        <v>14</v>
      </c>
      <c r="H232" s="15" t="str">
        <f t="shared" si="13"/>
        <v>gTGTCGTTCCCACCACTGATT</v>
      </c>
      <c r="I232" t="s">
        <v>15</v>
      </c>
      <c r="J232" s="16" t="str">
        <f t="shared" si="14"/>
        <v>AGGCACTTGCTCGTACGACGcgtctcgCACCgTGTCGTTCCCACCACTGATTGTTTagagacgTTAAGGTGCCGGGCCCACAT</v>
      </c>
      <c r="K232" s="1">
        <f t="shared" si="15"/>
        <v>83</v>
      </c>
    </row>
    <row r="233" spans="1:11">
      <c r="A233" t="s">
        <v>64</v>
      </c>
      <c r="B233" s="12">
        <v>231</v>
      </c>
      <c r="C233" s="12" t="str">
        <f t="shared" si="12"/>
        <v>RPS13_g231</v>
      </c>
      <c r="E233" t="s">
        <v>550</v>
      </c>
      <c r="G233" t="s">
        <v>14</v>
      </c>
      <c r="H233" s="15" t="str">
        <f t="shared" si="13"/>
        <v>gGTGGGGACGCTGCGTCGATA</v>
      </c>
      <c r="I233" t="s">
        <v>15</v>
      </c>
      <c r="J233" s="16" t="str">
        <f t="shared" si="14"/>
        <v>AGGCACTTGCTCGTACGACGcgtctcgCACCgGTGGGGACGCTGCGTCGATAGTTTagagacgTTAAGGTGCCGGGCCCACAT</v>
      </c>
      <c r="K233" s="1">
        <f t="shared" si="15"/>
        <v>83</v>
      </c>
    </row>
    <row r="234" spans="1:11">
      <c r="A234" t="s">
        <v>64</v>
      </c>
      <c r="B234" s="12">
        <v>232</v>
      </c>
      <c r="C234" s="12" t="str">
        <f t="shared" si="12"/>
        <v>RPS13_g232</v>
      </c>
      <c r="E234" t="s">
        <v>551</v>
      </c>
      <c r="G234" t="s">
        <v>14</v>
      </c>
      <c r="H234" s="15" t="str">
        <f t="shared" si="13"/>
        <v>gGTAATCCTGAGAGATTCACA</v>
      </c>
      <c r="I234" t="s">
        <v>15</v>
      </c>
      <c r="J234" s="16" t="str">
        <f t="shared" si="14"/>
        <v>AGGCACTTGCTCGTACGACGcgtctcgCACCgGTAATCCTGAGAGATTCACAGTTTagagacgTTAAGGTGCCGGGCCCACAT</v>
      </c>
      <c r="K234" s="1">
        <f t="shared" si="15"/>
        <v>83</v>
      </c>
    </row>
    <row r="235" spans="1:11">
      <c r="A235" t="s">
        <v>64</v>
      </c>
      <c r="B235" s="12">
        <v>233</v>
      </c>
      <c r="C235" s="12" t="str">
        <f t="shared" si="12"/>
        <v>RPS13_g233</v>
      </c>
      <c r="E235" t="s">
        <v>552</v>
      </c>
      <c r="G235" t="s">
        <v>14</v>
      </c>
      <c r="H235" s="15" t="str">
        <f t="shared" si="13"/>
        <v>gAAACACTCACCGATCTGTGA</v>
      </c>
      <c r="I235" t="s">
        <v>15</v>
      </c>
      <c r="J235" s="16" t="str">
        <f t="shared" si="14"/>
        <v>AGGCACTTGCTCGTACGACGcgtctcgCACCgAAACACTCACCGATCTGTGAGTTTagagacgTTAAGGTGCCGGGCCCACAT</v>
      </c>
      <c r="K235" s="1">
        <f t="shared" si="15"/>
        <v>83</v>
      </c>
    </row>
    <row r="236" spans="1:11">
      <c r="A236" t="s">
        <v>64</v>
      </c>
      <c r="B236" s="12">
        <v>234</v>
      </c>
      <c r="C236" s="12" t="str">
        <f t="shared" si="12"/>
        <v>RPS13_g234</v>
      </c>
      <c r="E236" t="s">
        <v>553</v>
      </c>
      <c r="G236" t="s">
        <v>14</v>
      </c>
      <c r="H236" s="15" t="str">
        <f t="shared" si="13"/>
        <v>gACTGGGACAGGCCCTTCCTG</v>
      </c>
      <c r="I236" t="s">
        <v>15</v>
      </c>
      <c r="J236" s="16" t="str">
        <f t="shared" si="14"/>
        <v>AGGCACTTGCTCGTACGACGcgtctcgCACCgACTGGGACAGGCCCTTCCTGGTTTagagacgTTAAGGTGCCGGGCCCACAT</v>
      </c>
      <c r="K236" s="1">
        <f t="shared" si="15"/>
        <v>83</v>
      </c>
    </row>
    <row r="237" spans="1:11">
      <c r="A237" t="s">
        <v>64</v>
      </c>
      <c r="B237" s="12">
        <v>235</v>
      </c>
      <c r="C237" s="12" t="str">
        <f t="shared" si="12"/>
        <v>RPS13_g235</v>
      </c>
      <c r="E237" t="s">
        <v>554</v>
      </c>
      <c r="G237" t="s">
        <v>14</v>
      </c>
      <c r="H237" s="15" t="str">
        <f t="shared" si="13"/>
        <v>gGTTGACATCTGACGACGTGA</v>
      </c>
      <c r="I237" t="s">
        <v>15</v>
      </c>
      <c r="J237" s="16" t="str">
        <f t="shared" si="14"/>
        <v>AGGCACTTGCTCGTACGACGcgtctcgCACCgGTTGACATCTGACGACGTGAGTTTagagacgTTAAGGTGCCGGGCCCACAT</v>
      </c>
      <c r="K237" s="1">
        <f t="shared" si="15"/>
        <v>83</v>
      </c>
    </row>
    <row r="238" spans="1:11">
      <c r="A238" t="s">
        <v>64</v>
      </c>
      <c r="B238" s="12">
        <v>236</v>
      </c>
      <c r="C238" s="12" t="str">
        <f t="shared" si="12"/>
        <v>RPS13_g236</v>
      </c>
      <c r="E238" t="s">
        <v>555</v>
      </c>
      <c r="G238" t="s">
        <v>14</v>
      </c>
      <c r="H238" s="15" t="str">
        <f t="shared" si="13"/>
        <v>gTAGAGATCTTCAGGAAGATC</v>
      </c>
      <c r="I238" t="s">
        <v>15</v>
      </c>
      <c r="J238" s="16" t="str">
        <f t="shared" si="14"/>
        <v>AGGCACTTGCTCGTACGACGcgtctcgCACCgTAGAGATCTTCAGGAAGATCGTTTagagacgTTAAGGTGCCGGGCCCACAT</v>
      </c>
      <c r="K238" s="1">
        <f t="shared" si="15"/>
        <v>83</v>
      </c>
    </row>
    <row r="239" spans="1:11">
      <c r="A239" t="s">
        <v>65</v>
      </c>
      <c r="B239" s="12">
        <v>237</v>
      </c>
      <c r="C239" s="12" t="str">
        <f t="shared" si="12"/>
        <v>PNRC1_g237</v>
      </c>
      <c r="E239" t="s">
        <v>556</v>
      </c>
      <c r="G239" t="s">
        <v>14</v>
      </c>
      <c r="H239" s="15" t="str">
        <f t="shared" si="13"/>
        <v>gGCCACGGCGAGGCTGCGGTT</v>
      </c>
      <c r="I239" t="s">
        <v>15</v>
      </c>
      <c r="J239" s="16" t="str">
        <f t="shared" si="14"/>
        <v>AGGCACTTGCTCGTACGACGcgtctcgCACCgGCCACGGCGAGGCTGCGGTTGTTTagagacgTTAAGGTGCCGGGCCCACAT</v>
      </c>
      <c r="K239" s="1">
        <f t="shared" si="15"/>
        <v>83</v>
      </c>
    </row>
    <row r="240" spans="1:11">
      <c r="A240" t="s">
        <v>65</v>
      </c>
      <c r="B240" s="12">
        <v>238</v>
      </c>
      <c r="C240" s="12" t="str">
        <f t="shared" si="12"/>
        <v>PNRC1_g238</v>
      </c>
      <c r="E240" t="s">
        <v>557</v>
      </c>
      <c r="G240" t="s">
        <v>14</v>
      </c>
      <c r="H240" s="15" t="str">
        <f t="shared" si="13"/>
        <v>gCAGCACCGGCCGAGTCTGGA</v>
      </c>
      <c r="I240" t="s">
        <v>15</v>
      </c>
      <c r="J240" s="16" t="str">
        <f t="shared" si="14"/>
        <v>AGGCACTTGCTCGTACGACGcgtctcgCACCgCAGCACCGGCCGAGTCTGGAGTTTagagacgTTAAGGTGCCGGGCCCACAT</v>
      </c>
      <c r="K240" s="1">
        <f t="shared" si="15"/>
        <v>83</v>
      </c>
    </row>
    <row r="241" spans="1:11">
      <c r="A241" t="s">
        <v>65</v>
      </c>
      <c r="B241" s="12">
        <v>239</v>
      </c>
      <c r="C241" s="12" t="str">
        <f t="shared" si="12"/>
        <v>PNRC1_g239</v>
      </c>
      <c r="E241" t="s">
        <v>558</v>
      </c>
      <c r="G241" t="s">
        <v>14</v>
      </c>
      <c r="H241" s="15" t="str">
        <f t="shared" si="13"/>
        <v>gAGTGTATACCATGAACAAGC</v>
      </c>
      <c r="I241" t="s">
        <v>15</v>
      </c>
      <c r="J241" s="16" t="str">
        <f t="shared" si="14"/>
        <v>AGGCACTTGCTCGTACGACGcgtctcgCACCgAGTGTATACCATGAACAAGCGTTTagagacgTTAAGGTGCCGGGCCCACAT</v>
      </c>
      <c r="K241" s="1">
        <f t="shared" si="15"/>
        <v>83</v>
      </c>
    </row>
    <row r="242" spans="1:11">
      <c r="A242" t="s">
        <v>65</v>
      </c>
      <c r="B242" s="12">
        <v>240</v>
      </c>
      <c r="C242" s="12" t="str">
        <f t="shared" si="12"/>
        <v>PNRC1_g240</v>
      </c>
      <c r="E242" t="s">
        <v>559</v>
      </c>
      <c r="G242" t="s">
        <v>14</v>
      </c>
      <c r="H242" s="15" t="str">
        <f t="shared" si="13"/>
        <v>gGAGGGCCCCAAAGTAACCTC</v>
      </c>
      <c r="I242" t="s">
        <v>15</v>
      </c>
      <c r="J242" s="16" t="str">
        <f t="shared" si="14"/>
        <v>AGGCACTTGCTCGTACGACGcgtctcgCACCgGAGGGCCCCAAAGTAACCTCGTTTagagacgTTAAGGTGCCGGGCCCACAT</v>
      </c>
      <c r="K242" s="1">
        <f t="shared" si="15"/>
        <v>83</v>
      </c>
    </row>
    <row r="243" spans="1:11">
      <c r="A243" t="s">
        <v>65</v>
      </c>
      <c r="B243" s="12">
        <v>241</v>
      </c>
      <c r="C243" s="12" t="str">
        <f t="shared" si="12"/>
        <v>PNRC1_g241</v>
      </c>
      <c r="E243" t="s">
        <v>560</v>
      </c>
      <c r="G243" t="s">
        <v>14</v>
      </c>
      <c r="H243" s="15" t="str">
        <f t="shared" si="13"/>
        <v>gCATCTCCCCCTAGGAAATGA</v>
      </c>
      <c r="I243" t="s">
        <v>15</v>
      </c>
      <c r="J243" s="16" t="str">
        <f t="shared" si="14"/>
        <v>AGGCACTTGCTCGTACGACGcgtctcgCACCgCATCTCCCCCTAGGAAATGAGTTTagagacgTTAAGGTGCCGGGCCCACAT</v>
      </c>
      <c r="K243" s="1">
        <f t="shared" si="15"/>
        <v>83</v>
      </c>
    </row>
    <row r="244" spans="1:11">
      <c r="A244" t="s">
        <v>65</v>
      </c>
      <c r="B244" s="12">
        <v>242</v>
      </c>
      <c r="C244" s="12" t="str">
        <f t="shared" si="12"/>
        <v>PNRC1_g242</v>
      </c>
      <c r="E244" t="s">
        <v>561</v>
      </c>
      <c r="G244" t="s">
        <v>14</v>
      </c>
      <c r="H244" s="15" t="str">
        <f t="shared" si="13"/>
        <v>gGCAGCCGCAGCCGGCACGGA</v>
      </c>
      <c r="I244" t="s">
        <v>15</v>
      </c>
      <c r="J244" s="16" t="str">
        <f t="shared" si="14"/>
        <v>AGGCACTTGCTCGTACGACGcgtctcgCACCgGCAGCCGCAGCCGGCACGGAGTTTagagacgTTAAGGTGCCGGGCCCACAT</v>
      </c>
      <c r="K244" s="1">
        <f t="shared" si="15"/>
        <v>83</v>
      </c>
    </row>
    <row r="245" spans="1:11">
      <c r="A245" t="s">
        <v>66</v>
      </c>
      <c r="B245" s="12">
        <v>243</v>
      </c>
      <c r="C245" s="12" t="str">
        <f t="shared" si="12"/>
        <v>RPL3_g243</v>
      </c>
      <c r="E245" t="s">
        <v>562</v>
      </c>
      <c r="G245" t="s">
        <v>14</v>
      </c>
      <c r="H245" s="15" t="str">
        <f t="shared" si="13"/>
        <v>gTGTAGAGACACCACCCATGG</v>
      </c>
      <c r="I245" t="s">
        <v>15</v>
      </c>
      <c r="J245" s="16" t="str">
        <f t="shared" si="14"/>
        <v>AGGCACTTGCTCGTACGACGcgtctcgCACCgTGTAGAGACACCACCCATGGGTTTagagacgTTAAGGTGCCGGGCCCACAT</v>
      </c>
      <c r="K245" s="1">
        <f t="shared" si="15"/>
        <v>83</v>
      </c>
    </row>
    <row r="246" spans="1:11">
      <c r="A246" t="s">
        <v>66</v>
      </c>
      <c r="B246" s="12">
        <v>244</v>
      </c>
      <c r="C246" s="12" t="str">
        <f t="shared" si="12"/>
        <v>RPL3_g244</v>
      </c>
      <c r="E246" t="s">
        <v>563</v>
      </c>
      <c r="G246" t="s">
        <v>14</v>
      </c>
      <c r="H246" s="15" t="str">
        <f t="shared" si="13"/>
        <v>gCCGTGTCATTGCCCACACCC</v>
      </c>
      <c r="I246" t="s">
        <v>15</v>
      </c>
      <c r="J246" s="16" t="str">
        <f t="shared" si="14"/>
        <v>AGGCACTTGCTCGTACGACGcgtctcgCACCgCCGTGTCATTGCCCACACCCGTTTagagacgTTAAGGTGCCGGGCCCACAT</v>
      </c>
      <c r="K246" s="1">
        <f t="shared" si="15"/>
        <v>83</v>
      </c>
    </row>
    <row r="247" spans="1:11">
      <c r="A247" t="s">
        <v>66</v>
      </c>
      <c r="B247" s="12">
        <v>245</v>
      </c>
      <c r="C247" s="12" t="str">
        <f t="shared" si="12"/>
        <v>RPL3_g245</v>
      </c>
      <c r="E247" t="s">
        <v>564</v>
      </c>
      <c r="G247" t="s">
        <v>14</v>
      </c>
      <c r="H247" s="15" t="str">
        <f t="shared" si="13"/>
        <v>gTGCCAACGACTGGTGACCCC</v>
      </c>
      <c r="I247" t="s">
        <v>15</v>
      </c>
      <c r="J247" s="16" t="str">
        <f t="shared" si="14"/>
        <v>AGGCACTTGCTCGTACGACGcgtctcgCACCgTGCCAACGACTGGTGACCCCGTTTagagacgTTAAGGTGCCGGGCCCACAT</v>
      </c>
      <c r="K247" s="1">
        <f t="shared" si="15"/>
        <v>83</v>
      </c>
    </row>
    <row r="248" spans="1:11">
      <c r="A248" t="s">
        <v>66</v>
      </c>
      <c r="B248" s="12">
        <v>246</v>
      </c>
      <c r="C248" s="12" t="str">
        <f t="shared" si="12"/>
        <v>RPL3_g246</v>
      </c>
      <c r="E248" t="s">
        <v>565</v>
      </c>
      <c r="G248" t="s">
        <v>14</v>
      </c>
      <c r="H248" s="15" t="str">
        <f t="shared" si="13"/>
        <v>gATGGAGATCCAGGTGAACGG</v>
      </c>
      <c r="I248" t="s">
        <v>15</v>
      </c>
      <c r="J248" s="16" t="str">
        <f t="shared" si="14"/>
        <v>AGGCACTTGCTCGTACGACGcgtctcgCACCgATGGAGATCCAGGTGAACGGGTTTagagacgTTAAGGTGCCGGGCCCACAT</v>
      </c>
      <c r="K248" s="1">
        <f t="shared" si="15"/>
        <v>83</v>
      </c>
    </row>
    <row r="249" spans="1:11">
      <c r="A249" t="s">
        <v>66</v>
      </c>
      <c r="B249" s="12">
        <v>247</v>
      </c>
      <c r="C249" s="12" t="str">
        <f t="shared" si="12"/>
        <v>RPL3_g247</v>
      </c>
      <c r="E249" t="s">
        <v>566</v>
      </c>
      <c r="G249" t="s">
        <v>14</v>
      </c>
      <c r="H249" s="15" t="str">
        <f t="shared" si="13"/>
        <v>gACAGAGAAGGCTACACGAGC</v>
      </c>
      <c r="I249" t="s">
        <v>15</v>
      </c>
      <c r="J249" s="16" t="str">
        <f t="shared" si="14"/>
        <v>AGGCACTTGCTCGTACGACGcgtctcgCACCgACAGAGAAGGCTACACGAGCGTTTagagacgTTAAGGTGCCGGGCCCACAT</v>
      </c>
      <c r="K249" s="1">
        <f t="shared" si="15"/>
        <v>83</v>
      </c>
    </row>
    <row r="250" spans="1:11">
      <c r="A250" t="s">
        <v>66</v>
      </c>
      <c r="B250" s="12">
        <v>248</v>
      </c>
      <c r="C250" s="12" t="str">
        <f t="shared" si="12"/>
        <v>RPL3_g248</v>
      </c>
      <c r="E250" t="s">
        <v>567</v>
      </c>
      <c r="G250" t="s">
        <v>14</v>
      </c>
      <c r="H250" s="15" t="str">
        <f t="shared" si="13"/>
        <v>gAGAGGCGTTTCTATAAGAAT</v>
      </c>
      <c r="I250" t="s">
        <v>15</v>
      </c>
      <c r="J250" s="16" t="str">
        <f t="shared" si="14"/>
        <v>AGGCACTTGCTCGTACGACGcgtctcgCACCgAGAGGCGTTTCTATAAGAATGTTTagagacgTTAAGGTGCCGGGCCCACAT</v>
      </c>
      <c r="K250" s="1">
        <f t="shared" si="15"/>
        <v>83</v>
      </c>
    </row>
    <row r="251" spans="1:11">
      <c r="A251" t="s">
        <v>67</v>
      </c>
      <c r="B251" s="12">
        <v>249</v>
      </c>
      <c r="C251" s="12" t="str">
        <f t="shared" si="12"/>
        <v>VIM_g249</v>
      </c>
      <c r="E251" t="s">
        <v>568</v>
      </c>
      <c r="G251" t="s">
        <v>14</v>
      </c>
      <c r="H251" s="15" t="str">
        <f t="shared" si="13"/>
        <v>gTTGCTGACGTACGTCACGCA</v>
      </c>
      <c r="I251" t="s">
        <v>15</v>
      </c>
      <c r="J251" s="16" t="str">
        <f t="shared" si="14"/>
        <v>AGGCACTTGCTCGTACGACGcgtctcgCACCgTTGCTGACGTACGTCACGCAGTTTagagacgTTAAGGTGCCGGGCCCACAT</v>
      </c>
      <c r="K251" s="1">
        <f t="shared" si="15"/>
        <v>83</v>
      </c>
    </row>
    <row r="252" spans="1:11">
      <c r="A252" t="s">
        <v>67</v>
      </c>
      <c r="B252" s="12">
        <v>250</v>
      </c>
      <c r="C252" s="12" t="str">
        <f t="shared" si="12"/>
        <v>VIM_g250</v>
      </c>
      <c r="E252" t="s">
        <v>569</v>
      </c>
      <c r="G252" t="s">
        <v>14</v>
      </c>
      <c r="H252" s="15" t="str">
        <f t="shared" si="13"/>
        <v>gAAACCTGTCTGAAAGATTGC</v>
      </c>
      <c r="I252" t="s">
        <v>15</v>
      </c>
      <c r="J252" s="16" t="str">
        <f t="shared" si="14"/>
        <v>AGGCACTTGCTCGTACGACGcgtctcgCACCgAAACCTGTCTGAAAGATTGCGTTTagagacgTTAAGGTGCCGGGCCCACAT</v>
      </c>
      <c r="K252" s="1">
        <f t="shared" si="15"/>
        <v>83</v>
      </c>
    </row>
    <row r="253" spans="1:11">
      <c r="A253" t="s">
        <v>67</v>
      </c>
      <c r="B253" s="12">
        <v>251</v>
      </c>
      <c r="C253" s="12" t="str">
        <f t="shared" si="12"/>
        <v>VIM_g251</v>
      </c>
      <c r="E253" t="s">
        <v>570</v>
      </c>
      <c r="G253" t="s">
        <v>14</v>
      </c>
      <c r="H253" s="15" t="str">
        <f t="shared" si="13"/>
        <v>gGAATGGTACAAATCCAAGGT</v>
      </c>
      <c r="I253" t="s">
        <v>15</v>
      </c>
      <c r="J253" s="16" t="str">
        <f t="shared" si="14"/>
        <v>AGGCACTTGCTCGTACGACGcgtctcgCACCgGAATGGTACAAATCCAAGGTGTTTagagacgTTAAGGTGCCGGGCCCACAT</v>
      </c>
      <c r="K253" s="1">
        <f t="shared" si="15"/>
        <v>83</v>
      </c>
    </row>
    <row r="254" spans="1:11">
      <c r="A254" t="s">
        <v>67</v>
      </c>
      <c r="B254" s="12">
        <v>252</v>
      </c>
      <c r="C254" s="12" t="str">
        <f t="shared" si="12"/>
        <v>VIM_g252</v>
      </c>
      <c r="E254" t="s">
        <v>571</v>
      </c>
      <c r="G254" t="s">
        <v>14</v>
      </c>
      <c r="H254" s="15" t="str">
        <f t="shared" si="13"/>
        <v>gGTCGCGCTCCACCTCGACGC</v>
      </c>
      <c r="I254" t="s">
        <v>15</v>
      </c>
      <c r="J254" s="16" t="str">
        <f t="shared" si="14"/>
        <v>AGGCACTTGCTCGTACGACGcgtctcgCACCgGTCGCGCTCCACCTCGACGCGTTTagagacgTTAAGGTGCCGGGCCCACAT</v>
      </c>
      <c r="K254" s="1">
        <f t="shared" si="15"/>
        <v>83</v>
      </c>
    </row>
    <row r="255" spans="1:11">
      <c r="A255" t="s">
        <v>67</v>
      </c>
      <c r="B255" s="12">
        <v>253</v>
      </c>
      <c r="C255" s="12" t="str">
        <f t="shared" si="12"/>
        <v>VIM_g253</v>
      </c>
      <c r="E255" t="s">
        <v>572</v>
      </c>
      <c r="G255" t="s">
        <v>14</v>
      </c>
      <c r="H255" s="15" t="str">
        <f t="shared" si="13"/>
        <v>gGAACACCCGCACCAACGAGA</v>
      </c>
      <c r="I255" t="s">
        <v>15</v>
      </c>
      <c r="J255" s="16" t="str">
        <f t="shared" si="14"/>
        <v>AGGCACTTGCTCGTACGACGcgtctcgCACCgGAACACCCGCACCAACGAGAGTTTagagacgTTAAGGTGCCGGGCCCACAT</v>
      </c>
      <c r="K255" s="1">
        <f t="shared" si="15"/>
        <v>83</v>
      </c>
    </row>
    <row r="256" spans="1:11">
      <c r="A256" t="s">
        <v>67</v>
      </c>
      <c r="B256" s="12">
        <v>254</v>
      </c>
      <c r="C256" s="12" t="str">
        <f t="shared" si="12"/>
        <v>VIM_g254</v>
      </c>
      <c r="E256" t="s">
        <v>573</v>
      </c>
      <c r="G256" t="s">
        <v>14</v>
      </c>
      <c r="H256" s="15" t="str">
        <f t="shared" si="13"/>
        <v>gCCAAGGCAAGTCGCGCCTGG</v>
      </c>
      <c r="I256" t="s">
        <v>15</v>
      </c>
      <c r="J256" s="16" t="str">
        <f t="shared" si="14"/>
        <v>AGGCACTTGCTCGTACGACGcgtctcgCACCgCCAAGGCAAGTCGCGCCTGGGTTTagagacgTTAAGGTGCCGGGCCCACAT</v>
      </c>
      <c r="K256" s="1">
        <f t="shared" si="15"/>
        <v>83</v>
      </c>
    </row>
    <row r="257" spans="1:11">
      <c r="A257" t="s">
        <v>68</v>
      </c>
      <c r="B257" s="12">
        <v>255</v>
      </c>
      <c r="C257" s="12" t="str">
        <f t="shared" si="12"/>
        <v>LSP1_g255</v>
      </c>
      <c r="E257" t="s">
        <v>574</v>
      </c>
      <c r="G257" t="s">
        <v>14</v>
      </c>
      <c r="H257" s="15" t="str">
        <f t="shared" si="13"/>
        <v>gCAGACCTCTTCTCTATGGAG</v>
      </c>
      <c r="I257" t="s">
        <v>15</v>
      </c>
      <c r="J257" s="16" t="str">
        <f t="shared" si="14"/>
        <v>AGGCACTTGCTCGTACGACGcgtctcgCACCgCAGACCTCTTCTCTATGGAGGTTTagagacgTTAAGGTGCCGGGCCCACAT</v>
      </c>
      <c r="K257" s="1">
        <f t="shared" si="15"/>
        <v>83</v>
      </c>
    </row>
    <row r="258" spans="1:11">
      <c r="A258" t="s">
        <v>68</v>
      </c>
      <c r="B258" s="12">
        <v>256</v>
      </c>
      <c r="C258" s="12" t="str">
        <f t="shared" si="12"/>
        <v>LSP1_g256</v>
      </c>
      <c r="E258" t="s">
        <v>575</v>
      </c>
      <c r="G258" t="s">
        <v>14</v>
      </c>
      <c r="H258" s="15" t="str">
        <f t="shared" si="13"/>
        <v>gACACTGTCCAGGACAACCTG</v>
      </c>
      <c r="I258" t="s">
        <v>15</v>
      </c>
      <c r="J258" s="16" t="str">
        <f t="shared" si="14"/>
        <v>AGGCACTTGCTCGTACGACGcgtctcgCACCgACACTGTCCAGGACAACCTGGTTTagagacgTTAAGGTGCCGGGCCCACAT</v>
      </c>
      <c r="K258" s="1">
        <f t="shared" si="15"/>
        <v>83</v>
      </c>
    </row>
    <row r="259" spans="1:11">
      <c r="A259" t="s">
        <v>68</v>
      </c>
      <c r="B259" s="12">
        <v>257</v>
      </c>
      <c r="C259" s="12" t="str">
        <f t="shared" ref="C259:C322" si="16">A259&amp;"_g"&amp;B259</f>
        <v>LSP1_g257</v>
      </c>
      <c r="E259" t="s">
        <v>576</v>
      </c>
      <c r="G259" t="s">
        <v>14</v>
      </c>
      <c r="H259" s="15" t="str">
        <f t="shared" ref="H259:H322" si="17">"g"&amp;E259</f>
        <v>gTGGTCCCCTCCAAGACCAAG</v>
      </c>
      <c r="I259" t="s">
        <v>15</v>
      </c>
      <c r="J259" s="16" t="str">
        <f t="shared" ref="J259:J322" si="18">_xlfn.CONCAT(G259:I259)</f>
        <v>AGGCACTTGCTCGTACGACGcgtctcgCACCgTGGTCCCCTCCAAGACCAAGGTTTagagacgTTAAGGTGCCGGGCCCACAT</v>
      </c>
      <c r="K259" s="1">
        <f t="shared" ref="K259:K322" si="19">LEN(J259)</f>
        <v>83</v>
      </c>
    </row>
    <row r="260" spans="1:11">
      <c r="A260" t="s">
        <v>68</v>
      </c>
      <c r="B260" s="12">
        <v>258</v>
      </c>
      <c r="C260" s="12" t="str">
        <f t="shared" si="16"/>
        <v>LSP1_g258</v>
      </c>
      <c r="E260" t="s">
        <v>577</v>
      </c>
      <c r="G260" t="s">
        <v>14</v>
      </c>
      <c r="H260" s="15" t="str">
        <f t="shared" si="17"/>
        <v>gCCAGTGCAGGAGTCCTGAGG</v>
      </c>
      <c r="I260" t="s">
        <v>15</v>
      </c>
      <c r="J260" s="16" t="str">
        <f t="shared" si="18"/>
        <v>AGGCACTTGCTCGTACGACGcgtctcgCACCgCCAGTGCAGGAGTCCTGAGGGTTTagagacgTTAAGGTGCCGGGCCCACAT</v>
      </c>
      <c r="K260" s="1">
        <f t="shared" si="19"/>
        <v>83</v>
      </c>
    </row>
    <row r="261" spans="1:11">
      <c r="A261" t="s">
        <v>68</v>
      </c>
      <c r="B261" s="12">
        <v>259</v>
      </c>
      <c r="C261" s="12" t="str">
        <f t="shared" si="16"/>
        <v>LSP1_g259</v>
      </c>
      <c r="E261" t="s">
        <v>578</v>
      </c>
      <c r="G261" t="s">
        <v>14</v>
      </c>
      <c r="H261" s="15" t="str">
        <f t="shared" si="17"/>
        <v>gCCTCAGCCTGAAGCCCTCGG</v>
      </c>
      <c r="I261" t="s">
        <v>15</v>
      </c>
      <c r="J261" s="16" t="str">
        <f t="shared" si="18"/>
        <v>AGGCACTTGCTCGTACGACGcgtctcgCACCgCCTCAGCCTGAAGCCCTCGGGTTTagagacgTTAAGGTGCCGGGCCCACAT</v>
      </c>
      <c r="K261" s="1">
        <f t="shared" si="19"/>
        <v>83</v>
      </c>
    </row>
    <row r="262" spans="1:11">
      <c r="A262" t="s">
        <v>68</v>
      </c>
      <c r="B262" s="12">
        <v>260</v>
      </c>
      <c r="C262" s="12" t="str">
        <f t="shared" si="16"/>
        <v>LSP1_g260</v>
      </c>
      <c r="E262" t="s">
        <v>579</v>
      </c>
      <c r="G262" t="s">
        <v>14</v>
      </c>
      <c r="H262" s="15" t="str">
        <f t="shared" si="17"/>
        <v>gGAGCAGCGGCAGCAGCACGA</v>
      </c>
      <c r="I262" t="s">
        <v>15</v>
      </c>
      <c r="J262" s="16" t="str">
        <f t="shared" si="18"/>
        <v>AGGCACTTGCTCGTACGACGcgtctcgCACCgGAGCAGCGGCAGCAGCACGAGTTTagagacgTTAAGGTGCCGGGCCCACAT</v>
      </c>
      <c r="K262" s="1">
        <f t="shared" si="19"/>
        <v>83</v>
      </c>
    </row>
    <row r="263" spans="1:11">
      <c r="A263" t="s">
        <v>69</v>
      </c>
      <c r="B263" s="12">
        <v>261</v>
      </c>
      <c r="C263" s="12" t="str">
        <f t="shared" si="16"/>
        <v>RPL9_g261</v>
      </c>
      <c r="E263" t="s">
        <v>580</v>
      </c>
      <c r="G263" t="s">
        <v>14</v>
      </c>
      <c r="H263" s="15" t="str">
        <f t="shared" si="17"/>
        <v>gTGGGTGAAAAATATATCCGC</v>
      </c>
      <c r="I263" t="s">
        <v>15</v>
      </c>
      <c r="J263" s="16" t="str">
        <f t="shared" si="18"/>
        <v>AGGCACTTGCTCGTACGACGcgtctcgCACCgTGGGTGAAAAATATATCCGCGTTTagagacgTTAAGGTGCCGGGCCCACAT</v>
      </c>
      <c r="K263" s="1">
        <f t="shared" si="19"/>
        <v>83</v>
      </c>
    </row>
    <row r="264" spans="1:11">
      <c r="A264" t="s">
        <v>69</v>
      </c>
      <c r="B264" s="12">
        <v>262</v>
      </c>
      <c r="C264" s="12" t="str">
        <f t="shared" si="16"/>
        <v>RPL9_g262</v>
      </c>
      <c r="E264" t="s">
        <v>581</v>
      </c>
      <c r="G264" t="s">
        <v>14</v>
      </c>
      <c r="H264" s="15" t="str">
        <f t="shared" si="17"/>
        <v>gCCTGGATAACAACGTTGATG</v>
      </c>
      <c r="I264" t="s">
        <v>15</v>
      </c>
      <c r="J264" s="16" t="str">
        <f t="shared" si="18"/>
        <v>AGGCACTTGCTCGTACGACGcgtctcgCACCgCCTGGATAACAACGTTGATGGTTTagagacgTTAAGGTGCCGGGCCCACAT</v>
      </c>
      <c r="K264" s="1">
        <f t="shared" si="19"/>
        <v>83</v>
      </c>
    </row>
    <row r="265" spans="1:11">
      <c r="A265" t="s">
        <v>69</v>
      </c>
      <c r="B265" s="12">
        <v>263</v>
      </c>
      <c r="C265" s="12" t="str">
        <f t="shared" si="16"/>
        <v>RPL9_g263</v>
      </c>
      <c r="E265" t="s">
        <v>582</v>
      </c>
      <c r="G265" t="s">
        <v>14</v>
      </c>
      <c r="H265" s="15" t="str">
        <f t="shared" si="17"/>
        <v>gGGGTGAAAAATATATCCGCA</v>
      </c>
      <c r="I265" t="s">
        <v>15</v>
      </c>
      <c r="J265" s="16" t="str">
        <f t="shared" si="18"/>
        <v>AGGCACTTGCTCGTACGACGcgtctcgCACCgGGGTGAAAAATATATCCGCAGTTTagagacgTTAAGGTGCCGGGCCCACAT</v>
      </c>
      <c r="K265" s="1">
        <f t="shared" si="19"/>
        <v>83</v>
      </c>
    </row>
    <row r="266" spans="1:11">
      <c r="A266" t="s">
        <v>69</v>
      </c>
      <c r="B266" s="12">
        <v>264</v>
      </c>
      <c r="C266" s="12" t="str">
        <f t="shared" si="16"/>
        <v>RPL9_g264</v>
      </c>
      <c r="E266" t="s">
        <v>583</v>
      </c>
      <c r="G266" t="s">
        <v>14</v>
      </c>
      <c r="H266" s="15" t="str">
        <f t="shared" si="17"/>
        <v>gGAAAGGAACTGGCTACCGTT</v>
      </c>
      <c r="I266" t="s">
        <v>15</v>
      </c>
      <c r="J266" s="16" t="str">
        <f t="shared" si="18"/>
        <v>AGGCACTTGCTCGTACGACGcgtctcgCACCgGAAAGGAACTGGCTACCGTTGTTTagagacgTTAAGGTGCCGGGCCCACAT</v>
      </c>
      <c r="K266" s="1">
        <f t="shared" si="19"/>
        <v>83</v>
      </c>
    </row>
    <row r="267" spans="1:11">
      <c r="A267" t="s">
        <v>69</v>
      </c>
      <c r="B267" s="12">
        <v>265</v>
      </c>
      <c r="C267" s="12" t="str">
        <f t="shared" si="16"/>
        <v>RPL9_g265</v>
      </c>
      <c r="E267" t="s">
        <v>584</v>
      </c>
      <c r="G267" t="s">
        <v>14</v>
      </c>
      <c r="H267" s="15" t="str">
        <f t="shared" si="17"/>
        <v>gGCTCCGGGTTGACAAATGGT</v>
      </c>
      <c r="I267" t="s">
        <v>15</v>
      </c>
      <c r="J267" s="16" t="str">
        <f t="shared" si="18"/>
        <v>AGGCACTTGCTCGTACGACGcgtctcgCACCgGCTCCGGGTTGACAAATGGTGTTTagagacgTTAAGGTGCCGGGCCCACAT</v>
      </c>
      <c r="K267" s="1">
        <f t="shared" si="19"/>
        <v>83</v>
      </c>
    </row>
    <row r="268" spans="1:11">
      <c r="A268" t="s">
        <v>69</v>
      </c>
      <c r="B268" s="12">
        <v>266</v>
      </c>
      <c r="C268" s="12" t="str">
        <f t="shared" si="16"/>
        <v>RPL9_g266</v>
      </c>
      <c r="E268" t="s">
        <v>585</v>
      </c>
      <c r="G268" t="s">
        <v>14</v>
      </c>
      <c r="H268" s="15" t="str">
        <f t="shared" si="17"/>
        <v>gTACAGCTCCGGGTTGACAAA</v>
      </c>
      <c r="I268" t="s">
        <v>15</v>
      </c>
      <c r="J268" s="16" t="str">
        <f t="shared" si="18"/>
        <v>AGGCACTTGCTCGTACGACGcgtctcgCACCgTACAGCTCCGGGTTGACAAAGTTTagagacgTTAAGGTGCCGGGCCCACAT</v>
      </c>
      <c r="K268" s="1">
        <f t="shared" si="19"/>
        <v>83</v>
      </c>
    </row>
    <row r="269" spans="1:11">
      <c r="A269" t="s">
        <v>70</v>
      </c>
      <c r="B269" s="12">
        <v>267</v>
      </c>
      <c r="C269" s="12" t="str">
        <f t="shared" si="16"/>
        <v>RPL15_g267</v>
      </c>
      <c r="E269" t="s">
        <v>586</v>
      </c>
      <c r="G269" t="s">
        <v>14</v>
      </c>
      <c r="H269" s="15" t="str">
        <f t="shared" si="17"/>
        <v>gGTGTAGGTTACGTTATATAT</v>
      </c>
      <c r="I269" t="s">
        <v>15</v>
      </c>
      <c r="J269" s="16" t="str">
        <f t="shared" si="18"/>
        <v>AGGCACTTGCTCGTACGACGcgtctcgCACCgGTGTAGGTTACGTTATATATGTTTagagacgTTAAGGTGCCGGGCCCACAT</v>
      </c>
      <c r="K269" s="1">
        <f t="shared" si="19"/>
        <v>83</v>
      </c>
    </row>
    <row r="270" spans="1:11">
      <c r="A270" t="s">
        <v>70</v>
      </c>
      <c r="B270" s="12">
        <v>268</v>
      </c>
      <c r="C270" s="12" t="str">
        <f t="shared" si="16"/>
        <v>RPL15_g268</v>
      </c>
      <c r="E270" t="s">
        <v>587</v>
      </c>
      <c r="G270" t="s">
        <v>14</v>
      </c>
      <c r="H270" s="15" t="str">
        <f t="shared" si="17"/>
        <v>gGGACTCTCAGAGCCCCACAG</v>
      </c>
      <c r="I270" t="s">
        <v>15</v>
      </c>
      <c r="J270" s="16" t="str">
        <f t="shared" si="18"/>
        <v>AGGCACTTGCTCGTACGACGcgtctcgCACCgGGACTCTCAGAGCCCCACAGGTTTagagacgTTAAGGTGCCGGGCCCACAT</v>
      </c>
      <c r="K270" s="1">
        <f t="shared" si="19"/>
        <v>83</v>
      </c>
    </row>
    <row r="271" spans="1:11">
      <c r="A271" t="s">
        <v>70</v>
      </c>
      <c r="B271" s="12">
        <v>269</v>
      </c>
      <c r="C271" s="12" t="str">
        <f t="shared" si="16"/>
        <v>RPL15_g269</v>
      </c>
      <c r="E271" t="s">
        <v>588</v>
      </c>
      <c r="G271" t="s">
        <v>14</v>
      </c>
      <c r="H271" s="15" t="str">
        <f t="shared" si="17"/>
        <v>gGAGAGCCACCAATAGTGTGG</v>
      </c>
      <c r="I271" t="s">
        <v>15</v>
      </c>
      <c r="J271" s="16" t="str">
        <f t="shared" si="18"/>
        <v>AGGCACTTGCTCGTACGACGcgtctcgCACCgGAGAGCCACCAATAGTGTGGGTTTagagacgTTAAGGTGCCGGGCCCACAT</v>
      </c>
      <c r="K271" s="1">
        <f t="shared" si="19"/>
        <v>83</v>
      </c>
    </row>
    <row r="272" spans="1:11">
      <c r="A272" t="s">
        <v>70</v>
      </c>
      <c r="B272" s="12">
        <v>270</v>
      </c>
      <c r="C272" s="12" t="str">
        <f t="shared" si="16"/>
        <v>RPL15_g270</v>
      </c>
      <c r="E272" t="s">
        <v>589</v>
      </c>
      <c r="G272" t="s">
        <v>14</v>
      </c>
      <c r="H272" s="15" t="str">
        <f t="shared" si="17"/>
        <v>gAGTCGATCACGTACCTTGCT</v>
      </c>
      <c r="I272" t="s">
        <v>15</v>
      </c>
      <c r="J272" s="16" t="str">
        <f t="shared" si="18"/>
        <v>AGGCACTTGCTCGTACGACGcgtctcgCACCgAGTCGATCACGTACCTTGCTGTTTagagacgTTAAGGTGCCGGGCCCACAT</v>
      </c>
      <c r="K272" s="1">
        <f t="shared" si="19"/>
        <v>83</v>
      </c>
    </row>
    <row r="273" spans="1:11">
      <c r="A273" t="s">
        <v>70</v>
      </c>
      <c r="B273" s="12">
        <v>271</v>
      </c>
      <c r="C273" s="12" t="str">
        <f t="shared" si="16"/>
        <v>RPL15_g271</v>
      </c>
      <c r="E273" t="s">
        <v>590</v>
      </c>
      <c r="G273" t="s">
        <v>14</v>
      </c>
      <c r="H273" s="15" t="str">
        <f t="shared" si="17"/>
        <v>gAGCGCGCCGACTGGGCTACA</v>
      </c>
      <c r="I273" t="s">
        <v>15</v>
      </c>
      <c r="J273" s="16" t="str">
        <f t="shared" si="18"/>
        <v>AGGCACTTGCTCGTACGACGcgtctcgCACCgAGCGCGCCGACTGGGCTACAGTTTagagacgTTAAGGTGCCGGGCCCACAT</v>
      </c>
      <c r="K273" s="1">
        <f t="shared" si="19"/>
        <v>83</v>
      </c>
    </row>
    <row r="274" spans="1:11">
      <c r="A274" t="s">
        <v>70</v>
      </c>
      <c r="B274" s="12">
        <v>272</v>
      </c>
      <c r="C274" s="12" t="str">
        <f t="shared" si="16"/>
        <v>RPL15_g272</v>
      </c>
      <c r="E274" t="s">
        <v>591</v>
      </c>
      <c r="G274" t="s">
        <v>14</v>
      </c>
      <c r="H274" s="15" t="str">
        <f t="shared" si="17"/>
        <v>gGAGCGAGCTGGACGCCACTG</v>
      </c>
      <c r="I274" t="s">
        <v>15</v>
      </c>
      <c r="J274" s="16" t="str">
        <f t="shared" si="18"/>
        <v>AGGCACTTGCTCGTACGACGcgtctcgCACCgGAGCGAGCTGGACGCCACTGGTTTagagacgTTAAGGTGCCGGGCCCACAT</v>
      </c>
      <c r="K274" s="1">
        <f t="shared" si="19"/>
        <v>83</v>
      </c>
    </row>
    <row r="275" spans="1:11">
      <c r="A275" t="s">
        <v>71</v>
      </c>
      <c r="B275" s="12">
        <v>273</v>
      </c>
      <c r="C275" s="12" t="str">
        <f t="shared" si="16"/>
        <v>GYPC_g273</v>
      </c>
      <c r="E275" t="s">
        <v>592</v>
      </c>
      <c r="G275" t="s">
        <v>14</v>
      </c>
      <c r="H275" s="15" t="str">
        <f t="shared" si="17"/>
        <v>gAATGACGACAATGTCCATTA</v>
      </c>
      <c r="I275" t="s">
        <v>15</v>
      </c>
      <c r="J275" s="16" t="str">
        <f t="shared" si="18"/>
        <v>AGGCACTTGCTCGTACGACGcgtctcgCACCgAATGACGACAATGTCCATTAGTTTagagacgTTAAGGTGCCGGGCCCACAT</v>
      </c>
      <c r="K275" s="1">
        <f t="shared" si="19"/>
        <v>83</v>
      </c>
    </row>
    <row r="276" spans="1:11">
      <c r="A276" t="s">
        <v>71</v>
      </c>
      <c r="B276" s="12">
        <v>274</v>
      </c>
      <c r="C276" s="12" t="str">
        <f t="shared" si="16"/>
        <v>GYPC_g274</v>
      </c>
      <c r="E276" t="s">
        <v>593</v>
      </c>
      <c r="G276" t="s">
        <v>14</v>
      </c>
      <c r="H276" s="15" t="str">
        <f t="shared" si="17"/>
        <v>gGCAGAGGCCATCCCCGGATC</v>
      </c>
      <c r="I276" t="s">
        <v>15</v>
      </c>
      <c r="J276" s="16" t="str">
        <f t="shared" si="18"/>
        <v>AGGCACTTGCTCGTACGACGcgtctcgCACCgGCAGAGGCCATCCCCGGATCGTTTagagacgTTAAGGTGCCGGGCCCACAT</v>
      </c>
      <c r="K276" s="1">
        <f t="shared" si="19"/>
        <v>83</v>
      </c>
    </row>
    <row r="277" spans="1:11">
      <c r="A277" t="s">
        <v>71</v>
      </c>
      <c r="B277" s="12">
        <v>275</v>
      </c>
      <c r="C277" s="12" t="str">
        <f t="shared" si="16"/>
        <v>GYPC_g275</v>
      </c>
      <c r="E277" t="s">
        <v>594</v>
      </c>
      <c r="G277" t="s">
        <v>14</v>
      </c>
      <c r="H277" s="15" t="str">
        <f t="shared" si="17"/>
        <v>gAATGGTGGTAGTATGCATTG</v>
      </c>
      <c r="I277" t="s">
        <v>15</v>
      </c>
      <c r="J277" s="16" t="str">
        <f t="shared" si="18"/>
        <v>AGGCACTTGCTCGTACGACGcgtctcgCACCgAATGGTGGTAGTATGCATTGGTTTagagacgTTAAGGTGCCGGGCCCACAT</v>
      </c>
      <c r="K277" s="1">
        <f t="shared" si="19"/>
        <v>83</v>
      </c>
    </row>
    <row r="278" spans="1:11">
      <c r="A278" t="s">
        <v>71</v>
      </c>
      <c r="B278" s="12">
        <v>276</v>
      </c>
      <c r="C278" s="12" t="str">
        <f t="shared" si="16"/>
        <v>GYPC_g276</v>
      </c>
      <c r="E278" t="s">
        <v>595</v>
      </c>
      <c r="G278" t="s">
        <v>14</v>
      </c>
      <c r="H278" s="15" t="str">
        <f t="shared" si="17"/>
        <v>gGACGAGAAGCCCCAACAGCA</v>
      </c>
      <c r="I278" t="s">
        <v>15</v>
      </c>
      <c r="J278" s="16" t="str">
        <f t="shared" si="18"/>
        <v>AGGCACTTGCTCGTACGACGcgtctcgCACCgGACGAGAAGCCCCAACAGCAGTTTagagacgTTAAGGTGCCGGGCCCACAT</v>
      </c>
      <c r="K278" s="1">
        <f t="shared" si="19"/>
        <v>83</v>
      </c>
    </row>
    <row r="279" spans="1:11">
      <c r="A279" t="s">
        <v>71</v>
      </c>
      <c r="B279" s="12">
        <v>277</v>
      </c>
      <c r="C279" s="12" t="str">
        <f t="shared" si="16"/>
        <v>GYPC_g277</v>
      </c>
      <c r="E279" t="s">
        <v>596</v>
      </c>
      <c r="G279" t="s">
        <v>14</v>
      </c>
      <c r="H279" s="15" t="str">
        <f t="shared" si="17"/>
        <v>gGAGGAGGGAGACTAGGACGA</v>
      </c>
      <c r="I279" t="s">
        <v>15</v>
      </c>
      <c r="J279" s="16" t="str">
        <f t="shared" si="18"/>
        <v>AGGCACTTGCTCGTACGACGcgtctcgCACCgGAGGAGGGAGACTAGGACGAGTTTagagacgTTAAGGTGCCGGGCCCACAT</v>
      </c>
      <c r="K279" s="1">
        <f t="shared" si="19"/>
        <v>83</v>
      </c>
    </row>
    <row r="280" spans="1:11">
      <c r="A280" t="s">
        <v>71</v>
      </c>
      <c r="B280" s="12">
        <v>278</v>
      </c>
      <c r="C280" s="12" t="str">
        <f t="shared" si="16"/>
        <v>GYPC_g278</v>
      </c>
      <c r="E280" t="s">
        <v>597</v>
      </c>
      <c r="G280" t="s">
        <v>14</v>
      </c>
      <c r="H280" s="15" t="str">
        <f t="shared" si="17"/>
        <v>gTCCGGCCATCCAGACATCCC</v>
      </c>
      <c r="I280" t="s">
        <v>15</v>
      </c>
      <c r="J280" s="16" t="str">
        <f t="shared" si="18"/>
        <v>AGGCACTTGCTCGTACGACGcgtctcgCACCgTCCGGCCATCCAGACATCCCGTTTagagacgTTAAGGTGCCGGGCCCACAT</v>
      </c>
      <c r="K280" s="1">
        <f t="shared" si="19"/>
        <v>83</v>
      </c>
    </row>
    <row r="281" spans="1:11">
      <c r="A281" t="s">
        <v>72</v>
      </c>
      <c r="B281" s="12">
        <v>279</v>
      </c>
      <c r="C281" s="12" t="str">
        <f t="shared" si="16"/>
        <v>ARHGDIB_g279</v>
      </c>
      <c r="E281" t="s">
        <v>598</v>
      </c>
      <c r="G281" t="s">
        <v>14</v>
      </c>
      <c r="H281" s="15" t="str">
        <f t="shared" si="17"/>
        <v>gGATGTGTCTACATACCAGTA</v>
      </c>
      <c r="I281" t="s">
        <v>15</v>
      </c>
      <c r="J281" s="16" t="str">
        <f t="shared" si="18"/>
        <v>AGGCACTTGCTCGTACGACGcgtctcgCACCgGATGTGTCTACATACCAGTAGTTTagagacgTTAAGGTGCCGGGCCCACAT</v>
      </c>
      <c r="K281" s="1">
        <f t="shared" si="19"/>
        <v>83</v>
      </c>
    </row>
    <row r="282" spans="1:11">
      <c r="A282" t="s">
        <v>72</v>
      </c>
      <c r="B282" s="12">
        <v>280</v>
      </c>
      <c r="C282" s="12" t="str">
        <f t="shared" si="16"/>
        <v>ARHGDIB_g280</v>
      </c>
      <c r="E282" t="s">
        <v>599</v>
      </c>
      <c r="G282" t="s">
        <v>14</v>
      </c>
      <c r="H282" s="15" t="str">
        <f t="shared" si="17"/>
        <v>gCGGGGCACTCTCACAAACCA</v>
      </c>
      <c r="I282" t="s">
        <v>15</v>
      </c>
      <c r="J282" s="16" t="str">
        <f t="shared" si="18"/>
        <v>AGGCACTTGCTCGTACGACGcgtctcgCACCgCGGGGCACTCTCACAAACCAGTTTagagacgTTAAGGTGCCGGGCCCACAT</v>
      </c>
      <c r="K282" s="1">
        <f t="shared" si="19"/>
        <v>83</v>
      </c>
    </row>
    <row r="283" spans="1:11">
      <c r="A283" t="s">
        <v>72</v>
      </c>
      <c r="B283" s="12">
        <v>281</v>
      </c>
      <c r="C283" s="12" t="str">
        <f t="shared" si="16"/>
        <v>ARHGDIB_g281</v>
      </c>
      <c r="E283" t="s">
        <v>600</v>
      </c>
      <c r="G283" t="s">
        <v>14</v>
      </c>
      <c r="H283" s="15" t="str">
        <f t="shared" si="17"/>
        <v>gAATACGTTCAGCACACCTAC</v>
      </c>
      <c r="I283" t="s">
        <v>15</v>
      </c>
      <c r="J283" s="16" t="str">
        <f t="shared" si="18"/>
        <v>AGGCACTTGCTCGTACGACGcgtctcgCACCgAATACGTTCAGCACACCTACGTTTagagacgTTAAGGTGCCGGGCCCACAT</v>
      </c>
      <c r="K283" s="1">
        <f t="shared" si="19"/>
        <v>83</v>
      </c>
    </row>
    <row r="284" spans="1:11">
      <c r="A284" t="s">
        <v>72</v>
      </c>
      <c r="B284" s="12">
        <v>282</v>
      </c>
      <c r="C284" s="12" t="str">
        <f t="shared" si="16"/>
        <v>ARHGDIB_g282</v>
      </c>
      <c r="E284" t="s">
        <v>601</v>
      </c>
      <c r="G284" t="s">
        <v>14</v>
      </c>
      <c r="H284" s="15" t="str">
        <f t="shared" si="17"/>
        <v>gACACACATACCTGTCACCAC</v>
      </c>
      <c r="I284" t="s">
        <v>15</v>
      </c>
      <c r="J284" s="16" t="str">
        <f t="shared" si="18"/>
        <v>AGGCACTTGCTCGTACGACGcgtctcgCACCgACACACATACCTGTCACCACGTTTagagacgTTAAGGTGCCGGGCCCACAT</v>
      </c>
      <c r="K284" s="1">
        <f t="shared" si="19"/>
        <v>83</v>
      </c>
    </row>
    <row r="285" spans="1:11">
      <c r="A285" t="s">
        <v>72</v>
      </c>
      <c r="B285" s="12">
        <v>283</v>
      </c>
      <c r="C285" s="12" t="str">
        <f t="shared" si="16"/>
        <v>ARHGDIB_g283</v>
      </c>
      <c r="E285" t="s">
        <v>602</v>
      </c>
      <c r="G285" t="s">
        <v>14</v>
      </c>
      <c r="H285" s="15" t="str">
        <f t="shared" si="17"/>
        <v>gTCTTTCAGGGACTTCTGTGG</v>
      </c>
      <c r="I285" t="s">
        <v>15</v>
      </c>
      <c r="J285" s="16" t="str">
        <f t="shared" si="18"/>
        <v>AGGCACTTGCTCGTACGACGcgtctcgCACCgTCTTTCAGGGACTTCTGTGGGTTTagagacgTTAAGGTGCCGGGCCCACAT</v>
      </c>
      <c r="K285" s="1">
        <f t="shared" si="19"/>
        <v>83</v>
      </c>
    </row>
    <row r="286" spans="1:11">
      <c r="A286" t="s">
        <v>72</v>
      </c>
      <c r="B286" s="12">
        <v>284</v>
      </c>
      <c r="C286" s="12" t="str">
        <f t="shared" si="16"/>
        <v>ARHGDIB_g284</v>
      </c>
      <c r="E286" t="s">
        <v>603</v>
      </c>
      <c r="G286" t="s">
        <v>14</v>
      </c>
      <c r="H286" s="15" t="str">
        <f t="shared" si="17"/>
        <v>gTTCCCACCTGCAGGTGAACA</v>
      </c>
      <c r="I286" t="s">
        <v>15</v>
      </c>
      <c r="J286" s="16" t="str">
        <f t="shared" si="18"/>
        <v>AGGCACTTGCTCGTACGACGcgtctcgCACCgTTCCCACCTGCAGGTGAACAGTTTagagacgTTAAGGTGCCGGGCCCACAT</v>
      </c>
      <c r="K286" s="1">
        <f t="shared" si="19"/>
        <v>83</v>
      </c>
    </row>
    <row r="287" spans="1:11">
      <c r="A287" t="s">
        <v>73</v>
      </c>
      <c r="B287" s="12">
        <v>285</v>
      </c>
      <c r="C287" s="12" t="str">
        <f t="shared" si="16"/>
        <v>PDE4B_g285</v>
      </c>
      <c r="E287" t="s">
        <v>604</v>
      </c>
      <c r="G287" t="s">
        <v>14</v>
      </c>
      <c r="H287" s="15" t="str">
        <f t="shared" si="17"/>
        <v>gTAATTACTCACGTCTAATGC</v>
      </c>
      <c r="I287" t="s">
        <v>15</v>
      </c>
      <c r="J287" s="16" t="str">
        <f t="shared" si="18"/>
        <v>AGGCACTTGCTCGTACGACGcgtctcgCACCgTAATTACTCACGTCTAATGCGTTTagagacgTTAAGGTGCCGGGCCCACAT</v>
      </c>
      <c r="K287" s="1">
        <f t="shared" si="19"/>
        <v>83</v>
      </c>
    </row>
    <row r="288" spans="1:11">
      <c r="A288" t="s">
        <v>73</v>
      </c>
      <c r="B288" s="12">
        <v>286</v>
      </c>
      <c r="C288" s="12" t="str">
        <f t="shared" si="16"/>
        <v>PDE4B_g286</v>
      </c>
      <c r="E288" t="s">
        <v>605</v>
      </c>
      <c r="G288" t="s">
        <v>14</v>
      </c>
      <c r="H288" s="15" t="str">
        <f t="shared" si="17"/>
        <v>gCAGCTCATGACCCAGATAAG</v>
      </c>
      <c r="I288" t="s">
        <v>15</v>
      </c>
      <c r="J288" s="16" t="str">
        <f t="shared" si="18"/>
        <v>AGGCACTTGCTCGTACGACGcgtctcgCACCgCAGCTCATGACCCAGATAAGGTTTagagacgTTAAGGTGCCGGGCCCACAT</v>
      </c>
      <c r="K288" s="1">
        <f t="shared" si="19"/>
        <v>83</v>
      </c>
    </row>
    <row r="289" spans="1:11">
      <c r="A289" t="s">
        <v>73</v>
      </c>
      <c r="B289" s="12">
        <v>287</v>
      </c>
      <c r="C289" s="12" t="str">
        <f t="shared" si="16"/>
        <v>PDE4B_g287</v>
      </c>
      <c r="E289" t="s">
        <v>606</v>
      </c>
      <c r="G289" t="s">
        <v>14</v>
      </c>
      <c r="H289" s="15" t="str">
        <f t="shared" si="17"/>
        <v>gAGAGAAATGACTCTCTGCGC</v>
      </c>
      <c r="I289" t="s">
        <v>15</v>
      </c>
      <c r="J289" s="16" t="str">
        <f t="shared" si="18"/>
        <v>AGGCACTTGCTCGTACGACGcgtctcgCACCgAGAGAAATGACTCTCTGCGCGTTTagagacgTTAAGGTGCCGGGCCCACAT</v>
      </c>
      <c r="K289" s="1">
        <f t="shared" si="19"/>
        <v>83</v>
      </c>
    </row>
    <row r="290" spans="1:11">
      <c r="A290" t="s">
        <v>73</v>
      </c>
      <c r="B290" s="12">
        <v>288</v>
      </c>
      <c r="C290" s="12" t="str">
        <f t="shared" si="16"/>
        <v>PDE4B_g288</v>
      </c>
      <c r="E290" t="s">
        <v>607</v>
      </c>
      <c r="G290" t="s">
        <v>14</v>
      </c>
      <c r="H290" s="15" t="str">
        <f t="shared" si="17"/>
        <v>gACAGTTGTAATAGCAATGCT</v>
      </c>
      <c r="I290" t="s">
        <v>15</v>
      </c>
      <c r="J290" s="16" t="str">
        <f t="shared" si="18"/>
        <v>AGGCACTTGCTCGTACGACGcgtctcgCACCgACAGTTGTAATAGCAATGCTGTTTagagacgTTAAGGTGCCGGGCCCACAT</v>
      </c>
      <c r="K290" s="1">
        <f t="shared" si="19"/>
        <v>83</v>
      </c>
    </row>
    <row r="291" spans="1:11">
      <c r="A291" t="s">
        <v>73</v>
      </c>
      <c r="B291" s="12">
        <v>289</v>
      </c>
      <c r="C291" s="12" t="str">
        <f t="shared" si="16"/>
        <v>PDE4B_g289</v>
      </c>
      <c r="E291" t="s">
        <v>608</v>
      </c>
      <c r="G291" t="s">
        <v>14</v>
      </c>
      <c r="H291" s="15" t="str">
        <f t="shared" si="17"/>
        <v>gAAACGCTGGAGGAATTAGAC</v>
      </c>
      <c r="I291" t="s">
        <v>15</v>
      </c>
      <c r="J291" s="16" t="str">
        <f t="shared" si="18"/>
        <v>AGGCACTTGCTCGTACGACGcgtctcgCACCgAAACGCTGGAGGAATTAGACGTTTagagacgTTAAGGTGCCGGGCCCACAT</v>
      </c>
      <c r="K291" s="1">
        <f t="shared" si="19"/>
        <v>83</v>
      </c>
    </row>
    <row r="292" spans="1:11">
      <c r="A292" t="s">
        <v>73</v>
      </c>
      <c r="B292" s="12">
        <v>290</v>
      </c>
      <c r="C292" s="12" t="str">
        <f t="shared" si="16"/>
        <v>PDE4B_g290</v>
      </c>
      <c r="E292" t="s">
        <v>609</v>
      </c>
      <c r="G292" t="s">
        <v>14</v>
      </c>
      <c r="H292" s="15" t="str">
        <f t="shared" si="17"/>
        <v>gAGCATACATGATGCATGTTA</v>
      </c>
      <c r="I292" t="s">
        <v>15</v>
      </c>
      <c r="J292" s="16" t="str">
        <f t="shared" si="18"/>
        <v>AGGCACTTGCTCGTACGACGcgtctcgCACCgAGCATACATGATGCATGTTAGTTTagagacgTTAAGGTGCCGGGCCCACAT</v>
      </c>
      <c r="K292" s="1">
        <f t="shared" si="19"/>
        <v>83</v>
      </c>
    </row>
    <row r="293" spans="1:11">
      <c r="A293" t="s">
        <v>74</v>
      </c>
      <c r="B293" s="12">
        <v>291</v>
      </c>
      <c r="C293" s="12" t="str">
        <f t="shared" si="16"/>
        <v>SH3BGRL_g291</v>
      </c>
      <c r="E293" t="s">
        <v>610</v>
      </c>
      <c r="G293" t="s">
        <v>14</v>
      </c>
      <c r="H293" s="15" t="str">
        <f t="shared" si="17"/>
        <v>gCAATGAAAGCCAGTATCGCG</v>
      </c>
      <c r="I293" t="s">
        <v>15</v>
      </c>
      <c r="J293" s="16" t="str">
        <f t="shared" si="18"/>
        <v>AGGCACTTGCTCGTACGACGcgtctcgCACCgCAATGAAAGCCAGTATCGCGGTTTagagacgTTAAGGTGCCGGGCCCACAT</v>
      </c>
      <c r="K293" s="1">
        <f t="shared" si="19"/>
        <v>83</v>
      </c>
    </row>
    <row r="294" spans="1:11">
      <c r="A294" t="s">
        <v>74</v>
      </c>
      <c r="B294" s="12">
        <v>292</v>
      </c>
      <c r="C294" s="12" t="str">
        <f t="shared" si="16"/>
        <v>SH3BGRL_g292</v>
      </c>
      <c r="E294" t="s">
        <v>611</v>
      </c>
      <c r="G294" t="s">
        <v>14</v>
      </c>
      <c r="H294" s="15" t="str">
        <f t="shared" si="17"/>
        <v>gAGGAAGATGCAATATATACA</v>
      </c>
      <c r="I294" t="s">
        <v>15</v>
      </c>
      <c r="J294" s="16" t="str">
        <f t="shared" si="18"/>
        <v>AGGCACTTGCTCGTACGACGcgtctcgCACCgAGGAAGATGCAATATATACAGTTTagagacgTTAAGGTGCCGGGCCCACAT</v>
      </c>
      <c r="K294" s="1">
        <f t="shared" si="19"/>
        <v>83</v>
      </c>
    </row>
    <row r="295" spans="1:11">
      <c r="A295" t="s">
        <v>74</v>
      </c>
      <c r="B295" s="12">
        <v>293</v>
      </c>
      <c r="C295" s="12" t="str">
        <f t="shared" si="16"/>
        <v>SH3BGRL_g293</v>
      </c>
      <c r="E295" t="s">
        <v>612</v>
      </c>
      <c r="G295" t="s">
        <v>14</v>
      </c>
      <c r="H295" s="15" t="str">
        <f t="shared" si="17"/>
        <v>gTATACACGGATCACCATCCT</v>
      </c>
      <c r="I295" t="s">
        <v>15</v>
      </c>
      <c r="J295" s="16" t="str">
        <f t="shared" si="18"/>
        <v>AGGCACTTGCTCGTACGACGcgtctcgCACCgTATACACGGATCACCATCCTGTTTagagacgTTAAGGTGCCGGGCCCACAT</v>
      </c>
      <c r="K295" s="1">
        <f t="shared" si="19"/>
        <v>83</v>
      </c>
    </row>
    <row r="296" spans="1:11">
      <c r="A296" t="s">
        <v>74</v>
      </c>
      <c r="B296" s="12">
        <v>294</v>
      </c>
      <c r="C296" s="12" t="str">
        <f t="shared" si="16"/>
        <v>SH3BGRL_g294</v>
      </c>
      <c r="E296" t="s">
        <v>613</v>
      </c>
      <c r="G296" t="s">
        <v>14</v>
      </c>
      <c r="H296" s="15" t="str">
        <f t="shared" si="17"/>
        <v>gGAAAATAGTCGACCAGCCAC</v>
      </c>
      <c r="I296" t="s">
        <v>15</v>
      </c>
      <c r="J296" s="16" t="str">
        <f t="shared" si="18"/>
        <v>AGGCACTTGCTCGTACGACGcgtctcgCACCgGAAAATAGTCGACCAGCCACGTTTagagacgTTAAGGTGCCGGGCCCACAT</v>
      </c>
      <c r="K296" s="1">
        <f t="shared" si="19"/>
        <v>83</v>
      </c>
    </row>
    <row r="297" spans="1:11">
      <c r="A297" t="s">
        <v>74</v>
      </c>
      <c r="B297" s="12">
        <v>295</v>
      </c>
      <c r="C297" s="12" t="str">
        <f t="shared" si="16"/>
        <v>SH3BGRL_g295</v>
      </c>
      <c r="E297" t="s">
        <v>614</v>
      </c>
      <c r="G297" t="s">
        <v>14</v>
      </c>
      <c r="H297" s="15" t="str">
        <f t="shared" si="17"/>
        <v>gATCTTCCTCTGGCTCTACAG</v>
      </c>
      <c r="I297" t="s">
        <v>15</v>
      </c>
      <c r="J297" s="16" t="str">
        <f t="shared" si="18"/>
        <v>AGGCACTTGCTCGTACGACGcgtctcgCACCgATCTTCCTCTGGCTCTACAGGTTTagagacgTTAAGGTGCCGGGCCCACAT</v>
      </c>
      <c r="K297" s="1">
        <f t="shared" si="19"/>
        <v>83</v>
      </c>
    </row>
    <row r="298" spans="1:11">
      <c r="A298" t="s">
        <v>74</v>
      </c>
      <c r="B298" s="12">
        <v>296</v>
      </c>
      <c r="C298" s="12" t="str">
        <f t="shared" si="16"/>
        <v>SH3BGRL_g296</v>
      </c>
      <c r="E298" t="s">
        <v>615</v>
      </c>
      <c r="G298" t="s">
        <v>14</v>
      </c>
      <c r="H298" s="15" t="str">
        <f t="shared" si="17"/>
        <v>gAGGTGGCAGGGGGTAACCTG</v>
      </c>
      <c r="I298" t="s">
        <v>15</v>
      </c>
      <c r="J298" s="16" t="str">
        <f t="shared" si="18"/>
        <v>AGGCACTTGCTCGTACGACGcgtctcgCACCgAGGTGGCAGGGGGTAACCTGGTTTagagacgTTAAGGTGCCGGGCCCACAT</v>
      </c>
      <c r="K298" s="1">
        <f t="shared" si="19"/>
        <v>83</v>
      </c>
    </row>
    <row r="299" spans="1:11">
      <c r="A299" t="s">
        <v>75</v>
      </c>
      <c r="B299" s="12">
        <v>297</v>
      </c>
      <c r="C299" s="12" t="str">
        <f t="shared" si="16"/>
        <v>RPS12_g297</v>
      </c>
      <c r="E299" t="s">
        <v>616</v>
      </c>
      <c r="G299" t="s">
        <v>14</v>
      </c>
      <c r="H299" s="15" t="str">
        <f t="shared" si="17"/>
        <v>gTTAGCAGCCTTACCTTAATT</v>
      </c>
      <c r="I299" t="s">
        <v>15</v>
      </c>
      <c r="J299" s="16" t="str">
        <f t="shared" si="18"/>
        <v>AGGCACTTGCTCGTACGACGcgtctcgCACCgTTAGCAGCCTTACCTTAATTGTTTagagacgTTAAGGTGCCGGGCCCACAT</v>
      </c>
      <c r="K299" s="1">
        <f t="shared" si="19"/>
        <v>83</v>
      </c>
    </row>
    <row r="300" spans="1:11">
      <c r="A300" t="s">
        <v>75</v>
      </c>
      <c r="B300" s="12">
        <v>298</v>
      </c>
      <c r="C300" s="12" t="str">
        <f t="shared" si="16"/>
        <v>RPS12_g298</v>
      </c>
      <c r="E300" t="s">
        <v>617</v>
      </c>
      <c r="G300" t="s">
        <v>14</v>
      </c>
      <c r="H300" s="15" t="str">
        <f t="shared" si="17"/>
        <v>gAAATCAACCTAATTAAGGTA</v>
      </c>
      <c r="I300" t="s">
        <v>15</v>
      </c>
      <c r="J300" s="16" t="str">
        <f t="shared" si="18"/>
        <v>AGGCACTTGCTCGTACGACGcgtctcgCACCgAAATCAACCTAATTAAGGTAGTTTagagacgTTAAGGTGCCGGGCCCACAT</v>
      </c>
      <c r="K300" s="1">
        <f t="shared" si="19"/>
        <v>83</v>
      </c>
    </row>
    <row r="301" spans="1:11">
      <c r="A301" t="s">
        <v>75</v>
      </c>
      <c r="B301" s="12">
        <v>299</v>
      </c>
      <c r="C301" s="12" t="str">
        <f t="shared" si="16"/>
        <v>RPS12_g299</v>
      </c>
      <c r="E301" t="s">
        <v>618</v>
      </c>
      <c r="G301" t="s">
        <v>14</v>
      </c>
      <c r="H301" s="15" t="str">
        <f t="shared" si="17"/>
        <v>gAAGACTGCCCTCATCCACGA</v>
      </c>
      <c r="I301" t="s">
        <v>15</v>
      </c>
      <c r="J301" s="16" t="str">
        <f t="shared" si="18"/>
        <v>AGGCACTTGCTCGTACGACGcgtctcgCACCgAAGACTGCCCTCATCCACGAGTTTagagacgTTAAGGTGCCGGGCCCACAT</v>
      </c>
      <c r="K301" s="1">
        <f t="shared" si="19"/>
        <v>83</v>
      </c>
    </row>
    <row r="302" spans="1:11">
      <c r="A302" t="s">
        <v>75</v>
      </c>
      <c r="B302" s="12">
        <v>300</v>
      </c>
      <c r="C302" s="12" t="str">
        <f t="shared" si="16"/>
        <v>RPS12_g300</v>
      </c>
      <c r="E302" t="s">
        <v>619</v>
      </c>
      <c r="G302" t="s">
        <v>14</v>
      </c>
      <c r="H302" s="15" t="str">
        <f t="shared" si="17"/>
        <v>gAAGAAACTAGGAGAATGGGT</v>
      </c>
      <c r="I302" t="s">
        <v>15</v>
      </c>
      <c r="J302" s="16" t="str">
        <f t="shared" si="18"/>
        <v>AGGCACTTGCTCGTACGACGcgtctcgCACCgAAGAAACTAGGAGAATGGGTGTTTagagacgTTAAGGTGCCGGGCCCACAT</v>
      </c>
      <c r="K302" s="1">
        <f t="shared" si="19"/>
        <v>83</v>
      </c>
    </row>
    <row r="303" spans="1:11">
      <c r="A303" t="s">
        <v>75</v>
      </c>
      <c r="B303" s="12">
        <v>301</v>
      </c>
      <c r="C303" s="12" t="str">
        <f t="shared" si="16"/>
        <v>RPS12_g301</v>
      </c>
      <c r="E303" t="s">
        <v>620</v>
      </c>
      <c r="G303" t="s">
        <v>14</v>
      </c>
      <c r="H303" s="15" t="str">
        <f t="shared" si="17"/>
        <v>gCAACAAGAAACTAGGAGAAT</v>
      </c>
      <c r="I303" t="s">
        <v>15</v>
      </c>
      <c r="J303" s="16" t="str">
        <f t="shared" si="18"/>
        <v>AGGCACTTGCTCGTACGACGcgtctcgCACCgCAACAAGAAACTAGGAGAATGTTTagagacgTTAAGGTGCCGGGCCCACAT</v>
      </c>
      <c r="K303" s="1">
        <f t="shared" si="19"/>
        <v>83</v>
      </c>
    </row>
    <row r="304" spans="1:11">
      <c r="A304" t="s">
        <v>75</v>
      </c>
      <c r="B304" s="12">
        <v>302</v>
      </c>
      <c r="C304" s="12" t="str">
        <f t="shared" si="16"/>
        <v>RPS12_g302</v>
      </c>
      <c r="E304" t="s">
        <v>621</v>
      </c>
      <c r="G304" t="s">
        <v>14</v>
      </c>
      <c r="H304" s="15" t="str">
        <f t="shared" si="17"/>
        <v>gCTGATACACGTACTTGTCTA</v>
      </c>
      <c r="I304" t="s">
        <v>15</v>
      </c>
      <c r="J304" s="16" t="str">
        <f t="shared" si="18"/>
        <v>AGGCACTTGCTCGTACGACGcgtctcgCACCgCTGATACACGTACTTGTCTAGTTTagagacgTTAAGGTGCCGGGCCCACAT</v>
      </c>
      <c r="K304" s="1">
        <f t="shared" si="19"/>
        <v>83</v>
      </c>
    </row>
    <row r="305" spans="1:11">
      <c r="A305" t="s">
        <v>76</v>
      </c>
      <c r="B305" s="12">
        <v>303</v>
      </c>
      <c r="C305" s="12" t="str">
        <f t="shared" si="16"/>
        <v>LIMD2_g303</v>
      </c>
      <c r="E305" t="s">
        <v>622</v>
      </c>
      <c r="G305" t="s">
        <v>14</v>
      </c>
      <c r="H305" s="15" t="str">
        <f t="shared" si="17"/>
        <v>gAGCACTGTCACACCAAGCTC</v>
      </c>
      <c r="I305" t="s">
        <v>15</v>
      </c>
      <c r="J305" s="16" t="str">
        <f t="shared" si="18"/>
        <v>AGGCACTTGCTCGTACGACGcgtctcgCACCgAGCACTGTCACACCAAGCTCGTTTagagacgTTAAGGTGCCGGGCCCACAT</v>
      </c>
      <c r="K305" s="1">
        <f t="shared" si="19"/>
        <v>83</v>
      </c>
    </row>
    <row r="306" spans="1:11">
      <c r="A306" t="s">
        <v>76</v>
      </c>
      <c r="B306" s="12">
        <v>304</v>
      </c>
      <c r="C306" s="12" t="str">
        <f t="shared" si="16"/>
        <v>LIMD2_g304</v>
      </c>
      <c r="E306" t="s">
        <v>623</v>
      </c>
      <c r="G306" t="s">
        <v>14</v>
      </c>
      <c r="H306" s="15" t="str">
        <f t="shared" si="17"/>
        <v>gGGGGTACACGGTCTTCTGGC</v>
      </c>
      <c r="I306" t="s">
        <v>15</v>
      </c>
      <c r="J306" s="16" t="str">
        <f t="shared" si="18"/>
        <v>AGGCACTTGCTCGTACGACGcgtctcgCACCgGGGGTACACGGTCTTCTGGCGTTTagagacgTTAAGGTGCCGGGCCCACAT</v>
      </c>
      <c r="K306" s="1">
        <f t="shared" si="19"/>
        <v>83</v>
      </c>
    </row>
    <row r="307" spans="1:11">
      <c r="A307" t="s">
        <v>76</v>
      </c>
      <c r="B307" s="12">
        <v>305</v>
      </c>
      <c r="C307" s="12" t="str">
        <f t="shared" si="16"/>
        <v>LIMD2_g305</v>
      </c>
      <c r="E307" t="s">
        <v>624</v>
      </c>
      <c r="G307" t="s">
        <v>14</v>
      </c>
      <c r="H307" s="15" t="str">
        <f t="shared" si="17"/>
        <v>gTCGGCCACCAGCCGCTCCAT</v>
      </c>
      <c r="I307" t="s">
        <v>15</v>
      </c>
      <c r="J307" s="16" t="str">
        <f t="shared" si="18"/>
        <v>AGGCACTTGCTCGTACGACGcgtctcgCACCgTCGGCCACCAGCCGCTCCATGTTTagagacgTTAAGGTGCCGGGCCCACAT</v>
      </c>
      <c r="K307" s="1">
        <f t="shared" si="19"/>
        <v>83</v>
      </c>
    </row>
    <row r="308" spans="1:11">
      <c r="A308" t="s">
        <v>76</v>
      </c>
      <c r="B308" s="12">
        <v>306</v>
      </c>
      <c r="C308" s="12" t="str">
        <f t="shared" si="16"/>
        <v>LIMD2_g306</v>
      </c>
      <c r="E308" t="s">
        <v>625</v>
      </c>
      <c r="G308" t="s">
        <v>14</v>
      </c>
      <c r="H308" s="15" t="str">
        <f t="shared" si="17"/>
        <v>gGTAGAACTCCCCGTGCAGCG</v>
      </c>
      <c r="I308" t="s">
        <v>15</v>
      </c>
      <c r="J308" s="16" t="str">
        <f t="shared" si="18"/>
        <v>AGGCACTTGCTCGTACGACGcgtctcgCACCgGTAGAACTCCCCGTGCAGCGGTTTagagacgTTAAGGTGCCGGGCCCACAT</v>
      </c>
      <c r="K308" s="1">
        <f t="shared" si="19"/>
        <v>83</v>
      </c>
    </row>
    <row r="309" spans="1:11">
      <c r="A309" t="s">
        <v>76</v>
      </c>
      <c r="B309" s="12">
        <v>307</v>
      </c>
      <c r="C309" s="12" t="str">
        <f t="shared" si="16"/>
        <v>LIMD2_g307</v>
      </c>
      <c r="E309" t="s">
        <v>626</v>
      </c>
      <c r="G309" t="s">
        <v>14</v>
      </c>
      <c r="H309" s="15" t="str">
        <f t="shared" si="17"/>
        <v>gACGGTGCAGCGCTCCAAGGT</v>
      </c>
      <c r="I309" t="s">
        <v>15</v>
      </c>
      <c r="J309" s="16" t="str">
        <f t="shared" si="18"/>
        <v>AGGCACTTGCTCGTACGACGcgtctcgCACCgACGGTGCAGCGCTCCAAGGTGTTTagagacgTTAAGGTGCCGGGCCCACAT</v>
      </c>
      <c r="K309" s="1">
        <f t="shared" si="19"/>
        <v>83</v>
      </c>
    </row>
    <row r="310" spans="1:11">
      <c r="A310" t="s">
        <v>76</v>
      </c>
      <c r="B310" s="12">
        <v>308</v>
      </c>
      <c r="C310" s="12" t="str">
        <f t="shared" si="16"/>
        <v>LIMD2_g308</v>
      </c>
      <c r="E310" t="s">
        <v>627</v>
      </c>
      <c r="G310" t="s">
        <v>14</v>
      </c>
      <c r="H310" s="15" t="str">
        <f t="shared" si="17"/>
        <v>gGGCGCAGGTCTCCTTCACCT</v>
      </c>
      <c r="I310" t="s">
        <v>15</v>
      </c>
      <c r="J310" s="16" t="str">
        <f t="shared" si="18"/>
        <v>AGGCACTTGCTCGTACGACGcgtctcgCACCgGGCGCAGGTCTCCTTCACCTGTTTagagacgTTAAGGTGCCGGGCCCACAT</v>
      </c>
      <c r="K310" s="1">
        <f t="shared" si="19"/>
        <v>83</v>
      </c>
    </row>
    <row r="311" spans="1:11">
      <c r="A311" t="s">
        <v>77</v>
      </c>
      <c r="B311" s="12">
        <v>309</v>
      </c>
      <c r="C311" s="12" t="str">
        <f t="shared" si="16"/>
        <v>TOMM7_g309</v>
      </c>
      <c r="E311" t="s">
        <v>628</v>
      </c>
      <c r="G311" t="s">
        <v>14</v>
      </c>
      <c r="H311" s="15" t="str">
        <f t="shared" si="17"/>
        <v>gAGGGATAAAGCCCCAGCGAA</v>
      </c>
      <c r="I311" t="s">
        <v>15</v>
      </c>
      <c r="J311" s="16" t="str">
        <f t="shared" si="18"/>
        <v>AGGCACTTGCTCGTACGACGcgtctcgCACCgAGGGATAAAGCCCCAGCGAAGTTTagagacgTTAAGGTGCCGGGCCCACAT</v>
      </c>
      <c r="K311" s="1">
        <f t="shared" si="19"/>
        <v>83</v>
      </c>
    </row>
    <row r="312" spans="1:11">
      <c r="A312" t="s">
        <v>77</v>
      </c>
      <c r="B312" s="12">
        <v>310</v>
      </c>
      <c r="C312" s="12" t="str">
        <f t="shared" si="16"/>
        <v>TOMM7_g310</v>
      </c>
      <c r="E312" t="s">
        <v>629</v>
      </c>
      <c r="G312" t="s">
        <v>14</v>
      </c>
      <c r="H312" s="15" t="str">
        <f t="shared" si="17"/>
        <v>gGACTACAGCAGCTCTTCAAG</v>
      </c>
      <c r="I312" t="s">
        <v>15</v>
      </c>
      <c r="J312" s="16" t="str">
        <f t="shared" si="18"/>
        <v>AGGCACTTGCTCGTACGACGcgtctcgCACCgGACTACAGCAGCTCTTCAAGGTTTagagacgTTAAGGTGCCGGGCCCACAT</v>
      </c>
      <c r="K312" s="1">
        <f t="shared" si="19"/>
        <v>83</v>
      </c>
    </row>
    <row r="313" spans="1:11">
      <c r="A313" t="s">
        <v>77</v>
      </c>
      <c r="B313" s="12">
        <v>311</v>
      </c>
      <c r="C313" s="12" t="str">
        <f t="shared" si="16"/>
        <v>TOMM7_g311</v>
      </c>
      <c r="E313" t="s">
        <v>630</v>
      </c>
      <c r="G313" t="s">
        <v>14</v>
      </c>
      <c r="H313" s="15" t="str">
        <f t="shared" si="17"/>
        <v>gAGACTACAGCAGCTCTTCAA</v>
      </c>
      <c r="I313" t="s">
        <v>15</v>
      </c>
      <c r="J313" s="16" t="str">
        <f t="shared" si="18"/>
        <v>AGGCACTTGCTCGTACGACGcgtctcgCACCgAGACTACAGCAGCTCTTCAAGTTTagagacgTTAAGGTGCCGGGCCCACAT</v>
      </c>
      <c r="K313" s="1">
        <f t="shared" si="19"/>
        <v>83</v>
      </c>
    </row>
    <row r="314" spans="1:11">
      <c r="A314" t="s">
        <v>77</v>
      </c>
      <c r="B314" s="12">
        <v>312</v>
      </c>
      <c r="C314" s="12" t="str">
        <f t="shared" si="16"/>
        <v>TOMM7_g312</v>
      </c>
      <c r="E314" t="s">
        <v>631</v>
      </c>
      <c r="G314" t="s">
        <v>14</v>
      </c>
      <c r="H314" s="15" t="str">
        <f t="shared" si="17"/>
        <v>gGAGACTACAGCAGCTCTTCA</v>
      </c>
      <c r="I314" t="s">
        <v>15</v>
      </c>
      <c r="J314" s="16" t="str">
        <f t="shared" si="18"/>
        <v>AGGCACTTGCTCGTACGACGcgtctcgCACCgGAGACTACAGCAGCTCTTCAGTTTagagacgTTAAGGTGCCGGGCCCACAT</v>
      </c>
      <c r="K314" s="1">
        <f t="shared" si="19"/>
        <v>83</v>
      </c>
    </row>
    <row r="315" spans="1:11">
      <c r="A315" t="s">
        <v>77</v>
      </c>
      <c r="B315" s="12">
        <v>313</v>
      </c>
      <c r="C315" s="12" t="str">
        <f t="shared" si="16"/>
        <v>TOMM7_g313</v>
      </c>
      <c r="E315" t="s">
        <v>632</v>
      </c>
      <c r="G315" t="s">
        <v>14</v>
      </c>
      <c r="H315" s="15" t="str">
        <f t="shared" si="17"/>
        <v>gTGACCCAGGTAAATCACAAG</v>
      </c>
      <c r="I315" t="s">
        <v>15</v>
      </c>
      <c r="J315" s="16" t="str">
        <f t="shared" si="18"/>
        <v>AGGCACTTGCTCGTACGACGcgtctcgCACCgTGACCCAGGTAAATCACAAGGTTTagagacgTTAAGGTGCCGGGCCCACAT</v>
      </c>
      <c r="K315" s="1">
        <f t="shared" si="19"/>
        <v>83</v>
      </c>
    </row>
    <row r="316" spans="1:11">
      <c r="A316" t="s">
        <v>77</v>
      </c>
      <c r="B316" s="12">
        <v>314</v>
      </c>
      <c r="C316" s="12" t="str">
        <f t="shared" si="16"/>
        <v>TOMM7_g314</v>
      </c>
      <c r="E316" t="s">
        <v>633</v>
      </c>
      <c r="G316" t="s">
        <v>14</v>
      </c>
      <c r="H316" s="15" t="str">
        <f t="shared" si="17"/>
        <v>gGACCCAGGTAAATCACAAGA</v>
      </c>
      <c r="I316" t="s">
        <v>15</v>
      </c>
      <c r="J316" s="16" t="str">
        <f t="shared" si="18"/>
        <v>AGGCACTTGCTCGTACGACGcgtctcgCACCgGACCCAGGTAAATCACAAGAGTTTagagacgTTAAGGTGCCGGGCCCACAT</v>
      </c>
      <c r="K316" s="1">
        <f t="shared" si="19"/>
        <v>83</v>
      </c>
    </row>
    <row r="317" spans="1:11">
      <c r="A317" t="s">
        <v>78</v>
      </c>
      <c r="B317" s="12">
        <v>315</v>
      </c>
      <c r="C317" s="12" t="str">
        <f t="shared" si="16"/>
        <v>MYCBP2_g315</v>
      </c>
      <c r="E317" t="s">
        <v>634</v>
      </c>
      <c r="G317" t="s">
        <v>14</v>
      </c>
      <c r="H317" s="15" t="str">
        <f t="shared" si="17"/>
        <v>gACCTATAGTAGAGTATCTGT</v>
      </c>
      <c r="I317" t="s">
        <v>15</v>
      </c>
      <c r="J317" s="16" t="str">
        <f t="shared" si="18"/>
        <v>AGGCACTTGCTCGTACGACGcgtctcgCACCgACCTATAGTAGAGTATCTGTGTTTagagacgTTAAGGTGCCGGGCCCACAT</v>
      </c>
      <c r="K317" s="1">
        <f t="shared" si="19"/>
        <v>83</v>
      </c>
    </row>
    <row r="318" spans="1:11">
      <c r="A318" t="s">
        <v>78</v>
      </c>
      <c r="B318" s="12">
        <v>316</v>
      </c>
      <c r="C318" s="12" t="str">
        <f t="shared" si="16"/>
        <v>MYCBP2_g316</v>
      </c>
      <c r="E318" t="s">
        <v>635</v>
      </c>
      <c r="G318" t="s">
        <v>14</v>
      </c>
      <c r="H318" s="15" t="str">
        <f t="shared" si="17"/>
        <v>gATACTGACATGACTTATGGA</v>
      </c>
      <c r="I318" t="s">
        <v>15</v>
      </c>
      <c r="J318" s="16" t="str">
        <f t="shared" si="18"/>
        <v>AGGCACTTGCTCGTACGACGcgtctcgCACCgATACTGACATGACTTATGGAGTTTagagacgTTAAGGTGCCGGGCCCACAT</v>
      </c>
      <c r="K318" s="1">
        <f t="shared" si="19"/>
        <v>83</v>
      </c>
    </row>
    <row r="319" spans="1:11">
      <c r="A319" t="s">
        <v>78</v>
      </c>
      <c r="B319" s="12">
        <v>317</v>
      </c>
      <c r="C319" s="12" t="str">
        <f t="shared" si="16"/>
        <v>MYCBP2_g317</v>
      </c>
      <c r="E319" t="s">
        <v>636</v>
      </c>
      <c r="G319" t="s">
        <v>14</v>
      </c>
      <c r="H319" s="15" t="str">
        <f t="shared" si="17"/>
        <v>gAGATACCTCAGTTATTATAC</v>
      </c>
      <c r="I319" t="s">
        <v>15</v>
      </c>
      <c r="J319" s="16" t="str">
        <f t="shared" si="18"/>
        <v>AGGCACTTGCTCGTACGACGcgtctcgCACCgAGATACCTCAGTTATTATACGTTTagagacgTTAAGGTGCCGGGCCCACAT</v>
      </c>
      <c r="K319" s="1">
        <f t="shared" si="19"/>
        <v>83</v>
      </c>
    </row>
    <row r="320" spans="1:11">
      <c r="A320" t="s">
        <v>78</v>
      </c>
      <c r="B320" s="12">
        <v>318</v>
      </c>
      <c r="C320" s="12" t="str">
        <f t="shared" si="16"/>
        <v>MYCBP2_g318</v>
      </c>
      <c r="E320" t="s">
        <v>637</v>
      </c>
      <c r="G320" t="s">
        <v>14</v>
      </c>
      <c r="H320" s="15" t="str">
        <f t="shared" si="17"/>
        <v>gAAATCACCGTTCGAAGTACT</v>
      </c>
      <c r="I320" t="s">
        <v>15</v>
      </c>
      <c r="J320" s="16" t="str">
        <f t="shared" si="18"/>
        <v>AGGCACTTGCTCGTACGACGcgtctcgCACCgAAATCACCGTTCGAAGTACTGTTTagagacgTTAAGGTGCCGGGCCCACAT</v>
      </c>
      <c r="K320" s="1">
        <f t="shared" si="19"/>
        <v>83</v>
      </c>
    </row>
    <row r="321" spans="1:11">
      <c r="A321" t="s">
        <v>78</v>
      </c>
      <c r="B321" s="12">
        <v>319</v>
      </c>
      <c r="C321" s="12" t="str">
        <f t="shared" si="16"/>
        <v>MYCBP2_g319</v>
      </c>
      <c r="E321" t="s">
        <v>638</v>
      </c>
      <c r="G321" t="s">
        <v>14</v>
      </c>
      <c r="H321" s="15" t="str">
        <f t="shared" si="17"/>
        <v>gACCATCTAACTCTCTTGCAC</v>
      </c>
      <c r="I321" t="s">
        <v>15</v>
      </c>
      <c r="J321" s="16" t="str">
        <f t="shared" si="18"/>
        <v>AGGCACTTGCTCGTACGACGcgtctcgCACCgACCATCTAACTCTCTTGCACGTTTagagacgTTAAGGTGCCGGGCCCACAT</v>
      </c>
      <c r="K321" s="1">
        <f t="shared" si="19"/>
        <v>83</v>
      </c>
    </row>
    <row r="322" spans="1:11">
      <c r="A322" t="s">
        <v>78</v>
      </c>
      <c r="B322" s="12">
        <v>320</v>
      </c>
      <c r="C322" s="12" t="str">
        <f t="shared" si="16"/>
        <v>MYCBP2_g320</v>
      </c>
      <c r="E322" t="s">
        <v>639</v>
      </c>
      <c r="G322" t="s">
        <v>14</v>
      </c>
      <c r="H322" s="15" t="str">
        <f t="shared" si="17"/>
        <v>gGGAGGTTCTGATATAGAAGC</v>
      </c>
      <c r="I322" t="s">
        <v>15</v>
      </c>
      <c r="J322" s="16" t="str">
        <f t="shared" si="18"/>
        <v>AGGCACTTGCTCGTACGACGcgtctcgCACCgGGAGGTTCTGATATAGAAGCGTTTagagacgTTAAGGTGCCGGGCCCACAT</v>
      </c>
      <c r="K322" s="1">
        <f t="shared" si="19"/>
        <v>83</v>
      </c>
    </row>
    <row r="323" spans="1:11">
      <c r="A323" t="s">
        <v>79</v>
      </c>
      <c r="B323" s="12">
        <v>321</v>
      </c>
      <c r="C323" s="12" t="str">
        <f t="shared" ref="C323:C386" si="20">A323&amp;"_g"&amp;B323</f>
        <v>NAP1L1_g321</v>
      </c>
      <c r="E323" t="s">
        <v>640</v>
      </c>
      <c r="G323" t="s">
        <v>14</v>
      </c>
      <c r="H323" s="15" t="str">
        <f t="shared" ref="H323:H386" si="21">"g"&amp;E323</f>
        <v>gAATTCTAAGACAAAACTCTG</v>
      </c>
      <c r="I323" t="s">
        <v>15</v>
      </c>
      <c r="J323" s="16" t="str">
        <f t="shared" ref="J323:J386" si="22">_xlfn.CONCAT(G323:I323)</f>
        <v>AGGCACTTGCTCGTACGACGcgtctcgCACCgAATTCTAAGACAAAACTCTGGTTTagagacgTTAAGGTGCCGGGCCCACAT</v>
      </c>
      <c r="K323" s="1">
        <f t="shared" ref="K323:K386" si="23">LEN(J323)</f>
        <v>83</v>
      </c>
    </row>
    <row r="324" spans="1:11">
      <c r="A324" t="s">
        <v>79</v>
      </c>
      <c r="B324" s="12">
        <v>322</v>
      </c>
      <c r="C324" s="12" t="str">
        <f t="shared" si="20"/>
        <v>NAP1L1_g322</v>
      </c>
      <c r="E324" t="s">
        <v>641</v>
      </c>
      <c r="G324" t="s">
        <v>14</v>
      </c>
      <c r="H324" s="15" t="str">
        <f t="shared" si="21"/>
        <v>gAGCATTACCTTATCAAATAG</v>
      </c>
      <c r="I324" t="s">
        <v>15</v>
      </c>
      <c r="J324" s="16" t="str">
        <f t="shared" si="22"/>
        <v>AGGCACTTGCTCGTACGACGcgtctcgCACCgAGCATTACCTTATCAAATAGGTTTagagacgTTAAGGTGCCGGGCCCACAT</v>
      </c>
      <c r="K324" s="1">
        <f t="shared" si="23"/>
        <v>83</v>
      </c>
    </row>
    <row r="325" spans="1:11">
      <c r="A325" t="s">
        <v>79</v>
      </c>
      <c r="B325" s="12">
        <v>323</v>
      </c>
      <c r="C325" s="12" t="str">
        <f t="shared" si="20"/>
        <v>NAP1L1_g323</v>
      </c>
      <c r="E325" t="s">
        <v>642</v>
      </c>
      <c r="G325" t="s">
        <v>14</v>
      </c>
      <c r="H325" s="15" t="str">
        <f t="shared" si="21"/>
        <v>gGAAATTCTAAGACAAAACTC</v>
      </c>
      <c r="I325" t="s">
        <v>15</v>
      </c>
      <c r="J325" s="16" t="str">
        <f t="shared" si="22"/>
        <v>AGGCACTTGCTCGTACGACGcgtctcgCACCgGAAATTCTAAGACAAAACTCGTTTagagacgTTAAGGTGCCGGGCCCACAT</v>
      </c>
      <c r="K325" s="1">
        <f t="shared" si="23"/>
        <v>83</v>
      </c>
    </row>
    <row r="326" spans="1:11">
      <c r="A326" t="s">
        <v>79</v>
      </c>
      <c r="B326" s="12">
        <v>324</v>
      </c>
      <c r="C326" s="12" t="str">
        <f t="shared" si="20"/>
        <v>NAP1L1_g324</v>
      </c>
      <c r="E326" t="s">
        <v>643</v>
      </c>
      <c r="G326" t="s">
        <v>14</v>
      </c>
      <c r="H326" s="15" t="str">
        <f t="shared" si="21"/>
        <v>gAGGAAGTTCACGATCTTGAA</v>
      </c>
      <c r="I326" t="s">
        <v>15</v>
      </c>
      <c r="J326" s="16" t="str">
        <f t="shared" si="22"/>
        <v>AGGCACTTGCTCGTACGACGcgtctcgCACCgAGGAAGTTCACGATCTTGAAGTTTagagacgTTAAGGTGCCGGGCCCACAT</v>
      </c>
      <c r="K326" s="1">
        <f t="shared" si="23"/>
        <v>83</v>
      </c>
    </row>
    <row r="327" spans="1:11">
      <c r="A327" t="s">
        <v>79</v>
      </c>
      <c r="B327" s="12">
        <v>325</v>
      </c>
      <c r="C327" s="12" t="str">
        <f t="shared" si="20"/>
        <v>NAP1L1_g325</v>
      </c>
      <c r="E327" t="s">
        <v>644</v>
      </c>
      <c r="G327" t="s">
        <v>14</v>
      </c>
      <c r="H327" s="15" t="str">
        <f t="shared" si="21"/>
        <v>gGAAAAGGGATCAGAATCATC</v>
      </c>
      <c r="I327" t="s">
        <v>15</v>
      </c>
      <c r="J327" s="16" t="str">
        <f t="shared" si="22"/>
        <v>AGGCACTTGCTCGTACGACGcgtctcgCACCgGAAAAGGGATCAGAATCATCGTTTagagacgTTAAGGTGCCGGGCCCACAT</v>
      </c>
      <c r="K327" s="1">
        <f t="shared" si="23"/>
        <v>83</v>
      </c>
    </row>
    <row r="328" spans="1:11">
      <c r="A328" t="s">
        <v>79</v>
      </c>
      <c r="B328" s="12">
        <v>326</v>
      </c>
      <c r="C328" s="12" t="str">
        <f t="shared" si="20"/>
        <v>NAP1L1_g326</v>
      </c>
      <c r="E328" t="s">
        <v>645</v>
      </c>
      <c r="G328" t="s">
        <v>14</v>
      </c>
      <c r="H328" s="15" t="str">
        <f t="shared" si="21"/>
        <v>gGATAGAAGCCAAATTCTATG</v>
      </c>
      <c r="I328" t="s">
        <v>15</v>
      </c>
      <c r="J328" s="16" t="str">
        <f t="shared" si="22"/>
        <v>AGGCACTTGCTCGTACGACGcgtctcgCACCgGATAGAAGCCAAATTCTATGGTTTagagacgTTAAGGTGCCGGGCCCACAT</v>
      </c>
      <c r="K328" s="1">
        <f t="shared" si="23"/>
        <v>83</v>
      </c>
    </row>
    <row r="329" spans="1:11">
      <c r="A329" t="s">
        <v>80</v>
      </c>
      <c r="B329" s="12">
        <v>327</v>
      </c>
      <c r="C329" s="12" t="str">
        <f t="shared" si="20"/>
        <v>RPL35A_g327</v>
      </c>
      <c r="E329" t="s">
        <v>646</v>
      </c>
      <c r="G329" t="s">
        <v>14</v>
      </c>
      <c r="H329" s="15" t="str">
        <f t="shared" si="21"/>
        <v>gATCAGCAACACAGTCACTCC</v>
      </c>
      <c r="I329" t="s">
        <v>15</v>
      </c>
      <c r="J329" s="16" t="str">
        <f t="shared" si="22"/>
        <v>AGGCACTTGCTCGTACGACGcgtctcgCACCgATCAGCAACACAGTCACTCCGTTTagagacgTTAAGGTGCCGGGCCCACAT</v>
      </c>
      <c r="K329" s="1">
        <f t="shared" si="23"/>
        <v>83</v>
      </c>
    </row>
    <row r="330" spans="1:11">
      <c r="A330" t="s">
        <v>80</v>
      </c>
      <c r="B330" s="12">
        <v>328</v>
      </c>
      <c r="C330" s="12" t="str">
        <f t="shared" si="20"/>
        <v>RPL35A_g328</v>
      </c>
      <c r="E330" t="s">
        <v>647</v>
      </c>
      <c r="G330" t="s">
        <v>14</v>
      </c>
      <c r="H330" s="15" t="str">
        <f t="shared" si="21"/>
        <v>gCATCTGGGGAAAAGTAACTC</v>
      </c>
      <c r="I330" t="s">
        <v>15</v>
      </c>
      <c r="J330" s="16" t="str">
        <f t="shared" si="22"/>
        <v>AGGCACTTGCTCGTACGACGcgtctcgCACCgCATCTGGGGAAAAGTAACTCGTTTagagacgTTAAGGTGCCGGGCCCACAT</v>
      </c>
      <c r="K330" s="1">
        <f t="shared" si="23"/>
        <v>83</v>
      </c>
    </row>
    <row r="331" spans="1:11">
      <c r="A331" t="s">
        <v>80</v>
      </c>
      <c r="B331" s="12">
        <v>329</v>
      </c>
      <c r="C331" s="12" t="str">
        <f t="shared" si="20"/>
        <v>RPL35A_g329</v>
      </c>
      <c r="E331" t="s">
        <v>648</v>
      </c>
      <c r="G331" t="s">
        <v>14</v>
      </c>
      <c r="H331" s="15" t="str">
        <f t="shared" si="21"/>
        <v>gACTCGGGCCCATGGAAACAG</v>
      </c>
      <c r="I331" t="s">
        <v>15</v>
      </c>
      <c r="J331" s="16" t="str">
        <f t="shared" si="22"/>
        <v>AGGCACTTGCTCGTACGACGcgtctcgCACCgACTCGGGCCCATGGAAACAGGTTTagagacgTTAAGGTGCCGGGCCCACAT</v>
      </c>
      <c r="K331" s="1">
        <f t="shared" si="23"/>
        <v>83</v>
      </c>
    </row>
    <row r="332" spans="1:11">
      <c r="A332" t="s">
        <v>80</v>
      </c>
      <c r="B332" s="12">
        <v>330</v>
      </c>
      <c r="C332" s="12" t="str">
        <f t="shared" si="20"/>
        <v>RPL35A_g330</v>
      </c>
      <c r="E332" t="s">
        <v>649</v>
      </c>
      <c r="G332" t="s">
        <v>14</v>
      </c>
      <c r="H332" s="15" t="str">
        <f t="shared" si="21"/>
        <v>gCATTGGACACAGAATCCGAG</v>
      </c>
      <c r="I332" t="s">
        <v>15</v>
      </c>
      <c r="J332" s="16" t="str">
        <f t="shared" si="22"/>
        <v>AGGCACTTGCTCGTACGACGcgtctcgCACCgCATTGGACACAGAATCCGAGGTTTagagacgTTAAGGTGCCGGGCCCACAT</v>
      </c>
      <c r="K332" s="1">
        <f t="shared" si="23"/>
        <v>83</v>
      </c>
    </row>
    <row r="333" spans="1:11">
      <c r="A333" t="s">
        <v>80</v>
      </c>
      <c r="B333" s="12">
        <v>331</v>
      </c>
      <c r="C333" s="12" t="str">
        <f t="shared" si="20"/>
        <v>RPL35A_g331</v>
      </c>
      <c r="E333" t="s">
        <v>650</v>
      </c>
      <c r="G333" t="s">
        <v>14</v>
      </c>
      <c r="H333" s="15" t="str">
        <f t="shared" si="21"/>
        <v>gTCATCTGGGGAAAAGTAACT</v>
      </c>
      <c r="I333" t="s">
        <v>15</v>
      </c>
      <c r="J333" s="16" t="str">
        <f t="shared" si="22"/>
        <v>AGGCACTTGCTCGTACGACGcgtctcgCACCgTCATCTGGGGAAAAGTAACTGTTTagagacgTTAAGGTGCCGGGCCCACAT</v>
      </c>
      <c r="K333" s="1">
        <f t="shared" si="23"/>
        <v>83</v>
      </c>
    </row>
    <row r="334" spans="1:11">
      <c r="A334" t="s">
        <v>80</v>
      </c>
      <c r="B334" s="12">
        <v>332</v>
      </c>
      <c r="C334" s="12" t="str">
        <f t="shared" si="20"/>
        <v>RPL35A_g332</v>
      </c>
      <c r="E334" t="s">
        <v>651</v>
      </c>
      <c r="G334" t="s">
        <v>14</v>
      </c>
      <c r="H334" s="15" t="str">
        <f t="shared" si="21"/>
        <v>gCTGGCTATAAGCGGGGTCTC</v>
      </c>
      <c r="I334" t="s">
        <v>15</v>
      </c>
      <c r="J334" s="16" t="str">
        <f t="shared" si="22"/>
        <v>AGGCACTTGCTCGTACGACGcgtctcgCACCgCTGGCTATAAGCGGGGTCTCGTTTagagacgTTAAGGTGCCGGGCCCACAT</v>
      </c>
      <c r="K334" s="1">
        <f t="shared" si="23"/>
        <v>83</v>
      </c>
    </row>
    <row r="335" spans="1:11">
      <c r="A335" t="s">
        <v>81</v>
      </c>
      <c r="B335" s="12">
        <v>333</v>
      </c>
      <c r="C335" s="12" t="str">
        <f t="shared" si="20"/>
        <v>WIPF1_g333</v>
      </c>
      <c r="E335" t="s">
        <v>652</v>
      </c>
      <c r="G335" t="s">
        <v>14</v>
      </c>
      <c r="H335" s="15" t="str">
        <f t="shared" si="21"/>
        <v>gGGTCTTGGAGTACTAGGTAC</v>
      </c>
      <c r="I335" t="s">
        <v>15</v>
      </c>
      <c r="J335" s="16" t="str">
        <f t="shared" si="22"/>
        <v>AGGCACTTGCTCGTACGACGcgtctcgCACCgGGTCTTGGAGTACTAGGTACGTTTagagacgTTAAGGTGCCGGGCCCACAT</v>
      </c>
      <c r="K335" s="1">
        <f t="shared" si="23"/>
        <v>83</v>
      </c>
    </row>
    <row r="336" spans="1:11">
      <c r="A336" t="s">
        <v>81</v>
      </c>
      <c r="B336" s="12">
        <v>334</v>
      </c>
      <c r="C336" s="12" t="str">
        <f t="shared" si="20"/>
        <v>WIPF1_g334</v>
      </c>
      <c r="E336" t="s">
        <v>653</v>
      </c>
      <c r="G336" t="s">
        <v>14</v>
      </c>
      <c r="H336" s="15" t="str">
        <f t="shared" si="21"/>
        <v>gGCTGAGATCCACGGCCAACA</v>
      </c>
      <c r="I336" t="s">
        <v>15</v>
      </c>
      <c r="J336" s="16" t="str">
        <f t="shared" si="22"/>
        <v>AGGCACTTGCTCGTACGACGcgtctcgCACCgGCTGAGATCCACGGCCAACAGTTTagagacgTTAAGGTGCCGGGCCCACAT</v>
      </c>
      <c r="K336" s="1">
        <f t="shared" si="23"/>
        <v>83</v>
      </c>
    </row>
    <row r="337" spans="1:11">
      <c r="A337" t="s">
        <v>81</v>
      </c>
      <c r="B337" s="12">
        <v>335</v>
      </c>
      <c r="C337" s="12" t="str">
        <f t="shared" si="20"/>
        <v>WIPF1_g335</v>
      </c>
      <c r="E337" t="s">
        <v>654</v>
      </c>
      <c r="G337" t="s">
        <v>14</v>
      </c>
      <c r="H337" s="15" t="str">
        <f t="shared" si="21"/>
        <v>gAAGCAGTGCCGCGGTTTCCA</v>
      </c>
      <c r="I337" t="s">
        <v>15</v>
      </c>
      <c r="J337" s="16" t="str">
        <f t="shared" si="22"/>
        <v>AGGCACTTGCTCGTACGACGcgtctcgCACCgAAGCAGTGCCGCGGTTTCCAGTTTagagacgTTAAGGTGCCGGGCCCACAT</v>
      </c>
      <c r="K337" s="1">
        <f t="shared" si="23"/>
        <v>83</v>
      </c>
    </row>
    <row r="338" spans="1:11">
      <c r="A338" t="s">
        <v>81</v>
      </c>
      <c r="B338" s="12">
        <v>336</v>
      </c>
      <c r="C338" s="12" t="str">
        <f t="shared" si="20"/>
        <v>WIPF1_g336</v>
      </c>
      <c r="E338" t="s">
        <v>655</v>
      </c>
      <c r="G338" t="s">
        <v>14</v>
      </c>
      <c r="H338" s="15" t="str">
        <f t="shared" si="21"/>
        <v>gAAGGCACAGGAAACCTCCCT</v>
      </c>
      <c r="I338" t="s">
        <v>15</v>
      </c>
      <c r="J338" s="16" t="str">
        <f t="shared" si="22"/>
        <v>AGGCACTTGCTCGTACGACGcgtctcgCACCgAAGGCACAGGAAACCTCCCTGTTTagagacgTTAAGGTGCCGGGCCCACAT</v>
      </c>
      <c r="K338" s="1">
        <f t="shared" si="23"/>
        <v>83</v>
      </c>
    </row>
    <row r="339" spans="1:11">
      <c r="A339" t="s">
        <v>81</v>
      </c>
      <c r="B339" s="12">
        <v>337</v>
      </c>
      <c r="C339" s="12" t="str">
        <f t="shared" si="20"/>
        <v>WIPF1_g337</v>
      </c>
      <c r="E339" t="s">
        <v>656</v>
      </c>
      <c r="G339" t="s">
        <v>14</v>
      </c>
      <c r="H339" s="15" t="str">
        <f t="shared" si="21"/>
        <v>gTCATTGCCGCTGGAACTTGG</v>
      </c>
      <c r="I339" t="s">
        <v>15</v>
      </c>
      <c r="J339" s="16" t="str">
        <f t="shared" si="22"/>
        <v>AGGCACTTGCTCGTACGACGcgtctcgCACCgTCATTGCCGCTGGAACTTGGGTTTagagacgTTAAGGTGCCGGGCCCACAT</v>
      </c>
      <c r="K339" s="1">
        <f t="shared" si="23"/>
        <v>83</v>
      </c>
    </row>
    <row r="340" spans="1:11">
      <c r="A340" t="s">
        <v>81</v>
      </c>
      <c r="B340" s="12">
        <v>338</v>
      </c>
      <c r="C340" s="12" t="str">
        <f t="shared" si="20"/>
        <v>WIPF1_g338</v>
      </c>
      <c r="E340" t="s">
        <v>657</v>
      </c>
      <c r="G340" t="s">
        <v>14</v>
      </c>
      <c r="H340" s="15" t="str">
        <f t="shared" si="21"/>
        <v>gCAACAGGCCCTCCATCCACA</v>
      </c>
      <c r="I340" t="s">
        <v>15</v>
      </c>
      <c r="J340" s="16" t="str">
        <f t="shared" si="22"/>
        <v>AGGCACTTGCTCGTACGACGcgtctcgCACCgCAACAGGCCCTCCATCCACAGTTTagagacgTTAAGGTGCCGGGCCCACAT</v>
      </c>
      <c r="K340" s="1">
        <f t="shared" si="23"/>
        <v>83</v>
      </c>
    </row>
    <row r="341" spans="1:11">
      <c r="A341" t="s">
        <v>82</v>
      </c>
      <c r="B341" s="12">
        <v>339</v>
      </c>
      <c r="C341" s="12" t="str">
        <f t="shared" si="20"/>
        <v>ATM_g339</v>
      </c>
      <c r="E341" t="s">
        <v>658</v>
      </c>
      <c r="G341" t="s">
        <v>14</v>
      </c>
      <c r="H341" s="15" t="str">
        <f t="shared" si="21"/>
        <v>gGACCTACCTGAATAACACAC</v>
      </c>
      <c r="I341" t="s">
        <v>15</v>
      </c>
      <c r="J341" s="16" t="str">
        <f t="shared" si="22"/>
        <v>AGGCACTTGCTCGTACGACGcgtctcgCACCgGACCTACCTGAATAACACACGTTTagagacgTTAAGGTGCCGGGCCCACAT</v>
      </c>
      <c r="K341" s="1">
        <f t="shared" si="23"/>
        <v>83</v>
      </c>
    </row>
    <row r="342" spans="1:11">
      <c r="A342" t="s">
        <v>82</v>
      </c>
      <c r="B342" s="12">
        <v>340</v>
      </c>
      <c r="C342" s="12" t="str">
        <f t="shared" si="20"/>
        <v>ATM_g340</v>
      </c>
      <c r="E342" t="s">
        <v>659</v>
      </c>
      <c r="G342" t="s">
        <v>14</v>
      </c>
      <c r="H342" s="15" t="str">
        <f t="shared" si="21"/>
        <v>gAAAGCTTAATCGTGATATAG</v>
      </c>
      <c r="I342" t="s">
        <v>15</v>
      </c>
      <c r="J342" s="16" t="str">
        <f t="shared" si="22"/>
        <v>AGGCACTTGCTCGTACGACGcgtctcgCACCgAAAGCTTAATCGTGATATAGGTTTagagacgTTAAGGTGCCGGGCCCACAT</v>
      </c>
      <c r="K342" s="1">
        <f t="shared" si="23"/>
        <v>83</v>
      </c>
    </row>
    <row r="343" spans="1:11">
      <c r="A343" t="s">
        <v>82</v>
      </c>
      <c r="B343" s="12">
        <v>341</v>
      </c>
      <c r="C343" s="12" t="str">
        <f t="shared" si="20"/>
        <v>ATM_g341</v>
      </c>
      <c r="E343" t="s">
        <v>660</v>
      </c>
      <c r="G343" t="s">
        <v>14</v>
      </c>
      <c r="H343" s="15" t="str">
        <f t="shared" si="21"/>
        <v>gAATGGAGACAGCTCACAGTT</v>
      </c>
      <c r="I343" t="s">
        <v>15</v>
      </c>
      <c r="J343" s="16" t="str">
        <f t="shared" si="22"/>
        <v>AGGCACTTGCTCGTACGACGcgtctcgCACCgAATGGAGACAGCTCACAGTTGTTTagagacgTTAAGGTGCCGGGCCCACAT</v>
      </c>
      <c r="K343" s="1">
        <f t="shared" si="23"/>
        <v>83</v>
      </c>
    </row>
    <row r="344" spans="1:11">
      <c r="A344" t="s">
        <v>82</v>
      </c>
      <c r="B344" s="12">
        <v>342</v>
      </c>
      <c r="C344" s="12" t="str">
        <f t="shared" si="20"/>
        <v>ATM_g342</v>
      </c>
      <c r="E344" t="s">
        <v>661</v>
      </c>
      <c r="G344" t="s">
        <v>14</v>
      </c>
      <c r="H344" s="15" t="str">
        <f t="shared" si="21"/>
        <v>gGTACCCTCATAGGCAAAATA</v>
      </c>
      <c r="I344" t="s">
        <v>15</v>
      </c>
      <c r="J344" s="16" t="str">
        <f t="shared" si="22"/>
        <v>AGGCACTTGCTCGTACGACGcgtctcgCACCgGTACCCTCATAGGCAAAATAGTTTagagacgTTAAGGTGCCGGGCCCACAT</v>
      </c>
      <c r="K344" s="1">
        <f t="shared" si="23"/>
        <v>83</v>
      </c>
    </row>
    <row r="345" spans="1:11">
      <c r="A345" t="s">
        <v>82</v>
      </c>
      <c r="B345" s="12">
        <v>343</v>
      </c>
      <c r="C345" s="12" t="str">
        <f t="shared" si="20"/>
        <v>ATM_g343</v>
      </c>
      <c r="E345" t="s">
        <v>662</v>
      </c>
      <c r="G345" t="s">
        <v>14</v>
      </c>
      <c r="H345" s="15" t="str">
        <f t="shared" si="21"/>
        <v>gGTGGACAGAGAAGCCAATAC</v>
      </c>
      <c r="I345" t="s">
        <v>15</v>
      </c>
      <c r="J345" s="16" t="str">
        <f t="shared" si="22"/>
        <v>AGGCACTTGCTCGTACGACGcgtctcgCACCgGTGGACAGAGAAGCCAATACGTTTagagacgTTAAGGTGCCGGGCCCACAT</v>
      </c>
      <c r="K345" s="1">
        <f t="shared" si="23"/>
        <v>83</v>
      </c>
    </row>
    <row r="346" spans="1:11">
      <c r="A346" t="s">
        <v>82</v>
      </c>
      <c r="B346" s="12">
        <v>344</v>
      </c>
      <c r="C346" s="12" t="str">
        <f t="shared" si="20"/>
        <v>ATM_g344</v>
      </c>
      <c r="E346" t="s">
        <v>663</v>
      </c>
      <c r="G346" t="s">
        <v>14</v>
      </c>
      <c r="H346" s="15" t="str">
        <f t="shared" si="21"/>
        <v>gGCATCACTAACACTACTATC</v>
      </c>
      <c r="I346" t="s">
        <v>15</v>
      </c>
      <c r="J346" s="16" t="str">
        <f t="shared" si="22"/>
        <v>AGGCACTTGCTCGTACGACGcgtctcgCACCgGCATCACTAACACTACTATCGTTTagagacgTTAAGGTGCCGGGCCCACAT</v>
      </c>
      <c r="K346" s="1">
        <f t="shared" si="23"/>
        <v>83</v>
      </c>
    </row>
    <row r="347" spans="1:11">
      <c r="A347" t="s">
        <v>83</v>
      </c>
      <c r="B347" s="12">
        <v>345</v>
      </c>
      <c r="C347" s="12" t="str">
        <f t="shared" si="20"/>
        <v>CXCR4_g345</v>
      </c>
      <c r="E347" t="s">
        <v>664</v>
      </c>
      <c r="G347" t="s">
        <v>14</v>
      </c>
      <c r="H347" s="15" t="str">
        <f t="shared" si="21"/>
        <v>gTCTTCTGGTAACCCATGACC</v>
      </c>
      <c r="I347" t="s">
        <v>15</v>
      </c>
      <c r="J347" s="16" t="str">
        <f t="shared" si="22"/>
        <v>AGGCACTTGCTCGTACGACGcgtctcgCACCgTCTTCTGGTAACCCATGACCGTTTagagacgTTAAGGTGCCGGGCCCACAT</v>
      </c>
      <c r="K347" s="1">
        <f t="shared" si="23"/>
        <v>83</v>
      </c>
    </row>
    <row r="348" spans="1:11">
      <c r="A348" t="s">
        <v>83</v>
      </c>
      <c r="B348" s="12">
        <v>346</v>
      </c>
      <c r="C348" s="12" t="str">
        <f t="shared" si="20"/>
        <v>CXCR4_g346</v>
      </c>
      <c r="E348" t="s">
        <v>665</v>
      </c>
      <c r="G348" t="s">
        <v>14</v>
      </c>
      <c r="H348" s="15" t="str">
        <f t="shared" si="21"/>
        <v>gCAGGACAGGATGACAATACC</v>
      </c>
      <c r="I348" t="s">
        <v>15</v>
      </c>
      <c r="J348" s="16" t="str">
        <f t="shared" si="22"/>
        <v>AGGCACTTGCTCGTACGACGcgtctcgCACCgCAGGACAGGATGACAATACCGTTTagagacgTTAAGGTGCCGGGCCCACAT</v>
      </c>
      <c r="K348" s="1">
        <f t="shared" si="23"/>
        <v>83</v>
      </c>
    </row>
    <row r="349" spans="1:11">
      <c r="A349" t="s">
        <v>83</v>
      </c>
      <c r="B349" s="12">
        <v>347</v>
      </c>
      <c r="C349" s="12" t="str">
        <f t="shared" si="20"/>
        <v>CXCR4_g347</v>
      </c>
      <c r="E349" t="s">
        <v>666</v>
      </c>
      <c r="G349" t="s">
        <v>14</v>
      </c>
      <c r="H349" s="15" t="str">
        <f t="shared" si="21"/>
        <v>gTGACATGGACTGCCTTGCAT</v>
      </c>
      <c r="I349" t="s">
        <v>15</v>
      </c>
      <c r="J349" s="16" t="str">
        <f t="shared" si="22"/>
        <v>AGGCACTTGCTCGTACGACGcgtctcgCACCgTGACATGGACTGCCTTGCATGTTTagagacgTTAAGGTGCCGGGCCCACAT</v>
      </c>
      <c r="K349" s="1">
        <f t="shared" si="23"/>
        <v>83</v>
      </c>
    </row>
    <row r="350" spans="1:11">
      <c r="A350" t="s">
        <v>83</v>
      </c>
      <c r="B350" s="12">
        <v>348</v>
      </c>
      <c r="C350" s="12" t="str">
        <f t="shared" si="20"/>
        <v>CXCR4_g348</v>
      </c>
      <c r="E350" t="s">
        <v>667</v>
      </c>
      <c r="G350" t="s">
        <v>14</v>
      </c>
      <c r="H350" s="15" t="str">
        <f t="shared" si="21"/>
        <v>gACGTTGGCAAAGATGAAGTC</v>
      </c>
      <c r="I350" t="s">
        <v>15</v>
      </c>
      <c r="J350" s="16" t="str">
        <f t="shared" si="22"/>
        <v>AGGCACTTGCTCGTACGACGcgtctcgCACCgACGTTGGCAAAGATGAAGTCGTTTagagacgTTAAGGTGCCGGGCCCACAT</v>
      </c>
      <c r="K350" s="1">
        <f t="shared" si="23"/>
        <v>83</v>
      </c>
    </row>
    <row r="351" spans="1:11">
      <c r="A351" t="s">
        <v>83</v>
      </c>
      <c r="B351" s="12">
        <v>349</v>
      </c>
      <c r="C351" s="12" t="str">
        <f t="shared" si="20"/>
        <v>CXCR4_g349</v>
      </c>
      <c r="E351" t="s">
        <v>668</v>
      </c>
      <c r="G351" t="s">
        <v>14</v>
      </c>
      <c r="H351" s="15" t="str">
        <f t="shared" si="21"/>
        <v>gACAACCACCCACAAGTCATT</v>
      </c>
      <c r="I351" t="s">
        <v>15</v>
      </c>
      <c r="J351" s="16" t="str">
        <f t="shared" si="22"/>
        <v>AGGCACTTGCTCGTACGACGcgtctcgCACCgACAACCACCCACAAGTCATTGTTTagagacgTTAAGGTGCCGGGCCCACAT</v>
      </c>
      <c r="K351" s="1">
        <f t="shared" si="23"/>
        <v>83</v>
      </c>
    </row>
    <row r="352" spans="1:11">
      <c r="A352" t="s">
        <v>83</v>
      </c>
      <c r="B352" s="12">
        <v>350</v>
      </c>
      <c r="C352" s="12" t="str">
        <f t="shared" si="20"/>
        <v>CXCR4_g350</v>
      </c>
      <c r="E352" t="s">
        <v>669</v>
      </c>
      <c r="G352" t="s">
        <v>14</v>
      </c>
      <c r="H352" s="15" t="str">
        <f t="shared" si="21"/>
        <v>gACTGTTGGTGGCGTGGACGA</v>
      </c>
      <c r="I352" t="s">
        <v>15</v>
      </c>
      <c r="J352" s="16" t="str">
        <f t="shared" si="22"/>
        <v>AGGCACTTGCTCGTACGACGcgtctcgCACCgACTGTTGGTGGCGTGGACGAGTTTagagacgTTAAGGTGCCGGGCCCACAT</v>
      </c>
      <c r="K352" s="1">
        <f t="shared" si="23"/>
        <v>83</v>
      </c>
    </row>
    <row r="353" spans="1:11">
      <c r="A353" t="s">
        <v>84</v>
      </c>
      <c r="B353" s="12">
        <v>351</v>
      </c>
      <c r="C353" s="12" t="str">
        <f t="shared" si="20"/>
        <v>DEF6_g351</v>
      </c>
      <c r="E353" t="s">
        <v>670</v>
      </c>
      <c r="G353" t="s">
        <v>14</v>
      </c>
      <c r="H353" s="15" t="str">
        <f t="shared" si="21"/>
        <v>gAGGATGTACTTGTTGAGGTA</v>
      </c>
      <c r="I353" t="s">
        <v>15</v>
      </c>
      <c r="J353" s="16" t="str">
        <f t="shared" si="22"/>
        <v>AGGCACTTGCTCGTACGACGcgtctcgCACCgAGGATGTACTTGTTGAGGTAGTTTagagacgTTAAGGTGCCGGGCCCACAT</v>
      </c>
      <c r="K353" s="1">
        <f t="shared" si="23"/>
        <v>83</v>
      </c>
    </row>
    <row r="354" spans="1:11">
      <c r="A354" t="s">
        <v>84</v>
      </c>
      <c r="B354" s="12">
        <v>352</v>
      </c>
      <c r="C354" s="12" t="str">
        <f t="shared" si="20"/>
        <v>DEF6_g352</v>
      </c>
      <c r="E354" t="s">
        <v>671</v>
      </c>
      <c r="G354" t="s">
        <v>14</v>
      </c>
      <c r="H354" s="15" t="str">
        <f t="shared" si="21"/>
        <v>gGCTGTCCCACAACCTGTACA</v>
      </c>
      <c r="I354" t="s">
        <v>15</v>
      </c>
      <c r="J354" s="16" t="str">
        <f t="shared" si="22"/>
        <v>AGGCACTTGCTCGTACGACGcgtctcgCACCgGCTGTCCCACAACCTGTACAGTTTagagacgTTAAGGTGCCGGGCCCACAT</v>
      </c>
      <c r="K354" s="1">
        <f t="shared" si="23"/>
        <v>83</v>
      </c>
    </row>
    <row r="355" spans="1:11">
      <c r="A355" t="s">
        <v>84</v>
      </c>
      <c r="B355" s="12">
        <v>353</v>
      </c>
      <c r="C355" s="12" t="str">
        <f t="shared" si="20"/>
        <v>DEF6_g353</v>
      </c>
      <c r="E355" t="s">
        <v>672</v>
      </c>
      <c r="G355" t="s">
        <v>14</v>
      </c>
      <c r="H355" s="15" t="str">
        <f t="shared" si="21"/>
        <v>gACTATCGGGCAGATAGCAAC</v>
      </c>
      <c r="I355" t="s">
        <v>15</v>
      </c>
      <c r="J355" s="16" t="str">
        <f t="shared" si="22"/>
        <v>AGGCACTTGCTCGTACGACGcgtctcgCACCgACTATCGGGCAGATAGCAACGTTTagagacgTTAAGGTGCCGGGCCCACAT</v>
      </c>
      <c r="K355" s="1">
        <f t="shared" si="23"/>
        <v>83</v>
      </c>
    </row>
    <row r="356" spans="1:11">
      <c r="A356" t="s">
        <v>84</v>
      </c>
      <c r="B356" s="12">
        <v>354</v>
      </c>
      <c r="C356" s="12" t="str">
        <f t="shared" si="20"/>
        <v>DEF6_g354</v>
      </c>
      <c r="E356" t="s">
        <v>673</v>
      </c>
      <c r="G356" t="s">
        <v>14</v>
      </c>
      <c r="H356" s="15" t="str">
        <f t="shared" si="21"/>
        <v>gGAAGGAACTGGGCCGAACGC</v>
      </c>
      <c r="I356" t="s">
        <v>15</v>
      </c>
      <c r="J356" s="16" t="str">
        <f t="shared" si="22"/>
        <v>AGGCACTTGCTCGTACGACGcgtctcgCACCgGAAGGAACTGGGCCGAACGCGTTTagagacgTTAAGGTGCCGGGCCCACAT</v>
      </c>
      <c r="K356" s="1">
        <f t="shared" si="23"/>
        <v>83</v>
      </c>
    </row>
    <row r="357" spans="1:11">
      <c r="A357" t="s">
        <v>84</v>
      </c>
      <c r="B357" s="12">
        <v>355</v>
      </c>
      <c r="C357" s="12" t="str">
        <f t="shared" si="20"/>
        <v>DEF6_g355</v>
      </c>
      <c r="E357" t="s">
        <v>674</v>
      </c>
      <c r="G357" t="s">
        <v>14</v>
      </c>
      <c r="H357" s="15" t="str">
        <f t="shared" si="21"/>
        <v>gCAGGTGCTGCCAGACCGCGA</v>
      </c>
      <c r="I357" t="s">
        <v>15</v>
      </c>
      <c r="J357" s="16" t="str">
        <f t="shared" si="22"/>
        <v>AGGCACTTGCTCGTACGACGcgtctcgCACCgCAGGTGCTGCCAGACCGCGAGTTTagagacgTTAAGGTGCCGGGCCCACAT</v>
      </c>
      <c r="K357" s="1">
        <f t="shared" si="23"/>
        <v>83</v>
      </c>
    </row>
    <row r="358" spans="1:11">
      <c r="A358" t="s">
        <v>84</v>
      </c>
      <c r="B358" s="12">
        <v>356</v>
      </c>
      <c r="C358" s="12" t="str">
        <f t="shared" si="20"/>
        <v>DEF6_g356</v>
      </c>
      <c r="E358" t="s">
        <v>675</v>
      </c>
      <c r="G358" t="s">
        <v>14</v>
      </c>
      <c r="H358" s="15" t="str">
        <f t="shared" si="21"/>
        <v>gCAGCCATCCAGATGGCGATC</v>
      </c>
      <c r="I358" t="s">
        <v>15</v>
      </c>
      <c r="J358" s="16" t="str">
        <f t="shared" si="22"/>
        <v>AGGCACTTGCTCGTACGACGcgtctcgCACCgCAGCCATCCAGATGGCGATCGTTTagagacgTTAAGGTGCCGGGCCCACAT</v>
      </c>
      <c r="K358" s="1">
        <f t="shared" si="23"/>
        <v>83</v>
      </c>
    </row>
    <row r="359" spans="1:11">
      <c r="A359" t="s">
        <v>85</v>
      </c>
      <c r="B359" s="12">
        <v>357</v>
      </c>
      <c r="C359" s="12" t="str">
        <f t="shared" si="20"/>
        <v>RPL11_g357</v>
      </c>
      <c r="E359" t="s">
        <v>676</v>
      </c>
      <c r="G359" t="s">
        <v>14</v>
      </c>
      <c r="H359" s="15" t="str">
        <f t="shared" si="21"/>
        <v>gGGATGCGAAGTTCCCGCATG</v>
      </c>
      <c r="I359" t="s">
        <v>15</v>
      </c>
      <c r="J359" s="16" t="str">
        <f t="shared" si="22"/>
        <v>AGGCACTTGCTCGTACGACGcgtctcgCACCgGGATGCGAAGTTCCCGCATGGTTTagagacgTTAAGGTGCCGGGCCCACAT</v>
      </c>
      <c r="K359" s="1">
        <f t="shared" si="23"/>
        <v>83</v>
      </c>
    </row>
    <row r="360" spans="1:11">
      <c r="A360" t="s">
        <v>85</v>
      </c>
      <c r="B360" s="12">
        <v>358</v>
      </c>
      <c r="C360" s="12" t="str">
        <f t="shared" si="20"/>
        <v>RPL11_g358</v>
      </c>
      <c r="E360" t="s">
        <v>677</v>
      </c>
      <c r="G360" t="s">
        <v>14</v>
      </c>
      <c r="H360" s="15" t="str">
        <f t="shared" si="21"/>
        <v>gAGATACACTGTCAGATCCTT</v>
      </c>
      <c r="I360" t="s">
        <v>15</v>
      </c>
      <c r="J360" s="16" t="str">
        <f t="shared" si="22"/>
        <v>AGGCACTTGCTCGTACGACGcgtctcgCACCgAGATACACTGTCAGATCCTTGTTTagagacgTTAAGGTGCCGGGCCCACAT</v>
      </c>
      <c r="K360" s="1">
        <f t="shared" si="23"/>
        <v>83</v>
      </c>
    </row>
    <row r="361" spans="1:11">
      <c r="A361" t="s">
        <v>85</v>
      </c>
      <c r="B361" s="12">
        <v>359</v>
      </c>
      <c r="C361" s="12" t="str">
        <f t="shared" si="20"/>
        <v>RPL11_g359</v>
      </c>
      <c r="E361" t="s">
        <v>678</v>
      </c>
      <c r="G361" t="s">
        <v>14</v>
      </c>
      <c r="H361" s="15" t="str">
        <f t="shared" si="21"/>
        <v>gTGGCCCCTCGAACTGTGCAG</v>
      </c>
      <c r="I361" t="s">
        <v>15</v>
      </c>
      <c r="J361" s="16" t="str">
        <f t="shared" si="22"/>
        <v>AGGCACTTGCTCGTACGACGcgtctcgCACCgTGGCCCCTCGAACTGTGCAGGTTTagagacgTTAAGGTGCCGGGCCCACAT</v>
      </c>
      <c r="K361" s="1">
        <f t="shared" si="23"/>
        <v>83</v>
      </c>
    </row>
    <row r="362" spans="1:11">
      <c r="A362" t="s">
        <v>85</v>
      </c>
      <c r="B362" s="12">
        <v>360</v>
      </c>
      <c r="C362" s="12" t="str">
        <f t="shared" si="20"/>
        <v>RPL11_g360</v>
      </c>
      <c r="E362" t="s">
        <v>679</v>
      </c>
      <c r="G362" t="s">
        <v>14</v>
      </c>
      <c r="H362" s="15" t="str">
        <f t="shared" si="21"/>
        <v>gGACGCGAGCAGCCAAGGTGT</v>
      </c>
      <c r="I362" t="s">
        <v>15</v>
      </c>
      <c r="J362" s="16" t="str">
        <f t="shared" si="22"/>
        <v>AGGCACTTGCTCGTACGACGcgtctcgCACCgGACGCGAGCAGCCAAGGTGTGTTTagagacgTTAAGGTGCCGGGCCCACAT</v>
      </c>
      <c r="K362" s="1">
        <f t="shared" si="23"/>
        <v>83</v>
      </c>
    </row>
    <row r="363" spans="1:11">
      <c r="A363" t="s">
        <v>85</v>
      </c>
      <c r="B363" s="12">
        <v>361</v>
      </c>
      <c r="C363" s="12" t="str">
        <f t="shared" si="20"/>
        <v>RPL11_g361</v>
      </c>
      <c r="E363" t="s">
        <v>680</v>
      </c>
      <c r="G363" t="s">
        <v>14</v>
      </c>
      <c r="H363" s="15" t="str">
        <f t="shared" si="21"/>
        <v>gGATCCAGGAACACATCGATC</v>
      </c>
      <c r="I363" t="s">
        <v>15</v>
      </c>
      <c r="J363" s="16" t="str">
        <f t="shared" si="22"/>
        <v>AGGCACTTGCTCGTACGACGcgtctcgCACCgGATCCAGGAACACATCGATCGTTTagagacgTTAAGGTGCCGGGCCCACAT</v>
      </c>
      <c r="K363" s="1">
        <f t="shared" si="23"/>
        <v>83</v>
      </c>
    </row>
    <row r="364" spans="1:11">
      <c r="A364" t="s">
        <v>85</v>
      </c>
      <c r="B364" s="12">
        <v>362</v>
      </c>
      <c r="C364" s="12" t="str">
        <f t="shared" si="20"/>
        <v>RPL11_g362</v>
      </c>
      <c r="E364" t="s">
        <v>681</v>
      </c>
      <c r="G364" t="s">
        <v>14</v>
      </c>
      <c r="H364" s="15" t="str">
        <f t="shared" si="21"/>
        <v>gGCAGAAGAAATCTTGGAGAA</v>
      </c>
      <c r="I364" t="s">
        <v>15</v>
      </c>
      <c r="J364" s="16" t="str">
        <f t="shared" si="22"/>
        <v>AGGCACTTGCTCGTACGACGcgtctcgCACCgGCAGAAGAAATCTTGGAGAAGTTTagagacgTTAAGGTGCCGGGCCCACAT</v>
      </c>
      <c r="K364" s="1">
        <f t="shared" si="23"/>
        <v>83</v>
      </c>
    </row>
    <row r="365" spans="1:11">
      <c r="A365" t="s">
        <v>86</v>
      </c>
      <c r="B365" s="12">
        <v>363</v>
      </c>
      <c r="C365" s="12" t="str">
        <f t="shared" si="20"/>
        <v>MAL2_g363</v>
      </c>
      <c r="E365" t="s">
        <v>682</v>
      </c>
      <c r="G365" t="s">
        <v>14</v>
      </c>
      <c r="H365" s="15" t="str">
        <f t="shared" si="21"/>
        <v>gGCAGACGAAGGCGCCCGAGT</v>
      </c>
      <c r="I365" t="s">
        <v>15</v>
      </c>
      <c r="J365" s="16" t="str">
        <f t="shared" si="22"/>
        <v>AGGCACTTGCTCGTACGACGcgtctcgCACCgGCAGACGAAGGCGCCCGAGTGTTTagagacgTTAAGGTGCCGGGCCCACAT</v>
      </c>
      <c r="K365" s="1">
        <f t="shared" si="23"/>
        <v>83</v>
      </c>
    </row>
    <row r="366" spans="1:11">
      <c r="A366" t="s">
        <v>86</v>
      </c>
      <c r="B366" s="12">
        <v>364</v>
      </c>
      <c r="C366" s="12" t="str">
        <f t="shared" si="20"/>
        <v>MAL2_g364</v>
      </c>
      <c r="E366" t="s">
        <v>683</v>
      </c>
      <c r="G366" t="s">
        <v>14</v>
      </c>
      <c r="H366" s="15" t="str">
        <f t="shared" si="21"/>
        <v>gGACATCCTGCGGACCTACTC</v>
      </c>
      <c r="I366" t="s">
        <v>15</v>
      </c>
      <c r="J366" s="16" t="str">
        <f t="shared" si="22"/>
        <v>AGGCACTTGCTCGTACGACGcgtctcgCACCgGACATCCTGCGGACCTACTCGTTTagagacgTTAAGGTGCCGGGCCCACAT</v>
      </c>
      <c r="K366" s="1">
        <f t="shared" si="23"/>
        <v>83</v>
      </c>
    </row>
    <row r="367" spans="1:11">
      <c r="A367" t="s">
        <v>86</v>
      </c>
      <c r="B367" s="12">
        <v>365</v>
      </c>
      <c r="C367" s="12" t="str">
        <f t="shared" si="20"/>
        <v>MAL2_g365</v>
      </c>
      <c r="E367" t="s">
        <v>684</v>
      </c>
      <c r="G367" t="s">
        <v>14</v>
      </c>
      <c r="H367" s="15" t="str">
        <f t="shared" si="21"/>
        <v>gATGACCCATCCTTGTAGTAG</v>
      </c>
      <c r="I367" t="s">
        <v>15</v>
      </c>
      <c r="J367" s="16" t="str">
        <f t="shared" si="22"/>
        <v>AGGCACTTGCTCGTACGACGcgtctcgCACCgATGACCCATCCTTGTAGTAGGTTTagagacgTTAAGGTGCCGGGCCCACAT</v>
      </c>
      <c r="K367" s="1">
        <f t="shared" si="23"/>
        <v>83</v>
      </c>
    </row>
    <row r="368" spans="1:11">
      <c r="A368" t="s">
        <v>86</v>
      </c>
      <c r="B368" s="12">
        <v>366</v>
      </c>
      <c r="C368" s="12" t="str">
        <f t="shared" si="20"/>
        <v>MAL2_g366</v>
      </c>
      <c r="E368" t="s">
        <v>685</v>
      </c>
      <c r="G368" t="s">
        <v>14</v>
      </c>
      <c r="H368" s="15" t="str">
        <f t="shared" si="21"/>
        <v>gGACAAATACTGTAAAATGGT</v>
      </c>
      <c r="I368" t="s">
        <v>15</v>
      </c>
      <c r="J368" s="16" t="str">
        <f t="shared" si="22"/>
        <v>AGGCACTTGCTCGTACGACGcgtctcgCACCgGACAAATACTGTAAAATGGTGTTTagagacgTTAAGGTGCCGGGCCCACAT</v>
      </c>
      <c r="K368" s="1">
        <f t="shared" si="23"/>
        <v>83</v>
      </c>
    </row>
    <row r="369" spans="1:11">
      <c r="A369" t="s">
        <v>86</v>
      </c>
      <c r="B369" s="12">
        <v>367</v>
      </c>
      <c r="C369" s="12" t="str">
        <f t="shared" si="20"/>
        <v>MAL2_g367</v>
      </c>
      <c r="E369" t="s">
        <v>686</v>
      </c>
      <c r="G369" t="s">
        <v>14</v>
      </c>
      <c r="H369" s="15" t="str">
        <f t="shared" si="21"/>
        <v>gAGAGGAACATGCCCAGAAAG</v>
      </c>
      <c r="I369" t="s">
        <v>15</v>
      </c>
      <c r="J369" s="16" t="str">
        <f t="shared" si="22"/>
        <v>AGGCACTTGCTCGTACGACGcgtctcgCACCgAGAGGAACATGCCCAGAAAGGTTTagagacgTTAAGGTGCCGGGCCCACAT</v>
      </c>
      <c r="K369" s="1">
        <f t="shared" si="23"/>
        <v>83</v>
      </c>
    </row>
    <row r="370" spans="1:11">
      <c r="A370" t="s">
        <v>86</v>
      </c>
      <c r="B370" s="12">
        <v>368</v>
      </c>
      <c r="C370" s="12" t="str">
        <f t="shared" si="20"/>
        <v>MAL2_g368</v>
      </c>
      <c r="E370" t="s">
        <v>687</v>
      </c>
      <c r="G370" t="s">
        <v>14</v>
      </c>
      <c r="H370" s="15" t="str">
        <f t="shared" si="21"/>
        <v>gCCGGGGCGGCGGGAAGGACA</v>
      </c>
      <c r="I370" t="s">
        <v>15</v>
      </c>
      <c r="J370" s="16" t="str">
        <f t="shared" si="22"/>
        <v>AGGCACTTGCTCGTACGACGcgtctcgCACCgCCGGGGCGGCGGGAAGGACAGTTTagagacgTTAAGGTGCCGGGCCCACAT</v>
      </c>
      <c r="K370" s="1">
        <f t="shared" si="23"/>
        <v>83</v>
      </c>
    </row>
    <row r="371" spans="1:11">
      <c r="A371" t="s">
        <v>87</v>
      </c>
      <c r="B371" s="12">
        <v>369</v>
      </c>
      <c r="C371" s="12" t="str">
        <f t="shared" si="20"/>
        <v>GNG12_g369</v>
      </c>
      <c r="E371" t="s">
        <v>688</v>
      </c>
      <c r="G371" t="s">
        <v>14</v>
      </c>
      <c r="H371" s="15" t="str">
        <f t="shared" si="21"/>
        <v>gAAGCACCAACAATATAGCCC</v>
      </c>
      <c r="I371" t="s">
        <v>15</v>
      </c>
      <c r="J371" s="16" t="str">
        <f t="shared" si="22"/>
        <v>AGGCACTTGCTCGTACGACGcgtctcgCACCgAAGCACCAACAATATAGCCCGTTTagagacgTTAAGGTGCCGGGCCCACAT</v>
      </c>
      <c r="K371" s="1">
        <f t="shared" si="23"/>
        <v>83</v>
      </c>
    </row>
    <row r="372" spans="1:11">
      <c r="A372" t="s">
        <v>87</v>
      </c>
      <c r="B372" s="12">
        <v>370</v>
      </c>
      <c r="C372" s="12" t="str">
        <f t="shared" si="20"/>
        <v>GNG12_g370</v>
      </c>
      <c r="E372" t="s">
        <v>689</v>
      </c>
      <c r="G372" t="s">
        <v>14</v>
      </c>
      <c r="H372" s="15" t="str">
        <f t="shared" si="21"/>
        <v>gGTTCCTCACAGTAGGACATG</v>
      </c>
      <c r="I372" t="s">
        <v>15</v>
      </c>
      <c r="J372" s="16" t="str">
        <f t="shared" si="22"/>
        <v>AGGCACTTGCTCGTACGACGcgtctcgCACCgGTTCCTCACAGTAGGACATGGTTTagagacgTTAAGGTGCCGGGCCCACAT</v>
      </c>
      <c r="K372" s="1">
        <f t="shared" si="23"/>
        <v>83</v>
      </c>
    </row>
    <row r="373" spans="1:11">
      <c r="A373" t="s">
        <v>87</v>
      </c>
      <c r="B373" s="12">
        <v>371</v>
      </c>
      <c r="C373" s="12" t="str">
        <f t="shared" si="20"/>
        <v>GNG12_g371</v>
      </c>
      <c r="E373" t="s">
        <v>690</v>
      </c>
      <c r="G373" t="s">
        <v>14</v>
      </c>
      <c r="H373" s="15" t="str">
        <f t="shared" si="21"/>
        <v>gGGACCTCATGTCCTACTGTG</v>
      </c>
      <c r="I373" t="s">
        <v>15</v>
      </c>
      <c r="J373" s="16" t="str">
        <f t="shared" si="22"/>
        <v>AGGCACTTGCTCGTACGACGcgtctcgCACCgGGACCTCATGTCCTACTGTGGTTTagagacgTTAAGGTGCCGGGCCCACAT</v>
      </c>
      <c r="K373" s="1">
        <f t="shared" si="23"/>
        <v>83</v>
      </c>
    </row>
    <row r="374" spans="1:11">
      <c r="A374" t="s">
        <v>87</v>
      </c>
      <c r="B374" s="12">
        <v>372</v>
      </c>
      <c r="C374" s="12" t="str">
        <f t="shared" si="20"/>
        <v>GNG12_g372</v>
      </c>
      <c r="E374" t="s">
        <v>691</v>
      </c>
      <c r="G374" t="s">
        <v>14</v>
      </c>
      <c r="H374" s="15" t="str">
        <f t="shared" si="21"/>
        <v>gAGCCTCCATTGAAAGAATAA</v>
      </c>
      <c r="I374" t="s">
        <v>15</v>
      </c>
      <c r="J374" s="16" t="str">
        <f t="shared" si="22"/>
        <v>AGGCACTTGCTCGTACGACGcgtctcgCACCgAGCCTCCATTGAAAGAATAAGTTTagagacgTTAAGGTGCCGGGCCCACAT</v>
      </c>
      <c r="K374" s="1">
        <f t="shared" si="23"/>
        <v>83</v>
      </c>
    </row>
    <row r="375" spans="1:11">
      <c r="A375" t="s">
        <v>87</v>
      </c>
      <c r="B375" s="12">
        <v>373</v>
      </c>
      <c r="C375" s="12" t="str">
        <f t="shared" si="20"/>
        <v>GNG12_g373</v>
      </c>
      <c r="E375" t="s">
        <v>692</v>
      </c>
      <c r="G375" t="s">
        <v>14</v>
      </c>
      <c r="H375" s="15" t="str">
        <f t="shared" si="21"/>
        <v>gCCTGGCATGTTCCTCACAGT</v>
      </c>
      <c r="I375" t="s">
        <v>15</v>
      </c>
      <c r="J375" s="16" t="str">
        <f t="shared" si="22"/>
        <v>AGGCACTTGCTCGTACGACGcgtctcgCACCgCCTGGCATGTTCCTCACAGTGTTTagagacgTTAAGGTGCCGGGCCCACAT</v>
      </c>
      <c r="K375" s="1">
        <f t="shared" si="23"/>
        <v>83</v>
      </c>
    </row>
    <row r="376" spans="1:11">
      <c r="A376" t="s">
        <v>87</v>
      </c>
      <c r="B376" s="12">
        <v>374</v>
      </c>
      <c r="C376" s="12" t="str">
        <f t="shared" si="20"/>
        <v>GNG12_g374</v>
      </c>
      <c r="E376" t="s">
        <v>693</v>
      </c>
      <c r="G376" t="s">
        <v>14</v>
      </c>
      <c r="H376" s="15" t="str">
        <f t="shared" si="21"/>
        <v>gATCTCCATGTCAGGTTTCGA</v>
      </c>
      <c r="I376" t="s">
        <v>15</v>
      </c>
      <c r="J376" s="16" t="str">
        <f t="shared" si="22"/>
        <v>AGGCACTTGCTCGTACGACGcgtctcgCACCgATCTCCATGTCAGGTTTCGAGTTTagagacgTTAAGGTGCCGGGCCCACAT</v>
      </c>
      <c r="K376" s="1">
        <f t="shared" si="23"/>
        <v>83</v>
      </c>
    </row>
    <row r="377" spans="1:11">
      <c r="A377" t="s">
        <v>88</v>
      </c>
      <c r="B377" s="12">
        <v>375</v>
      </c>
      <c r="C377" s="12" t="str">
        <f t="shared" si="20"/>
        <v>EPS8_g375</v>
      </c>
      <c r="E377" t="s">
        <v>694</v>
      </c>
      <c r="G377" t="s">
        <v>14</v>
      </c>
      <c r="H377" s="15" t="str">
        <f t="shared" si="21"/>
        <v>gTGGGTGGAGGCGGTATACTA</v>
      </c>
      <c r="I377" t="s">
        <v>15</v>
      </c>
      <c r="J377" s="16" t="str">
        <f t="shared" si="22"/>
        <v>AGGCACTTGCTCGTACGACGcgtctcgCACCgTGGGTGGAGGCGGTATACTAGTTTagagacgTTAAGGTGCCGGGCCCACAT</v>
      </c>
      <c r="K377" s="1">
        <f t="shared" si="23"/>
        <v>83</v>
      </c>
    </row>
    <row r="378" spans="1:11">
      <c r="A378" t="s">
        <v>88</v>
      </c>
      <c r="B378" s="12">
        <v>376</v>
      </c>
      <c r="C378" s="12" t="str">
        <f t="shared" si="20"/>
        <v>EPS8_g376</v>
      </c>
      <c r="E378" t="s">
        <v>695</v>
      </c>
      <c r="G378" t="s">
        <v>14</v>
      </c>
      <c r="H378" s="15" t="str">
        <f t="shared" si="21"/>
        <v>gTATGTTCCACGATTCCGCAA</v>
      </c>
      <c r="I378" t="s">
        <v>15</v>
      </c>
      <c r="J378" s="16" t="str">
        <f t="shared" si="22"/>
        <v>AGGCACTTGCTCGTACGACGcgtctcgCACCgTATGTTCCACGATTCCGCAAGTTTagagacgTTAAGGTGCCGGGCCCACAT</v>
      </c>
      <c r="K378" s="1">
        <f t="shared" si="23"/>
        <v>83</v>
      </c>
    </row>
    <row r="379" spans="1:11">
      <c r="A379" t="s">
        <v>88</v>
      </c>
      <c r="B379" s="12">
        <v>377</v>
      </c>
      <c r="C379" s="12" t="str">
        <f t="shared" si="20"/>
        <v>EPS8_g377</v>
      </c>
      <c r="E379" t="s">
        <v>696</v>
      </c>
      <c r="G379" t="s">
        <v>14</v>
      </c>
      <c r="H379" s="15" t="str">
        <f t="shared" si="21"/>
        <v>gTAGGGGACTAAGTACTGAAC</v>
      </c>
      <c r="I379" t="s">
        <v>15</v>
      </c>
      <c r="J379" s="16" t="str">
        <f t="shared" si="22"/>
        <v>AGGCACTTGCTCGTACGACGcgtctcgCACCgTAGGGGACTAAGTACTGAACGTTTagagacgTTAAGGTGCCGGGCCCACAT</v>
      </c>
      <c r="K379" s="1">
        <f t="shared" si="23"/>
        <v>83</v>
      </c>
    </row>
    <row r="380" spans="1:11">
      <c r="A380" t="s">
        <v>88</v>
      </c>
      <c r="B380" s="12">
        <v>378</v>
      </c>
      <c r="C380" s="12" t="str">
        <f t="shared" si="20"/>
        <v>EPS8_g378</v>
      </c>
      <c r="E380" t="s">
        <v>697</v>
      </c>
      <c r="G380" t="s">
        <v>14</v>
      </c>
      <c r="H380" s="15" t="str">
        <f t="shared" si="21"/>
        <v>gTCTATATGGCGATTAGAAGT</v>
      </c>
      <c r="I380" t="s">
        <v>15</v>
      </c>
      <c r="J380" s="16" t="str">
        <f t="shared" si="22"/>
        <v>AGGCACTTGCTCGTACGACGcgtctcgCACCgTCTATATGGCGATTAGAAGTGTTTagagacgTTAAGGTGCCGGGCCCACAT</v>
      </c>
      <c r="K380" s="1">
        <f t="shared" si="23"/>
        <v>83</v>
      </c>
    </row>
    <row r="381" spans="1:11">
      <c r="A381" t="s">
        <v>88</v>
      </c>
      <c r="B381" s="12">
        <v>379</v>
      </c>
      <c r="C381" s="12" t="str">
        <f t="shared" si="20"/>
        <v>EPS8_g379</v>
      </c>
      <c r="E381" t="s">
        <v>698</v>
      </c>
      <c r="G381" t="s">
        <v>14</v>
      </c>
      <c r="H381" s="15" t="str">
        <f t="shared" si="21"/>
        <v>gTACCACATCTCTGTCAATGC</v>
      </c>
      <c r="I381" t="s">
        <v>15</v>
      </c>
      <c r="J381" s="16" t="str">
        <f t="shared" si="22"/>
        <v>AGGCACTTGCTCGTACGACGcgtctcgCACCgTACCACATCTCTGTCAATGCGTTTagagacgTTAAGGTGCCGGGCCCACAT</v>
      </c>
      <c r="K381" s="1">
        <f t="shared" si="23"/>
        <v>83</v>
      </c>
    </row>
    <row r="382" spans="1:11">
      <c r="A382" t="s">
        <v>88</v>
      </c>
      <c r="B382" s="12">
        <v>380</v>
      </c>
      <c r="C382" s="12" t="str">
        <f t="shared" si="20"/>
        <v>EPS8_g380</v>
      </c>
      <c r="E382" t="s">
        <v>699</v>
      </c>
      <c r="G382" t="s">
        <v>14</v>
      </c>
      <c r="H382" s="15" t="str">
        <f t="shared" si="21"/>
        <v>gATGAAGATCTGGCTTGTTCT</v>
      </c>
      <c r="I382" t="s">
        <v>15</v>
      </c>
      <c r="J382" s="16" t="str">
        <f t="shared" si="22"/>
        <v>AGGCACTTGCTCGTACGACGcgtctcgCACCgATGAAGATCTGGCTTGTTCTGTTTagagacgTTAAGGTGCCGGGCCCACAT</v>
      </c>
      <c r="K382" s="1">
        <f t="shared" si="23"/>
        <v>83</v>
      </c>
    </row>
    <row r="383" spans="1:11">
      <c r="A383" t="s">
        <v>89</v>
      </c>
      <c r="B383" s="12">
        <v>381</v>
      </c>
      <c r="C383" s="12" t="str">
        <f t="shared" si="20"/>
        <v>PTPRF_g381</v>
      </c>
      <c r="E383" t="s">
        <v>700</v>
      </c>
      <c r="G383" t="s">
        <v>14</v>
      </c>
      <c r="H383" s="15" t="str">
        <f t="shared" si="21"/>
        <v>gATACCGCGTCTACTATACTC</v>
      </c>
      <c r="I383" t="s">
        <v>15</v>
      </c>
      <c r="J383" s="16" t="str">
        <f t="shared" si="22"/>
        <v>AGGCACTTGCTCGTACGACGcgtctcgCACCgATACCGCGTCTACTATACTCGTTTagagacgTTAAGGTGCCGGGCCCACAT</v>
      </c>
      <c r="K383" s="1">
        <f t="shared" si="23"/>
        <v>83</v>
      </c>
    </row>
    <row r="384" spans="1:11">
      <c r="A384" t="s">
        <v>89</v>
      </c>
      <c r="B384" s="12">
        <v>382</v>
      </c>
      <c r="C384" s="12" t="str">
        <f t="shared" si="20"/>
        <v>PTPRF_g382</v>
      </c>
      <c r="E384" t="s">
        <v>701</v>
      </c>
      <c r="G384" t="s">
        <v>14</v>
      </c>
      <c r="H384" s="15" t="str">
        <f t="shared" si="21"/>
        <v>gCACTAGTGTTGATCTCACCC</v>
      </c>
      <c r="I384" t="s">
        <v>15</v>
      </c>
      <c r="J384" s="16" t="str">
        <f t="shared" si="22"/>
        <v>AGGCACTTGCTCGTACGACGcgtctcgCACCgCACTAGTGTTGATCTCACCCGTTTagagacgTTAAGGTGCCGGGCCCACAT</v>
      </c>
      <c r="K384" s="1">
        <f t="shared" si="23"/>
        <v>83</v>
      </c>
    </row>
    <row r="385" spans="1:11">
      <c r="A385" t="s">
        <v>89</v>
      </c>
      <c r="B385" s="12">
        <v>383</v>
      </c>
      <c r="C385" s="12" t="str">
        <f t="shared" si="20"/>
        <v>PTPRF_g383</v>
      </c>
      <c r="E385" t="s">
        <v>702</v>
      </c>
      <c r="G385" t="s">
        <v>14</v>
      </c>
      <c r="H385" s="15" t="str">
        <f t="shared" si="21"/>
        <v>gCAGCGTGAACCTGACATGCG</v>
      </c>
      <c r="I385" t="s">
        <v>15</v>
      </c>
      <c r="J385" s="16" t="str">
        <f t="shared" si="22"/>
        <v>AGGCACTTGCTCGTACGACGcgtctcgCACCgCAGCGTGAACCTGACATGCGGTTTagagacgTTAAGGTGCCGGGCCCACAT</v>
      </c>
      <c r="K385" s="1">
        <f t="shared" si="23"/>
        <v>83</v>
      </c>
    </row>
    <row r="386" spans="1:11">
      <c r="A386" t="s">
        <v>89</v>
      </c>
      <c r="B386" s="12">
        <v>384</v>
      </c>
      <c r="C386" s="12" t="str">
        <f t="shared" si="20"/>
        <v>PTPRF_g384</v>
      </c>
      <c r="E386" t="s">
        <v>703</v>
      </c>
      <c r="G386" t="s">
        <v>14</v>
      </c>
      <c r="H386" s="15" t="str">
        <f t="shared" si="21"/>
        <v>gGCGGTACTGGATGCCATAGT</v>
      </c>
      <c r="I386" t="s">
        <v>15</v>
      </c>
      <c r="J386" s="16" t="str">
        <f t="shared" si="22"/>
        <v>AGGCACTTGCTCGTACGACGcgtctcgCACCgGCGGTACTGGATGCCATAGTGTTTagagacgTTAAGGTGCCGGGCCCACAT</v>
      </c>
      <c r="K386" s="1">
        <f t="shared" si="23"/>
        <v>83</v>
      </c>
    </row>
    <row r="387" spans="1:11">
      <c r="A387" t="s">
        <v>89</v>
      </c>
      <c r="B387" s="12">
        <v>385</v>
      </c>
      <c r="C387" s="12" t="str">
        <f t="shared" ref="C387:C450" si="24">A387&amp;"_g"&amp;B387</f>
        <v>PTPRF_g385</v>
      </c>
      <c r="E387" t="s">
        <v>704</v>
      </c>
      <c r="G387" t="s">
        <v>14</v>
      </c>
      <c r="H387" s="15" t="str">
        <f t="shared" ref="H387:H450" si="25">"g"&amp;E387</f>
        <v>gGTGGTGCCCATTGACCGTGT</v>
      </c>
      <c r="I387" t="s">
        <v>15</v>
      </c>
      <c r="J387" s="16" t="str">
        <f t="shared" ref="J387:J450" si="26">_xlfn.CONCAT(G387:I387)</f>
        <v>AGGCACTTGCTCGTACGACGcgtctcgCACCgGTGGTGCCCATTGACCGTGTGTTTagagacgTTAAGGTGCCGGGCCCACAT</v>
      </c>
      <c r="K387" s="1">
        <f t="shared" ref="K387:K450" si="27">LEN(J387)</f>
        <v>83</v>
      </c>
    </row>
    <row r="388" spans="1:11">
      <c r="A388" t="s">
        <v>89</v>
      </c>
      <c r="B388" s="12">
        <v>386</v>
      </c>
      <c r="C388" s="12" t="str">
        <f t="shared" si="24"/>
        <v>PTPRF_g386</v>
      </c>
      <c r="E388" t="s">
        <v>705</v>
      </c>
      <c r="G388" t="s">
        <v>14</v>
      </c>
      <c r="H388" s="15" t="str">
        <f t="shared" si="25"/>
        <v>gGCCATTCTCCAGCCGCACGT</v>
      </c>
      <c r="I388" t="s">
        <v>15</v>
      </c>
      <c r="J388" s="16" t="str">
        <f t="shared" si="26"/>
        <v>AGGCACTTGCTCGTACGACGcgtctcgCACCgGCCATTCTCCAGCCGCACGTGTTTagagacgTTAAGGTGCCGGGCCCACAT</v>
      </c>
      <c r="K388" s="1">
        <f t="shared" si="27"/>
        <v>83</v>
      </c>
    </row>
    <row r="389" spans="1:11">
      <c r="A389" t="s">
        <v>90</v>
      </c>
      <c r="B389" s="12">
        <v>387</v>
      </c>
      <c r="C389" s="12" t="str">
        <f t="shared" si="24"/>
        <v>DSC2_g387</v>
      </c>
      <c r="E389" t="s">
        <v>706</v>
      </c>
      <c r="G389" t="s">
        <v>14</v>
      </c>
      <c r="H389" s="15" t="str">
        <f t="shared" si="25"/>
        <v>gCTGGAGTTGACCAAGAACCT</v>
      </c>
      <c r="I389" t="s">
        <v>15</v>
      </c>
      <c r="J389" s="16" t="str">
        <f t="shared" si="26"/>
        <v>AGGCACTTGCTCGTACGACGcgtctcgCACCgCTGGAGTTGACCAAGAACCTGTTTagagacgTTAAGGTGCCGGGCCCACAT</v>
      </c>
      <c r="K389" s="1">
        <f t="shared" si="27"/>
        <v>83</v>
      </c>
    </row>
    <row r="390" spans="1:11">
      <c r="A390" t="s">
        <v>90</v>
      </c>
      <c r="B390" s="12">
        <v>388</v>
      </c>
      <c r="C390" s="12" t="str">
        <f t="shared" si="24"/>
        <v>DSC2_g388</v>
      </c>
      <c r="E390" t="s">
        <v>707</v>
      </c>
      <c r="G390" t="s">
        <v>14</v>
      </c>
      <c r="H390" s="15" t="str">
        <f t="shared" si="25"/>
        <v>gACTTAGTGAATACTGCTAAC</v>
      </c>
      <c r="I390" t="s">
        <v>15</v>
      </c>
      <c r="J390" s="16" t="str">
        <f t="shared" si="26"/>
        <v>AGGCACTTGCTCGTACGACGcgtctcgCACCgACTTAGTGAATACTGCTAACGTTTagagacgTTAAGGTGCCGGGCCCACAT</v>
      </c>
      <c r="K390" s="1">
        <f t="shared" si="27"/>
        <v>83</v>
      </c>
    </row>
    <row r="391" spans="1:11">
      <c r="A391" t="s">
        <v>90</v>
      </c>
      <c r="B391" s="12">
        <v>389</v>
      </c>
      <c r="C391" s="12" t="str">
        <f t="shared" si="24"/>
        <v>DSC2_g389</v>
      </c>
      <c r="E391" t="s">
        <v>708</v>
      </c>
      <c r="G391" t="s">
        <v>14</v>
      </c>
      <c r="H391" s="15" t="str">
        <f t="shared" si="25"/>
        <v>gTGGTGGCACCTGCCCAATGA</v>
      </c>
      <c r="I391" t="s">
        <v>15</v>
      </c>
      <c r="J391" s="16" t="str">
        <f t="shared" si="26"/>
        <v>AGGCACTTGCTCGTACGACGcgtctcgCACCgTGGTGGCACCTGCCCAATGAGTTTagagacgTTAAGGTGCCGGGCCCACAT</v>
      </c>
      <c r="K391" s="1">
        <f t="shared" si="27"/>
        <v>83</v>
      </c>
    </row>
    <row r="392" spans="1:11">
      <c r="A392" t="s">
        <v>90</v>
      </c>
      <c r="B392" s="12">
        <v>390</v>
      </c>
      <c r="C392" s="12" t="str">
        <f t="shared" si="24"/>
        <v>DSC2_g390</v>
      </c>
      <c r="E392" t="s">
        <v>709</v>
      </c>
      <c r="G392" t="s">
        <v>14</v>
      </c>
      <c r="H392" s="15" t="str">
        <f t="shared" si="25"/>
        <v>gATTAACTGATCCAACAGGGT</v>
      </c>
      <c r="I392" t="s">
        <v>15</v>
      </c>
      <c r="J392" s="16" t="str">
        <f t="shared" si="26"/>
        <v>AGGCACTTGCTCGTACGACGcgtctcgCACCgATTAACTGATCCAACAGGGTGTTTagagacgTTAAGGTGCCGGGCCCACAT</v>
      </c>
      <c r="K392" s="1">
        <f t="shared" si="27"/>
        <v>83</v>
      </c>
    </row>
    <row r="393" spans="1:11">
      <c r="A393" t="s">
        <v>90</v>
      </c>
      <c r="B393" s="12">
        <v>391</v>
      </c>
      <c r="C393" s="12" t="str">
        <f t="shared" si="24"/>
        <v>DSC2_g391</v>
      </c>
      <c r="E393" t="s">
        <v>710</v>
      </c>
      <c r="G393" t="s">
        <v>14</v>
      </c>
      <c r="H393" s="15" t="str">
        <f t="shared" si="25"/>
        <v>gGTATTGGAGGGTTACACTCA</v>
      </c>
      <c r="I393" t="s">
        <v>15</v>
      </c>
      <c r="J393" s="16" t="str">
        <f t="shared" si="26"/>
        <v>AGGCACTTGCTCGTACGACGcgtctcgCACCgGTATTGGAGGGTTACACTCAGTTTagagacgTTAAGGTGCCGGGCCCACAT</v>
      </c>
      <c r="K393" s="1">
        <f t="shared" si="27"/>
        <v>83</v>
      </c>
    </row>
    <row r="394" spans="1:11">
      <c r="A394" t="s">
        <v>90</v>
      </c>
      <c r="B394" s="12">
        <v>392</v>
      </c>
      <c r="C394" s="12" t="str">
        <f t="shared" si="24"/>
        <v>DSC2_g392</v>
      </c>
      <c r="E394" t="s">
        <v>711</v>
      </c>
      <c r="G394" t="s">
        <v>14</v>
      </c>
      <c r="H394" s="15" t="str">
        <f t="shared" si="25"/>
        <v>gAAGGCGCGCCAAGAGAAGAT</v>
      </c>
      <c r="I394" t="s">
        <v>15</v>
      </c>
      <c r="J394" s="16" t="str">
        <f t="shared" si="26"/>
        <v>AGGCACTTGCTCGTACGACGcgtctcgCACCgAAGGCGCGCCAAGAGAAGATGTTTagagacgTTAAGGTGCCGGGCCCACAT</v>
      </c>
      <c r="K394" s="1">
        <f t="shared" si="27"/>
        <v>83</v>
      </c>
    </row>
    <row r="395" spans="1:11">
      <c r="A395" t="s">
        <v>91</v>
      </c>
      <c r="B395" s="12">
        <v>393</v>
      </c>
      <c r="C395" s="12" t="str">
        <f t="shared" si="24"/>
        <v>ANXA4_g393</v>
      </c>
      <c r="E395" t="s">
        <v>712</v>
      </c>
      <c r="G395" t="s">
        <v>14</v>
      </c>
      <c r="H395" s="15" t="str">
        <f t="shared" si="25"/>
        <v>gGGGAGGCCAGGATCTCAATT</v>
      </c>
      <c r="I395" t="s">
        <v>15</v>
      </c>
      <c r="J395" s="16" t="str">
        <f t="shared" si="26"/>
        <v>AGGCACTTGCTCGTACGACGcgtctcgCACCgGGGAGGCCAGGATCTCAATTGTTTagagacgTTAAGGTGCCGGGCCCACAT</v>
      </c>
      <c r="K395" s="1">
        <f t="shared" si="27"/>
        <v>83</v>
      </c>
    </row>
    <row r="396" spans="1:11">
      <c r="A396" t="s">
        <v>91</v>
      </c>
      <c r="B396" s="12">
        <v>394</v>
      </c>
      <c r="C396" s="12" t="str">
        <f t="shared" si="24"/>
        <v>ANXA4_g394</v>
      </c>
      <c r="E396" t="s">
        <v>713</v>
      </c>
      <c r="G396" t="s">
        <v>14</v>
      </c>
      <c r="H396" s="15" t="str">
        <f t="shared" si="25"/>
        <v>gGTAGGCAAGGACGCTAATAA</v>
      </c>
      <c r="I396" t="s">
        <v>15</v>
      </c>
      <c r="J396" s="16" t="str">
        <f t="shared" si="26"/>
        <v>AGGCACTTGCTCGTACGACGcgtctcgCACCgGTAGGCAAGGACGCTAATAAGTTTagagacgTTAAGGTGCCGGGCCCACAT</v>
      </c>
      <c r="K396" s="1">
        <f t="shared" si="27"/>
        <v>83</v>
      </c>
    </row>
    <row r="397" spans="1:11">
      <c r="A397" t="s">
        <v>91</v>
      </c>
      <c r="B397" s="12">
        <v>395</v>
      </c>
      <c r="C397" s="12" t="str">
        <f t="shared" si="24"/>
        <v>ANXA4_g395</v>
      </c>
      <c r="E397" t="s">
        <v>714</v>
      </c>
      <c r="G397" t="s">
        <v>14</v>
      </c>
      <c r="H397" s="15" t="str">
        <f t="shared" si="25"/>
        <v>gACTGAGTGGCAACTTCGAGC</v>
      </c>
      <c r="I397" t="s">
        <v>15</v>
      </c>
      <c r="J397" s="16" t="str">
        <f t="shared" si="26"/>
        <v>AGGCACTTGCTCGTACGACGcgtctcgCACCgACTGAGTGGCAACTTCGAGCGTTTagagacgTTAAGGTGCCGGGCCCACAT</v>
      </c>
      <c r="K397" s="1">
        <f t="shared" si="27"/>
        <v>83</v>
      </c>
    </row>
    <row r="398" spans="1:11">
      <c r="A398" t="s">
        <v>91</v>
      </c>
      <c r="B398" s="12">
        <v>396</v>
      </c>
      <c r="C398" s="12" t="str">
        <f t="shared" si="24"/>
        <v>ANXA4_g396</v>
      </c>
      <c r="E398" t="s">
        <v>715</v>
      </c>
      <c r="G398" t="s">
        <v>14</v>
      </c>
      <c r="H398" s="15" t="str">
        <f t="shared" si="25"/>
        <v>gACAGCCTACAAGAGCACCAT</v>
      </c>
      <c r="I398" t="s">
        <v>15</v>
      </c>
      <c r="J398" s="16" t="str">
        <f t="shared" si="26"/>
        <v>AGGCACTTGCTCGTACGACGcgtctcgCACCgACAGCCTACAAGAGCACCATGTTTagagacgTTAAGGTGCCGGGCCCACAT</v>
      </c>
      <c r="K398" s="1">
        <f t="shared" si="27"/>
        <v>83</v>
      </c>
    </row>
    <row r="399" spans="1:11">
      <c r="A399" t="s">
        <v>91</v>
      </c>
      <c r="B399" s="12">
        <v>397</v>
      </c>
      <c r="C399" s="12" t="str">
        <f t="shared" si="24"/>
        <v>ANXA4_g397</v>
      </c>
      <c r="E399" t="s">
        <v>716</v>
      </c>
      <c r="G399" t="s">
        <v>14</v>
      </c>
      <c r="H399" s="15" t="str">
        <f t="shared" si="25"/>
        <v>gATGTCACGTACGCTGCTGGT</v>
      </c>
      <c r="I399" t="s">
        <v>15</v>
      </c>
      <c r="J399" s="16" t="str">
        <f t="shared" si="26"/>
        <v>AGGCACTTGCTCGTACGACGcgtctcgCACCgATGTCACGTACGCTGCTGGTGTTTagagacgTTAAGGTGCCGGGCCCACAT</v>
      </c>
      <c r="K399" s="1">
        <f t="shared" si="27"/>
        <v>83</v>
      </c>
    </row>
    <row r="400" spans="1:11">
      <c r="A400" t="s">
        <v>91</v>
      </c>
      <c r="B400" s="12">
        <v>398</v>
      </c>
      <c r="C400" s="12" t="str">
        <f t="shared" si="24"/>
        <v>ANXA4_g398</v>
      </c>
      <c r="E400" t="s">
        <v>717</v>
      </c>
      <c r="G400" t="s">
        <v>14</v>
      </c>
      <c r="H400" s="15" t="str">
        <f t="shared" si="25"/>
        <v>gGAGGGATGAAGGAAATTATC</v>
      </c>
      <c r="I400" t="s">
        <v>15</v>
      </c>
      <c r="J400" s="16" t="str">
        <f t="shared" si="26"/>
        <v>AGGCACTTGCTCGTACGACGcgtctcgCACCgGAGGGATGAAGGAAATTATCGTTTagagacgTTAAGGTGCCGGGCCCACAT</v>
      </c>
      <c r="K400" s="1">
        <f t="shared" si="27"/>
        <v>83</v>
      </c>
    </row>
    <row r="401" spans="1:11">
      <c r="A401" t="s">
        <v>92</v>
      </c>
      <c r="B401" s="12">
        <v>399</v>
      </c>
      <c r="C401" s="12" t="str">
        <f t="shared" si="24"/>
        <v>MUC13_g399</v>
      </c>
      <c r="E401" t="s">
        <v>718</v>
      </c>
      <c r="G401" t="s">
        <v>14</v>
      </c>
      <c r="H401" s="15" t="str">
        <f t="shared" si="25"/>
        <v>gACATAACGAATTATCTGCAC</v>
      </c>
      <c r="I401" t="s">
        <v>15</v>
      </c>
      <c r="J401" s="16" t="str">
        <f t="shared" si="26"/>
        <v>AGGCACTTGCTCGTACGACGcgtctcgCACCgACATAACGAATTATCTGCACGTTTagagacgTTAAGGTGCCGGGCCCACAT</v>
      </c>
      <c r="K401" s="1">
        <f t="shared" si="27"/>
        <v>83</v>
      </c>
    </row>
    <row r="402" spans="1:11">
      <c r="A402" t="s">
        <v>92</v>
      </c>
      <c r="B402" s="12">
        <v>400</v>
      </c>
      <c r="C402" s="12" t="str">
        <f t="shared" si="24"/>
        <v>MUC13_g400</v>
      </c>
      <c r="E402" t="s">
        <v>719</v>
      </c>
      <c r="G402" t="s">
        <v>14</v>
      </c>
      <c r="H402" s="15" t="str">
        <f t="shared" si="25"/>
        <v>gAGCCATAATAATCACACCGA</v>
      </c>
      <c r="I402" t="s">
        <v>15</v>
      </c>
      <c r="J402" s="16" t="str">
        <f t="shared" si="26"/>
        <v>AGGCACTTGCTCGTACGACGcgtctcgCACCgAGCCATAATAATCACACCGAGTTTagagacgTTAAGGTGCCGGGCCCACAT</v>
      </c>
      <c r="K402" s="1">
        <f t="shared" si="27"/>
        <v>83</v>
      </c>
    </row>
    <row r="403" spans="1:11">
      <c r="A403" t="s">
        <v>92</v>
      </c>
      <c r="B403" s="12">
        <v>401</v>
      </c>
      <c r="C403" s="12" t="str">
        <f t="shared" si="24"/>
        <v>MUC13_g401</v>
      </c>
      <c r="E403" t="s">
        <v>720</v>
      </c>
      <c r="G403" t="s">
        <v>14</v>
      </c>
      <c r="H403" s="15" t="str">
        <f t="shared" si="25"/>
        <v>gACTATGTGTACTAATTATGG</v>
      </c>
      <c r="I403" t="s">
        <v>15</v>
      </c>
      <c r="J403" s="16" t="str">
        <f t="shared" si="26"/>
        <v>AGGCACTTGCTCGTACGACGcgtctcgCACCgACTATGTGTACTAATTATGGGTTTagagacgTTAAGGTGCCGGGCCCACAT</v>
      </c>
      <c r="K403" s="1">
        <f t="shared" si="27"/>
        <v>83</v>
      </c>
    </row>
    <row r="404" spans="1:11">
      <c r="A404" t="s">
        <v>92</v>
      </c>
      <c r="B404" s="12">
        <v>402</v>
      </c>
      <c r="C404" s="12" t="str">
        <f t="shared" si="24"/>
        <v>MUC13_g402</v>
      </c>
      <c r="E404" t="s">
        <v>721</v>
      </c>
      <c r="G404" t="s">
        <v>14</v>
      </c>
      <c r="H404" s="15" t="str">
        <f t="shared" si="25"/>
        <v>gAAATGATGGATTAATCACAA</v>
      </c>
      <c r="I404" t="s">
        <v>15</v>
      </c>
      <c r="J404" s="16" t="str">
        <f t="shared" si="26"/>
        <v>AGGCACTTGCTCGTACGACGcgtctcgCACCgAAATGATGGATTAATCACAAGTTTagagacgTTAAGGTGCCGGGCCCACAT</v>
      </c>
      <c r="K404" s="1">
        <f t="shared" si="27"/>
        <v>83</v>
      </c>
    </row>
    <row r="405" spans="1:11">
      <c r="A405" t="s">
        <v>92</v>
      </c>
      <c r="B405" s="12">
        <v>403</v>
      </c>
      <c r="C405" s="12" t="str">
        <f t="shared" si="24"/>
        <v>MUC13_g403</v>
      </c>
      <c r="E405" t="s">
        <v>722</v>
      </c>
      <c r="G405" t="s">
        <v>14</v>
      </c>
      <c r="H405" s="15" t="str">
        <f t="shared" si="25"/>
        <v>gGCATAGTGAAATTACTAGCT</v>
      </c>
      <c r="I405" t="s">
        <v>15</v>
      </c>
      <c r="J405" s="16" t="str">
        <f t="shared" si="26"/>
        <v>AGGCACTTGCTCGTACGACGcgtctcgCACCgGCATAGTGAAATTACTAGCTGTTTagagacgTTAAGGTGCCGGGCCCACAT</v>
      </c>
      <c r="K405" s="1">
        <f t="shared" si="27"/>
        <v>83</v>
      </c>
    </row>
    <row r="406" spans="1:11">
      <c r="A406" t="s">
        <v>92</v>
      </c>
      <c r="B406" s="12">
        <v>404</v>
      </c>
      <c r="C406" s="12" t="str">
        <f t="shared" si="24"/>
        <v>MUC13_g404</v>
      </c>
      <c r="E406" t="s">
        <v>723</v>
      </c>
      <c r="G406" t="s">
        <v>14</v>
      </c>
      <c r="H406" s="15" t="str">
        <f t="shared" si="25"/>
        <v>gCTTTCAGGAAAGGTATTCCC</v>
      </c>
      <c r="I406" t="s">
        <v>15</v>
      </c>
      <c r="J406" s="16" t="str">
        <f t="shared" si="26"/>
        <v>AGGCACTTGCTCGTACGACGcgtctcgCACCgCTTTCAGGAAAGGTATTCCCGTTTagagacgTTAAGGTGCCGGGCCCACAT</v>
      </c>
      <c r="K406" s="1">
        <f t="shared" si="27"/>
        <v>83</v>
      </c>
    </row>
    <row r="407" spans="1:11">
      <c r="A407" t="s">
        <v>93</v>
      </c>
      <c r="B407" s="12">
        <v>405</v>
      </c>
      <c r="C407" s="12" t="str">
        <f t="shared" si="24"/>
        <v>CAMK2N1_g405</v>
      </c>
      <c r="E407" t="s">
        <v>724</v>
      </c>
      <c r="G407" t="s">
        <v>14</v>
      </c>
      <c r="H407" s="15" t="str">
        <f t="shared" si="25"/>
        <v>gGACGAGAAGCTGAGCCCCTA</v>
      </c>
      <c r="I407" t="s">
        <v>15</v>
      </c>
      <c r="J407" s="16" t="str">
        <f t="shared" si="26"/>
        <v>AGGCACTTGCTCGTACGACGcgtctcgCACCgGACGAGAAGCTGAGCCCCTAGTTTagagacgTTAAGGTGCCGGGCCCACAT</v>
      </c>
      <c r="K407" s="1">
        <f t="shared" si="27"/>
        <v>83</v>
      </c>
    </row>
    <row r="408" spans="1:11">
      <c r="A408" t="s">
        <v>93</v>
      </c>
      <c r="B408" s="12">
        <v>406</v>
      </c>
      <c r="C408" s="12" t="str">
        <f t="shared" si="24"/>
        <v>CAMK2N1_g406</v>
      </c>
      <c r="E408" t="s">
        <v>725</v>
      </c>
      <c r="G408" t="s">
        <v>14</v>
      </c>
      <c r="H408" s="15" t="str">
        <f t="shared" si="25"/>
        <v>gATGTCGGAGGTGCTGCCCTA</v>
      </c>
      <c r="I408" t="s">
        <v>15</v>
      </c>
      <c r="J408" s="16" t="str">
        <f t="shared" si="26"/>
        <v>AGGCACTTGCTCGTACGACGcgtctcgCACCgATGTCGGAGGTGCTGCCCTAGTTTagagacgTTAAGGTGCCGGGCCCACAT</v>
      </c>
      <c r="K408" s="1">
        <f t="shared" si="27"/>
        <v>83</v>
      </c>
    </row>
    <row r="409" spans="1:11">
      <c r="A409" t="s">
        <v>93</v>
      </c>
      <c r="B409" s="12">
        <v>407</v>
      </c>
      <c r="C409" s="12" t="str">
        <f t="shared" si="24"/>
        <v>CAMK2N1_g407</v>
      </c>
      <c r="E409" t="s">
        <v>726</v>
      </c>
      <c r="G409" t="s">
        <v>14</v>
      </c>
      <c r="H409" s="15" t="str">
        <f t="shared" si="25"/>
        <v>gGCAGGCGGCAGGAGAAGATC</v>
      </c>
      <c r="I409" t="s">
        <v>15</v>
      </c>
      <c r="J409" s="16" t="str">
        <f t="shared" si="26"/>
        <v>AGGCACTTGCTCGTACGACGcgtctcgCACCgGCAGGCGGCAGGAGAAGATCGTTTagagacgTTAAGGTGCCGGGCCCACAT</v>
      </c>
      <c r="K409" s="1">
        <f t="shared" si="27"/>
        <v>83</v>
      </c>
    </row>
    <row r="410" spans="1:11">
      <c r="A410" t="s">
        <v>93</v>
      </c>
      <c r="B410" s="12">
        <v>408</v>
      </c>
      <c r="C410" s="12" t="str">
        <f t="shared" si="24"/>
        <v>CAMK2N1_g408</v>
      </c>
      <c r="E410" t="s">
        <v>727</v>
      </c>
      <c r="G410" t="s">
        <v>14</v>
      </c>
      <c r="H410" s="15" t="str">
        <f t="shared" si="25"/>
        <v>gAGTTGTTGGTGTCCTGCAGG</v>
      </c>
      <c r="I410" t="s">
        <v>15</v>
      </c>
      <c r="J410" s="16" t="str">
        <f t="shared" si="26"/>
        <v>AGGCACTTGCTCGTACGACGcgtctcgCACCgAGTTGTTGGTGTCCTGCAGGGTTTagagacgTTAAGGTGCCGGGCCCACAT</v>
      </c>
      <c r="K410" s="1">
        <f t="shared" si="27"/>
        <v>83</v>
      </c>
    </row>
    <row r="411" spans="1:11">
      <c r="A411" t="s">
        <v>93</v>
      </c>
      <c r="B411" s="12">
        <v>409</v>
      </c>
      <c r="C411" s="12" t="str">
        <f t="shared" si="24"/>
        <v>CAMK2N1_g409</v>
      </c>
      <c r="E411" t="s">
        <v>728</v>
      </c>
      <c r="G411" t="s">
        <v>14</v>
      </c>
      <c r="H411" s="15" t="str">
        <f t="shared" si="25"/>
        <v>gAAGCTGAGCCCCTACGGCGA</v>
      </c>
      <c r="I411" t="s">
        <v>15</v>
      </c>
      <c r="J411" s="16" t="str">
        <f t="shared" si="26"/>
        <v>AGGCACTTGCTCGTACGACGcgtctcgCACCgAAGCTGAGCCCCTACGGCGAGTTTagagacgTTAAGGTGCCGGGCCCACAT</v>
      </c>
      <c r="K411" s="1">
        <f t="shared" si="27"/>
        <v>83</v>
      </c>
    </row>
    <row r="412" spans="1:11">
      <c r="A412" t="s">
        <v>93</v>
      </c>
      <c r="B412" s="12">
        <v>410</v>
      </c>
      <c r="C412" s="12" t="str">
        <f t="shared" si="24"/>
        <v>CAMK2N1_g410</v>
      </c>
      <c r="E412" t="s">
        <v>729</v>
      </c>
      <c r="G412" t="s">
        <v>14</v>
      </c>
      <c r="H412" s="15" t="str">
        <f t="shared" si="25"/>
        <v>gCGAACTCACCCCGCTTGCTC</v>
      </c>
      <c r="I412" t="s">
        <v>15</v>
      </c>
      <c r="J412" s="16" t="str">
        <f t="shared" si="26"/>
        <v>AGGCACTTGCTCGTACGACGcgtctcgCACCgCGAACTCACCCCGCTTGCTCGTTTagagacgTTAAGGTGCCGGGCCCACAT</v>
      </c>
      <c r="K412" s="1">
        <f t="shared" si="27"/>
        <v>83</v>
      </c>
    </row>
    <row r="413" spans="1:11">
      <c r="A413" t="s">
        <v>94</v>
      </c>
      <c r="B413" s="12">
        <v>411</v>
      </c>
      <c r="C413" s="12" t="str">
        <f t="shared" si="24"/>
        <v>MARVELD3_g411</v>
      </c>
      <c r="E413" t="s">
        <v>730</v>
      </c>
      <c r="G413" t="s">
        <v>14</v>
      </c>
      <c r="H413" s="15" t="str">
        <f t="shared" si="25"/>
        <v>gTTACTACTATCAGTTCGGAG</v>
      </c>
      <c r="I413" t="s">
        <v>15</v>
      </c>
      <c r="J413" s="16" t="str">
        <f t="shared" si="26"/>
        <v>AGGCACTTGCTCGTACGACGcgtctcgCACCgTTACTACTATCAGTTCGGAGGTTTagagacgTTAAGGTGCCGGGCCCACAT</v>
      </c>
      <c r="K413" s="1">
        <f t="shared" si="27"/>
        <v>83</v>
      </c>
    </row>
    <row r="414" spans="1:11">
      <c r="A414" t="s">
        <v>94</v>
      </c>
      <c r="B414" s="12">
        <v>412</v>
      </c>
      <c r="C414" s="12" t="str">
        <f t="shared" si="24"/>
        <v>MARVELD3_g412</v>
      </c>
      <c r="E414" t="s">
        <v>731</v>
      </c>
      <c r="G414" t="s">
        <v>14</v>
      </c>
      <c r="H414" s="15" t="str">
        <f t="shared" si="25"/>
        <v>gTCAGGAGAACCTCCAGCATT</v>
      </c>
      <c r="I414" t="s">
        <v>15</v>
      </c>
      <c r="J414" s="16" t="str">
        <f t="shared" si="26"/>
        <v>AGGCACTTGCTCGTACGACGcgtctcgCACCgTCAGGAGAACCTCCAGCATTGTTTagagacgTTAAGGTGCCGGGCCCACAT</v>
      </c>
      <c r="K414" s="1">
        <f t="shared" si="27"/>
        <v>83</v>
      </c>
    </row>
    <row r="415" spans="1:11">
      <c r="A415" t="s">
        <v>94</v>
      </c>
      <c r="B415" s="12">
        <v>413</v>
      </c>
      <c r="C415" s="12" t="str">
        <f t="shared" si="24"/>
        <v>MARVELD3_g413</v>
      </c>
      <c r="E415" t="s">
        <v>732</v>
      </c>
      <c r="G415" t="s">
        <v>14</v>
      </c>
      <c r="H415" s="15" t="str">
        <f t="shared" si="25"/>
        <v>gTATTACCAGTCAGAGGCGGA</v>
      </c>
      <c r="I415" t="s">
        <v>15</v>
      </c>
      <c r="J415" s="16" t="str">
        <f t="shared" si="26"/>
        <v>AGGCACTTGCTCGTACGACGcgtctcgCACCgTATTACCAGTCAGAGGCGGAGTTTagagacgTTAAGGTGCCGGGCCCACAT</v>
      </c>
      <c r="K415" s="1">
        <f t="shared" si="27"/>
        <v>83</v>
      </c>
    </row>
    <row r="416" spans="1:11">
      <c r="A416" t="s">
        <v>94</v>
      </c>
      <c r="B416" s="12">
        <v>414</v>
      </c>
      <c r="C416" s="12" t="str">
        <f t="shared" si="24"/>
        <v>MARVELD3_g414</v>
      </c>
      <c r="E416" t="s">
        <v>733</v>
      </c>
      <c r="G416" t="s">
        <v>14</v>
      </c>
      <c r="H416" s="15" t="str">
        <f t="shared" si="25"/>
        <v>gGAGGGCAGATATCTCTCCGA</v>
      </c>
      <c r="I416" t="s">
        <v>15</v>
      </c>
      <c r="J416" s="16" t="str">
        <f t="shared" si="26"/>
        <v>AGGCACTTGCTCGTACGACGcgtctcgCACCgGAGGGCAGATATCTCTCCGAGTTTagagacgTTAAGGTGCCGGGCCCACAT</v>
      </c>
      <c r="K416" s="1">
        <f t="shared" si="27"/>
        <v>83</v>
      </c>
    </row>
    <row r="417" spans="1:11">
      <c r="A417" t="s">
        <v>94</v>
      </c>
      <c r="B417" s="12">
        <v>415</v>
      </c>
      <c r="C417" s="12" t="str">
        <f t="shared" si="24"/>
        <v>MARVELD3_g415</v>
      </c>
      <c r="E417" t="s">
        <v>734</v>
      </c>
      <c r="G417" t="s">
        <v>14</v>
      </c>
      <c r="H417" s="15" t="str">
        <f t="shared" si="25"/>
        <v>gTGCGTCCCAGGTCAGTCCCC</v>
      </c>
      <c r="I417" t="s">
        <v>15</v>
      </c>
      <c r="J417" s="16" t="str">
        <f t="shared" si="26"/>
        <v>AGGCACTTGCTCGTACGACGcgtctcgCACCgTGCGTCCCAGGTCAGTCCCCGTTTagagacgTTAAGGTGCCGGGCCCACAT</v>
      </c>
      <c r="K417" s="1">
        <f t="shared" si="27"/>
        <v>83</v>
      </c>
    </row>
    <row r="418" spans="1:11">
      <c r="A418" t="s">
        <v>94</v>
      </c>
      <c r="B418" s="12">
        <v>416</v>
      </c>
      <c r="C418" s="12" t="str">
        <f t="shared" si="24"/>
        <v>MARVELD3_g416</v>
      </c>
      <c r="E418" t="s">
        <v>735</v>
      </c>
      <c r="G418" t="s">
        <v>14</v>
      </c>
      <c r="H418" s="15" t="str">
        <f t="shared" si="25"/>
        <v>gGAGAGAGAGGGAAAGAGACC</v>
      </c>
      <c r="I418" t="s">
        <v>15</v>
      </c>
      <c r="J418" s="16" t="str">
        <f t="shared" si="26"/>
        <v>AGGCACTTGCTCGTACGACGcgtctcgCACCgGAGAGAGAGGGAAAGAGACCGTTTagagacgTTAAGGTGCCGGGCCCACAT</v>
      </c>
      <c r="K418" s="1">
        <f t="shared" si="27"/>
        <v>83</v>
      </c>
    </row>
    <row r="419" spans="1:11">
      <c r="A419" t="s">
        <v>95</v>
      </c>
      <c r="B419" s="12">
        <v>417</v>
      </c>
      <c r="C419" s="12" t="str">
        <f t="shared" si="24"/>
        <v>ACTN4_g417</v>
      </c>
      <c r="E419" t="s">
        <v>736</v>
      </c>
      <c r="G419" t="s">
        <v>14</v>
      </c>
      <c r="H419" s="15" t="str">
        <f t="shared" si="25"/>
        <v>gACTCCCACAATGTCAACACC</v>
      </c>
      <c r="I419" t="s">
        <v>15</v>
      </c>
      <c r="J419" s="16" t="str">
        <f t="shared" si="26"/>
        <v>AGGCACTTGCTCGTACGACGcgtctcgCACCgACTCCCACAATGTCAACACCGTTTagagacgTTAAGGTGCCGGGCCCACAT</v>
      </c>
      <c r="K419" s="1">
        <f t="shared" si="27"/>
        <v>83</v>
      </c>
    </row>
    <row r="420" spans="1:11">
      <c r="A420" t="s">
        <v>95</v>
      </c>
      <c r="B420" s="12">
        <v>418</v>
      </c>
      <c r="C420" s="12" t="str">
        <f t="shared" si="24"/>
        <v>ACTN4_g418</v>
      </c>
      <c r="E420" t="s">
        <v>737</v>
      </c>
      <c r="G420" t="s">
        <v>14</v>
      </c>
      <c r="H420" s="15" t="str">
        <f t="shared" si="25"/>
        <v>gAGGGGAGCGGTTACCTAAGC</v>
      </c>
      <c r="I420" t="s">
        <v>15</v>
      </c>
      <c r="J420" s="16" t="str">
        <f t="shared" si="26"/>
        <v>AGGCACTTGCTCGTACGACGcgtctcgCACCgAGGGGAGCGGTTACCTAAGCGTTTagagacgTTAAGGTGCCGGGCCCACAT</v>
      </c>
      <c r="K420" s="1">
        <f t="shared" si="27"/>
        <v>83</v>
      </c>
    </row>
    <row r="421" spans="1:11">
      <c r="A421" t="s">
        <v>95</v>
      </c>
      <c r="B421" s="12">
        <v>419</v>
      </c>
      <c r="C421" s="12" t="str">
        <f t="shared" si="24"/>
        <v>ACTN4_g419</v>
      </c>
      <c r="E421" t="s">
        <v>738</v>
      </c>
      <c r="G421" t="s">
        <v>14</v>
      </c>
      <c r="H421" s="15" t="str">
        <f t="shared" si="25"/>
        <v>gCAAGACCATCCTTCCAGCTG</v>
      </c>
      <c r="I421" t="s">
        <v>15</v>
      </c>
      <c r="J421" s="16" t="str">
        <f t="shared" si="26"/>
        <v>AGGCACTTGCTCGTACGACGcgtctcgCACCgCAAGACCATCCTTCCAGCTGGTTTagagacgTTAAGGTGCCGGGCCCACAT</v>
      </c>
      <c r="K421" s="1">
        <f t="shared" si="27"/>
        <v>83</v>
      </c>
    </row>
    <row r="422" spans="1:11">
      <c r="A422" t="s">
        <v>95</v>
      </c>
      <c r="B422" s="12">
        <v>420</v>
      </c>
      <c r="C422" s="12" t="str">
        <f t="shared" si="24"/>
        <v>ACTN4_g420</v>
      </c>
      <c r="E422" t="s">
        <v>739</v>
      </c>
      <c r="G422" t="s">
        <v>14</v>
      </c>
      <c r="H422" s="15" t="str">
        <f t="shared" si="25"/>
        <v>gTGGGCGGCTTGTGCACACGC</v>
      </c>
      <c r="I422" t="s">
        <v>15</v>
      </c>
      <c r="J422" s="16" t="str">
        <f t="shared" si="26"/>
        <v>AGGCACTTGCTCGTACGACGcgtctcgCACCgTGGGCGGCTTGTGCACACGCGTTTagagacgTTAAGGTGCCGGGCCCACAT</v>
      </c>
      <c r="K422" s="1">
        <f t="shared" si="27"/>
        <v>83</v>
      </c>
    </row>
    <row r="423" spans="1:11">
      <c r="A423" t="s">
        <v>95</v>
      </c>
      <c r="B423" s="12">
        <v>421</v>
      </c>
      <c r="C423" s="12" t="str">
        <f t="shared" si="24"/>
        <v>ACTN4_g421</v>
      </c>
      <c r="E423" t="s">
        <v>740</v>
      </c>
      <c r="G423" t="s">
        <v>14</v>
      </c>
      <c r="H423" s="15" t="str">
        <f t="shared" si="25"/>
        <v>gATGGTAGAAGCTGGACACAT</v>
      </c>
      <c r="I423" t="s">
        <v>15</v>
      </c>
      <c r="J423" s="16" t="str">
        <f t="shared" si="26"/>
        <v>AGGCACTTGCTCGTACGACGcgtctcgCACCgATGGTAGAAGCTGGACACATGTTTagagacgTTAAGGTGCCGGGCCCACAT</v>
      </c>
      <c r="K423" s="1">
        <f t="shared" si="27"/>
        <v>83</v>
      </c>
    </row>
    <row r="424" spans="1:11">
      <c r="A424" t="s">
        <v>95</v>
      </c>
      <c r="B424" s="12">
        <v>422</v>
      </c>
      <c r="C424" s="12" t="str">
        <f t="shared" si="24"/>
        <v>ACTN4_g422</v>
      </c>
      <c r="E424" t="s">
        <v>741</v>
      </c>
      <c r="G424" t="s">
        <v>14</v>
      </c>
      <c r="H424" s="15" t="str">
        <f t="shared" si="25"/>
        <v>gACTGGTCATGGGCTGAGATC</v>
      </c>
      <c r="I424" t="s">
        <v>15</v>
      </c>
      <c r="J424" s="16" t="str">
        <f t="shared" si="26"/>
        <v>AGGCACTTGCTCGTACGACGcgtctcgCACCgACTGGTCATGGGCTGAGATCGTTTagagacgTTAAGGTGCCGGGCCCACAT</v>
      </c>
      <c r="K424" s="1">
        <f t="shared" si="27"/>
        <v>83</v>
      </c>
    </row>
    <row r="425" spans="1:11">
      <c r="A425" t="s">
        <v>96</v>
      </c>
      <c r="B425" s="12">
        <v>423</v>
      </c>
      <c r="C425" s="12" t="str">
        <f t="shared" si="24"/>
        <v>CYP3A5_g423</v>
      </c>
      <c r="E425" t="s">
        <v>742</v>
      </c>
      <c r="G425" t="s">
        <v>14</v>
      </c>
      <c r="H425" s="15" t="str">
        <f t="shared" si="25"/>
        <v>gTACAGCATGGATGTGATTAC</v>
      </c>
      <c r="I425" t="s">
        <v>15</v>
      </c>
      <c r="J425" s="16" t="str">
        <f t="shared" si="26"/>
        <v>AGGCACTTGCTCGTACGACGcgtctcgCACCgTACAGCATGGATGTGATTACGTTTagagacgTTAAGGTGCCGGGCCCACAT</v>
      </c>
      <c r="K425" s="1">
        <f t="shared" si="27"/>
        <v>83</v>
      </c>
    </row>
    <row r="426" spans="1:11">
      <c r="A426" t="s">
        <v>96</v>
      </c>
      <c r="B426" s="12">
        <v>424</v>
      </c>
      <c r="C426" s="12" t="str">
        <f t="shared" si="24"/>
        <v>CYP3A5_g424</v>
      </c>
      <c r="E426" t="s">
        <v>743</v>
      </c>
      <c r="G426" t="s">
        <v>14</v>
      </c>
      <c r="H426" s="15" t="str">
        <f t="shared" si="25"/>
        <v>gAGATATGGGACCCGTACACA</v>
      </c>
      <c r="I426" t="s">
        <v>15</v>
      </c>
      <c r="J426" s="16" t="str">
        <f t="shared" si="26"/>
        <v>AGGCACTTGCTCGTACGACGcgtctcgCACCgAGATATGGGACCCGTACACAGTTTagagacgTTAAGGTGCCGGGCCCACAT</v>
      </c>
      <c r="K426" s="1">
        <f t="shared" si="27"/>
        <v>83</v>
      </c>
    </row>
    <row r="427" spans="1:11">
      <c r="A427" t="s">
        <v>96</v>
      </c>
      <c r="B427" s="12">
        <v>425</v>
      </c>
      <c r="C427" s="12" t="str">
        <f t="shared" si="24"/>
        <v>CYP3A5_g425</v>
      </c>
      <c r="E427" t="s">
        <v>744</v>
      </c>
      <c r="G427" t="s">
        <v>14</v>
      </c>
      <c r="H427" s="15" t="str">
        <f t="shared" si="25"/>
        <v>gTAGCACTGTTCTGATCACGT</v>
      </c>
      <c r="I427" t="s">
        <v>15</v>
      </c>
      <c r="J427" s="16" t="str">
        <f t="shared" si="26"/>
        <v>AGGCACTTGCTCGTACGACGcgtctcgCACCgTAGCACTGTTCTGATCACGTGTTTagagacgTTAAGGTGCCGGGCCCACAT</v>
      </c>
      <c r="K427" s="1">
        <f t="shared" si="27"/>
        <v>83</v>
      </c>
    </row>
    <row r="428" spans="1:11">
      <c r="A428" t="s">
        <v>96</v>
      </c>
      <c r="B428" s="12">
        <v>426</v>
      </c>
      <c r="C428" s="12" t="str">
        <f t="shared" si="24"/>
        <v>CYP3A5_g426</v>
      </c>
      <c r="E428" t="s">
        <v>745</v>
      </c>
      <c r="G428" t="s">
        <v>14</v>
      </c>
      <c r="H428" s="15" t="str">
        <f t="shared" si="25"/>
        <v>gAAGGAATGGAAAGAGTACTG</v>
      </c>
      <c r="I428" t="s">
        <v>15</v>
      </c>
      <c r="J428" s="16" t="str">
        <f t="shared" si="26"/>
        <v>AGGCACTTGCTCGTACGACGcgtctcgCACCgAAGGAATGGAAAGAGTACTGGTTTagagacgTTAAGGTGCCGGGCCCACAT</v>
      </c>
      <c r="K428" s="1">
        <f t="shared" si="27"/>
        <v>83</v>
      </c>
    </row>
    <row r="429" spans="1:11">
      <c r="A429" t="s">
        <v>96</v>
      </c>
      <c r="B429" s="12">
        <v>427</v>
      </c>
      <c r="C429" s="12" t="str">
        <f t="shared" si="24"/>
        <v>CYP3A5_g427</v>
      </c>
      <c r="E429" t="s">
        <v>746</v>
      </c>
      <c r="G429" t="s">
        <v>14</v>
      </c>
      <c r="H429" s="15" t="str">
        <f t="shared" si="25"/>
        <v>gTCAGCTGAAGGAAATCTAGT</v>
      </c>
      <c r="I429" t="s">
        <v>15</v>
      </c>
      <c r="J429" s="16" t="str">
        <f t="shared" si="26"/>
        <v>AGGCACTTGCTCGTACGACGcgtctcgCACCgTCAGCTGAAGGAAATCTAGTGTTTagagacgTTAAGGTGCCGGGCCCACAT</v>
      </c>
      <c r="K429" s="1">
        <f t="shared" si="27"/>
        <v>83</v>
      </c>
    </row>
    <row r="430" spans="1:11">
      <c r="A430" t="s">
        <v>96</v>
      </c>
      <c r="B430" s="12">
        <v>428</v>
      </c>
      <c r="C430" s="12" t="str">
        <f t="shared" si="24"/>
        <v>CYP3A5_g428</v>
      </c>
      <c r="E430" t="s">
        <v>747</v>
      </c>
      <c r="G430" t="s">
        <v>14</v>
      </c>
      <c r="H430" s="15" t="str">
        <f t="shared" si="25"/>
        <v>gTGCCCAGTATGGAGATGTAT</v>
      </c>
      <c r="I430" t="s">
        <v>15</v>
      </c>
      <c r="J430" s="16" t="str">
        <f t="shared" si="26"/>
        <v>AGGCACTTGCTCGTACGACGcgtctcgCACCgTGCCCAGTATGGAGATGTATGTTTagagacgTTAAGGTGCCGGGCCCACAT</v>
      </c>
      <c r="K430" s="1">
        <f t="shared" si="27"/>
        <v>83</v>
      </c>
    </row>
    <row r="431" spans="1:11">
      <c r="A431" t="s">
        <v>97</v>
      </c>
      <c r="B431" s="12">
        <v>429</v>
      </c>
      <c r="C431" s="12" t="str">
        <f t="shared" si="24"/>
        <v>PDLIM1_g429</v>
      </c>
      <c r="E431" t="s">
        <v>748</v>
      </c>
      <c r="G431" t="s">
        <v>14</v>
      </c>
      <c r="H431" s="15" t="str">
        <f t="shared" si="25"/>
        <v>gGCTCTAGCTAATTTATGTAT</v>
      </c>
      <c r="I431" t="s">
        <v>15</v>
      </c>
      <c r="J431" s="16" t="str">
        <f t="shared" si="26"/>
        <v>AGGCACTTGCTCGTACGACGcgtctcgCACCgGCTCTAGCTAATTTATGTATGTTTagagacgTTAAGGTGCCGGGCCCACAT</v>
      </c>
      <c r="K431" s="1">
        <f t="shared" si="27"/>
        <v>83</v>
      </c>
    </row>
    <row r="432" spans="1:11">
      <c r="A432" t="s">
        <v>97</v>
      </c>
      <c r="B432" s="12">
        <v>430</v>
      </c>
      <c r="C432" s="12" t="str">
        <f t="shared" si="24"/>
        <v>PDLIM1_g430</v>
      </c>
      <c r="E432" t="s">
        <v>749</v>
      </c>
      <c r="G432" t="s">
        <v>14</v>
      </c>
      <c r="H432" s="15" t="str">
        <f t="shared" si="25"/>
        <v>gTACTAGCAATATGACACACT</v>
      </c>
      <c r="I432" t="s">
        <v>15</v>
      </c>
      <c r="J432" s="16" t="str">
        <f t="shared" si="26"/>
        <v>AGGCACTTGCTCGTACGACGcgtctcgCACCgTACTAGCAATATGACACACTGTTTagagacgTTAAGGTGCCGGGCCCACAT</v>
      </c>
      <c r="K432" s="1">
        <f t="shared" si="27"/>
        <v>83</v>
      </c>
    </row>
    <row r="433" spans="1:11">
      <c r="A433" t="s">
        <v>97</v>
      </c>
      <c r="B433" s="12">
        <v>431</v>
      </c>
      <c r="C433" s="12" t="str">
        <f t="shared" si="24"/>
        <v>PDLIM1_g431</v>
      </c>
      <c r="E433" t="s">
        <v>750</v>
      </c>
      <c r="G433" t="s">
        <v>14</v>
      </c>
      <c r="H433" s="15" t="str">
        <f t="shared" si="25"/>
        <v>gGATGACCCTGGCAGTAGTGC</v>
      </c>
      <c r="I433" t="s">
        <v>15</v>
      </c>
      <c r="J433" s="16" t="str">
        <f t="shared" si="26"/>
        <v>AGGCACTTGCTCGTACGACGcgtctcgCACCgGATGACCCTGGCAGTAGTGCGTTTagagacgTTAAGGTGCCGGGCCCACAT</v>
      </c>
      <c r="K433" s="1">
        <f t="shared" si="27"/>
        <v>83</v>
      </c>
    </row>
    <row r="434" spans="1:11">
      <c r="A434" t="s">
        <v>97</v>
      </c>
      <c r="B434" s="12">
        <v>432</v>
      </c>
      <c r="C434" s="12" t="str">
        <f t="shared" si="24"/>
        <v>PDLIM1_g432</v>
      </c>
      <c r="E434" t="s">
        <v>751</v>
      </c>
      <c r="G434" t="s">
        <v>14</v>
      </c>
      <c r="H434" s="15" t="str">
        <f t="shared" si="25"/>
        <v>gACATAAAGTCTGGTCTCCTC</v>
      </c>
      <c r="I434" t="s">
        <v>15</v>
      </c>
      <c r="J434" s="16" t="str">
        <f t="shared" si="26"/>
        <v>AGGCACTTGCTCGTACGACGcgtctcgCACCgACATAAAGTCTGGTCTCCTCGTTTagagacgTTAAGGTGCCGGGCCCACAT</v>
      </c>
      <c r="K434" s="1">
        <f t="shared" si="27"/>
        <v>83</v>
      </c>
    </row>
    <row r="435" spans="1:11">
      <c r="A435" t="s">
        <v>97</v>
      </c>
      <c r="B435" s="12">
        <v>433</v>
      </c>
      <c r="C435" s="12" t="str">
        <f t="shared" si="24"/>
        <v>PDLIM1_g433</v>
      </c>
      <c r="E435" t="s">
        <v>752</v>
      </c>
      <c r="G435" t="s">
        <v>14</v>
      </c>
      <c r="H435" s="15" t="str">
        <f t="shared" si="25"/>
        <v>gGATGAGCAAGAACTTACCTG</v>
      </c>
      <c r="I435" t="s">
        <v>15</v>
      </c>
      <c r="J435" s="16" t="str">
        <f t="shared" si="26"/>
        <v>AGGCACTTGCTCGTACGACGcgtctcgCACCgGATGAGCAAGAACTTACCTGGTTTagagacgTTAAGGTGCCGGGCCCACAT</v>
      </c>
      <c r="K435" s="1">
        <f t="shared" si="27"/>
        <v>83</v>
      </c>
    </row>
    <row r="436" spans="1:11">
      <c r="A436" t="s">
        <v>97</v>
      </c>
      <c r="B436" s="12">
        <v>434</v>
      </c>
      <c r="C436" s="12" t="str">
        <f t="shared" si="24"/>
        <v>PDLIM1_g434</v>
      </c>
      <c r="E436" t="s">
        <v>753</v>
      </c>
      <c r="G436" t="s">
        <v>14</v>
      </c>
      <c r="H436" s="15" t="str">
        <f t="shared" si="25"/>
        <v>gAGTCCTTGCCGCCCACGAGG</v>
      </c>
      <c r="I436" t="s">
        <v>15</v>
      </c>
      <c r="J436" s="16" t="str">
        <f t="shared" si="26"/>
        <v>AGGCACTTGCTCGTACGACGcgtctcgCACCgAGTCCTTGCCGCCCACGAGGGTTTagagacgTTAAGGTGCCGGGCCCACAT</v>
      </c>
      <c r="K436" s="1">
        <f t="shared" si="27"/>
        <v>83</v>
      </c>
    </row>
    <row r="437" spans="1:11">
      <c r="A437" t="s">
        <v>98</v>
      </c>
      <c r="B437" s="12">
        <v>435</v>
      </c>
      <c r="C437" s="12" t="str">
        <f t="shared" si="24"/>
        <v>ELF3_g435</v>
      </c>
      <c r="E437" t="s">
        <v>754</v>
      </c>
      <c r="G437" t="s">
        <v>14</v>
      </c>
      <c r="H437" s="15" t="str">
        <f t="shared" si="25"/>
        <v>gTGTCATTGGAGGGTACAGGT</v>
      </c>
      <c r="I437" t="s">
        <v>15</v>
      </c>
      <c r="J437" s="16" t="str">
        <f t="shared" si="26"/>
        <v>AGGCACTTGCTCGTACGACGcgtctcgCACCgTGTCATTGGAGGGTACAGGTGTTTagagacgTTAAGGTGCCGGGCCCACAT</v>
      </c>
      <c r="K437" s="1">
        <f t="shared" si="27"/>
        <v>83</v>
      </c>
    </row>
    <row r="438" spans="1:11">
      <c r="A438" t="s">
        <v>98</v>
      </c>
      <c r="B438" s="12">
        <v>436</v>
      </c>
      <c r="C438" s="12" t="str">
        <f t="shared" si="24"/>
        <v>ELF3_g436</v>
      </c>
      <c r="E438" t="s">
        <v>755</v>
      </c>
      <c r="G438" t="s">
        <v>14</v>
      </c>
      <c r="H438" s="15" t="str">
        <f t="shared" si="25"/>
        <v>gGGACTGGATCAGCTACCAAG</v>
      </c>
      <c r="I438" t="s">
        <v>15</v>
      </c>
      <c r="J438" s="16" t="str">
        <f t="shared" si="26"/>
        <v>AGGCACTTGCTCGTACGACGcgtctcgCACCgGGACTGGATCAGCTACCAAGGTTTagagacgTTAAGGTGCCGGGCCCACAT</v>
      </c>
      <c r="K438" s="1">
        <f t="shared" si="27"/>
        <v>83</v>
      </c>
    </row>
    <row r="439" spans="1:11">
      <c r="A439" t="s">
        <v>98</v>
      </c>
      <c r="B439" s="12">
        <v>437</v>
      </c>
      <c r="C439" s="12" t="str">
        <f t="shared" si="24"/>
        <v>ELF3_g437</v>
      </c>
      <c r="E439" t="s">
        <v>756</v>
      </c>
      <c r="G439" t="s">
        <v>14</v>
      </c>
      <c r="H439" s="15" t="str">
        <f t="shared" si="25"/>
        <v>gGACCAGACGCAGCTCCTCAA</v>
      </c>
      <c r="I439" t="s">
        <v>15</v>
      </c>
      <c r="J439" s="16" t="str">
        <f t="shared" si="26"/>
        <v>AGGCACTTGCTCGTACGACGcgtctcgCACCgGACCAGACGCAGCTCCTCAAGTTTagagacgTTAAGGTGCCGGGCCCACAT</v>
      </c>
      <c r="K439" s="1">
        <f t="shared" si="27"/>
        <v>83</v>
      </c>
    </row>
    <row r="440" spans="1:11">
      <c r="A440" t="s">
        <v>98</v>
      </c>
      <c r="B440" s="12">
        <v>438</v>
      </c>
      <c r="C440" s="12" t="str">
        <f t="shared" si="24"/>
        <v>ELF3_g438</v>
      </c>
      <c r="E440" t="s">
        <v>757</v>
      </c>
      <c r="G440" t="s">
        <v>14</v>
      </c>
      <c r="H440" s="15" t="str">
        <f t="shared" si="25"/>
        <v>gCAAGTCATCGGCCCCAAAGG</v>
      </c>
      <c r="I440" t="s">
        <v>15</v>
      </c>
      <c r="J440" s="16" t="str">
        <f t="shared" si="26"/>
        <v>AGGCACTTGCTCGTACGACGcgtctcgCACCgCAAGTCATCGGCCCCAAAGGGTTTagagacgTTAAGGTGCCGGGCCCACAT</v>
      </c>
      <c r="K440" s="1">
        <f t="shared" si="27"/>
        <v>83</v>
      </c>
    </row>
    <row r="441" spans="1:11">
      <c r="A441" t="s">
        <v>98</v>
      </c>
      <c r="B441" s="12">
        <v>439</v>
      </c>
      <c r="C441" s="12" t="str">
        <f t="shared" si="24"/>
        <v>ELF3_g439</v>
      </c>
      <c r="E441" t="s">
        <v>758</v>
      </c>
      <c r="G441" t="s">
        <v>14</v>
      </c>
      <c r="H441" s="15" t="str">
        <f t="shared" si="25"/>
        <v>gTCCAGGAGGCCCTAGACCCA</v>
      </c>
      <c r="I441" t="s">
        <v>15</v>
      </c>
      <c r="J441" s="16" t="str">
        <f t="shared" si="26"/>
        <v>AGGCACTTGCTCGTACGACGcgtctcgCACCgTCCAGGAGGCCCTAGACCCAGTTTagagacgTTAAGGTGCCGGGCCCACAT</v>
      </c>
      <c r="K441" s="1">
        <f t="shared" si="27"/>
        <v>83</v>
      </c>
    </row>
    <row r="442" spans="1:11">
      <c r="A442" t="s">
        <v>98</v>
      </c>
      <c r="B442" s="12">
        <v>440</v>
      </c>
      <c r="C442" s="12" t="str">
        <f t="shared" si="24"/>
        <v>ELF3_g440</v>
      </c>
      <c r="E442" t="s">
        <v>759</v>
      </c>
      <c r="G442" t="s">
        <v>14</v>
      </c>
      <c r="H442" s="15" t="str">
        <f t="shared" si="25"/>
        <v>gAGCTCCCACTCCTCAGACTC</v>
      </c>
      <c r="I442" t="s">
        <v>15</v>
      </c>
      <c r="J442" s="16" t="str">
        <f t="shared" si="26"/>
        <v>AGGCACTTGCTCGTACGACGcgtctcgCACCgAGCTCCCACTCCTCAGACTCGTTTagagacgTTAAGGTGCCGGGCCCACAT</v>
      </c>
      <c r="K442" s="1">
        <f t="shared" si="27"/>
        <v>83</v>
      </c>
    </row>
    <row r="443" spans="1:11">
      <c r="A443" t="s">
        <v>99</v>
      </c>
      <c r="B443" s="12">
        <v>441</v>
      </c>
      <c r="C443" s="12" t="str">
        <f t="shared" si="24"/>
        <v>GCNT3_g441</v>
      </c>
      <c r="E443" t="s">
        <v>760</v>
      </c>
      <c r="G443" t="s">
        <v>14</v>
      </c>
      <c r="H443" s="15" t="str">
        <f t="shared" si="25"/>
        <v>gTCACCATAGAGTATGCAATA</v>
      </c>
      <c r="I443" t="s">
        <v>15</v>
      </c>
      <c r="J443" s="16" t="str">
        <f t="shared" si="26"/>
        <v>AGGCACTTGCTCGTACGACGcgtctcgCACCgTCACCATAGAGTATGCAATAGTTTagagacgTTAAGGTGCCGGGCCCACAT</v>
      </c>
      <c r="K443" s="1">
        <f t="shared" si="27"/>
        <v>83</v>
      </c>
    </row>
    <row r="444" spans="1:11">
      <c r="A444" t="s">
        <v>99</v>
      </c>
      <c r="B444" s="12">
        <v>442</v>
      </c>
      <c r="C444" s="12" t="str">
        <f t="shared" si="24"/>
        <v>GCNT3_g442</v>
      </c>
      <c r="E444" t="s">
        <v>761</v>
      </c>
      <c r="G444" t="s">
        <v>14</v>
      </c>
      <c r="H444" s="15" t="str">
        <f t="shared" si="25"/>
        <v>gACAAGATATTCCTACAGTAC</v>
      </c>
      <c r="I444" t="s">
        <v>15</v>
      </c>
      <c r="J444" s="16" t="str">
        <f t="shared" si="26"/>
        <v>AGGCACTTGCTCGTACGACGcgtctcgCACCgACAAGATATTCCTACAGTACGTTTagagacgTTAAGGTGCCGGGCCCACAT</v>
      </c>
      <c r="K444" s="1">
        <f t="shared" si="27"/>
        <v>83</v>
      </c>
    </row>
    <row r="445" spans="1:11">
      <c r="A445" t="s">
        <v>99</v>
      </c>
      <c r="B445" s="12">
        <v>443</v>
      </c>
      <c r="C445" s="12" t="str">
        <f t="shared" si="24"/>
        <v>GCNT3_g443</v>
      </c>
      <c r="E445" t="s">
        <v>762</v>
      </c>
      <c r="G445" t="s">
        <v>14</v>
      </c>
      <c r="H445" s="15" t="str">
        <f t="shared" si="25"/>
        <v>gAATACTTCCTGAATACATGT</v>
      </c>
      <c r="I445" t="s">
        <v>15</v>
      </c>
      <c r="J445" s="16" t="str">
        <f t="shared" si="26"/>
        <v>AGGCACTTGCTCGTACGACGcgtctcgCACCgAATACTTCCTGAATACATGTGTTTagagacgTTAAGGTGCCGGGCCCACAT</v>
      </c>
      <c r="K445" s="1">
        <f t="shared" si="27"/>
        <v>83</v>
      </c>
    </row>
    <row r="446" spans="1:11">
      <c r="A446" t="s">
        <v>99</v>
      </c>
      <c r="B446" s="12">
        <v>444</v>
      </c>
      <c r="C446" s="12" t="str">
        <f t="shared" si="24"/>
        <v>GCNT3_g444</v>
      </c>
      <c r="E446" t="s">
        <v>763</v>
      </c>
      <c r="G446" t="s">
        <v>14</v>
      </c>
      <c r="H446" s="15" t="str">
        <f t="shared" si="25"/>
        <v>gACTGTTCAGGGGTCACCCGA</v>
      </c>
      <c r="I446" t="s">
        <v>15</v>
      </c>
      <c r="J446" s="16" t="str">
        <f t="shared" si="26"/>
        <v>AGGCACTTGCTCGTACGACGcgtctcgCACCgACTGTTCAGGGGTCACCCGAGTTTagagacgTTAAGGTGCCGGGCCCACAT</v>
      </c>
      <c r="K446" s="1">
        <f t="shared" si="27"/>
        <v>83</v>
      </c>
    </row>
    <row r="447" spans="1:11">
      <c r="A447" t="s">
        <v>99</v>
      </c>
      <c r="B447" s="12">
        <v>445</v>
      </c>
      <c r="C447" s="12" t="str">
        <f t="shared" si="24"/>
        <v>GCNT3_g445</v>
      </c>
      <c r="E447" t="s">
        <v>764</v>
      </c>
      <c r="G447" t="s">
        <v>14</v>
      </c>
      <c r="H447" s="15" t="str">
        <f t="shared" si="25"/>
        <v>gAACCACCCGAACCAGCTTAC</v>
      </c>
      <c r="I447" t="s">
        <v>15</v>
      </c>
      <c r="J447" s="16" t="str">
        <f t="shared" si="26"/>
        <v>AGGCACTTGCTCGTACGACGcgtctcgCACCgAACCACCCGAACCAGCTTACGTTTagagacgTTAAGGTGCCGGGCCCACAT</v>
      </c>
      <c r="K447" s="1">
        <f t="shared" si="27"/>
        <v>83</v>
      </c>
    </row>
    <row r="448" spans="1:11">
      <c r="A448" t="s">
        <v>99</v>
      </c>
      <c r="B448" s="12">
        <v>446</v>
      </c>
      <c r="C448" s="12" t="str">
        <f t="shared" si="24"/>
        <v>GCNT3_g446</v>
      </c>
      <c r="E448" t="s">
        <v>765</v>
      </c>
      <c r="G448" t="s">
        <v>14</v>
      </c>
      <c r="H448" s="15" t="str">
        <f t="shared" si="25"/>
        <v>gGACACAGTATATGTTCTGAG</v>
      </c>
      <c r="I448" t="s">
        <v>15</v>
      </c>
      <c r="J448" s="16" t="str">
        <f t="shared" si="26"/>
        <v>AGGCACTTGCTCGTACGACGcgtctcgCACCgGACACAGTATATGTTCTGAGGTTTagagacgTTAAGGTGCCGGGCCCACAT</v>
      </c>
      <c r="K448" s="1">
        <f t="shared" si="27"/>
        <v>83</v>
      </c>
    </row>
    <row r="449" spans="1:11">
      <c r="A449" t="s">
        <v>100</v>
      </c>
      <c r="B449" s="12">
        <v>447</v>
      </c>
      <c r="C449" s="12" t="str">
        <f t="shared" si="24"/>
        <v>TJP3_g447</v>
      </c>
      <c r="E449" t="s">
        <v>766</v>
      </c>
      <c r="G449" t="s">
        <v>14</v>
      </c>
      <c r="H449" s="15" t="str">
        <f t="shared" si="25"/>
        <v>gAAAATGGTGCAGTCCCGCGT</v>
      </c>
      <c r="I449" t="s">
        <v>15</v>
      </c>
      <c r="J449" s="16" t="str">
        <f t="shared" si="26"/>
        <v>AGGCACTTGCTCGTACGACGcgtctcgCACCgAAAATGGTGCAGTCCCGCGTGTTTagagacgTTAAGGTGCCGGGCCCACAT</v>
      </c>
      <c r="K449" s="1">
        <f t="shared" si="27"/>
        <v>83</v>
      </c>
    </row>
    <row r="450" spans="1:11">
      <c r="A450" t="s">
        <v>100</v>
      </c>
      <c r="B450" s="12">
        <v>448</v>
      </c>
      <c r="C450" s="12" t="str">
        <f t="shared" si="24"/>
        <v>TJP3_g448</v>
      </c>
      <c r="E450" t="s">
        <v>767</v>
      </c>
      <c r="G450" t="s">
        <v>14</v>
      </c>
      <c r="H450" s="15" t="str">
        <f t="shared" si="25"/>
        <v>gGACAGGCGACCACATCGTCA</v>
      </c>
      <c r="I450" t="s">
        <v>15</v>
      </c>
      <c r="J450" s="16" t="str">
        <f t="shared" si="26"/>
        <v>AGGCACTTGCTCGTACGACGcgtctcgCACCgGACAGGCGACCACATCGTCAGTTTagagacgTTAAGGTGCCGGGCCCACAT</v>
      </c>
      <c r="K450" s="1">
        <f t="shared" si="27"/>
        <v>83</v>
      </c>
    </row>
    <row r="451" spans="1:11">
      <c r="A451" t="s">
        <v>100</v>
      </c>
      <c r="B451" s="12">
        <v>449</v>
      </c>
      <c r="C451" s="12" t="str">
        <f t="shared" ref="C451:C514" si="28">A451&amp;"_g"&amp;B451</f>
        <v>TJP3_g449</v>
      </c>
      <c r="E451" t="s">
        <v>768</v>
      </c>
      <c r="G451" t="s">
        <v>14</v>
      </c>
      <c r="H451" s="15" t="str">
        <f t="shared" ref="H451:H514" si="29">"g"&amp;E451</f>
        <v>gTGCTGGTGCTGAGAGATCGT</v>
      </c>
      <c r="I451" t="s">
        <v>15</v>
      </c>
      <c r="J451" s="16" t="str">
        <f t="shared" ref="J451:J514" si="30">_xlfn.CONCAT(G451:I451)</f>
        <v>AGGCACTTGCTCGTACGACGcgtctcgCACCgTGCTGGTGCTGAGAGATCGTGTTTagagacgTTAAGGTGCCGGGCCCACAT</v>
      </c>
      <c r="K451" s="1">
        <f t="shared" ref="K451:K514" si="31">LEN(J451)</f>
        <v>83</v>
      </c>
    </row>
    <row r="452" spans="1:11">
      <c r="A452" t="s">
        <v>100</v>
      </c>
      <c r="B452" s="12">
        <v>450</v>
      </c>
      <c r="C452" s="12" t="str">
        <f t="shared" si="28"/>
        <v>TJP3_g450</v>
      </c>
      <c r="E452" t="s">
        <v>769</v>
      </c>
      <c r="G452" t="s">
        <v>14</v>
      </c>
      <c r="H452" s="15" t="str">
        <f t="shared" si="29"/>
        <v>gACAGAGTTTGGCGTCAAGCT</v>
      </c>
      <c r="I452" t="s">
        <v>15</v>
      </c>
      <c r="J452" s="16" t="str">
        <f t="shared" si="30"/>
        <v>AGGCACTTGCTCGTACGACGcgtctcgCACCgACAGAGTTTGGCGTCAAGCTGTTTagagacgTTAAGGTGCCGGGCCCACAT</v>
      </c>
      <c r="K452" s="1">
        <f t="shared" si="31"/>
        <v>83</v>
      </c>
    </row>
    <row r="453" spans="1:11">
      <c r="A453" t="s">
        <v>100</v>
      </c>
      <c r="B453" s="12">
        <v>451</v>
      </c>
      <c r="C453" s="12" t="str">
        <f t="shared" si="28"/>
        <v>TJP3_g451</v>
      </c>
      <c r="E453" t="s">
        <v>770</v>
      </c>
      <c r="G453" t="s">
        <v>14</v>
      </c>
      <c r="H453" s="15" t="str">
        <f t="shared" si="29"/>
        <v>gTGATACTTACACGGGAGAGT</v>
      </c>
      <c r="I453" t="s">
        <v>15</v>
      </c>
      <c r="J453" s="16" t="str">
        <f t="shared" si="30"/>
        <v>AGGCACTTGCTCGTACGACGcgtctcgCACCgTGATACTTACACGGGAGAGTGTTTagagacgTTAAGGTGCCGGGCCCACAT</v>
      </c>
      <c r="K453" s="1">
        <f t="shared" si="31"/>
        <v>83</v>
      </c>
    </row>
    <row r="454" spans="1:11">
      <c r="A454" t="s">
        <v>100</v>
      </c>
      <c r="B454" s="12">
        <v>452</v>
      </c>
      <c r="C454" s="12" t="str">
        <f t="shared" si="28"/>
        <v>TJP3_g452</v>
      </c>
      <c r="E454" t="s">
        <v>771</v>
      </c>
      <c r="G454" t="s">
        <v>14</v>
      </c>
      <c r="H454" s="15" t="str">
        <f t="shared" si="29"/>
        <v>gGTACAGCCCCGACACGCGTG</v>
      </c>
      <c r="I454" t="s">
        <v>15</v>
      </c>
      <c r="J454" s="16" t="str">
        <f t="shared" si="30"/>
        <v>AGGCACTTGCTCGTACGACGcgtctcgCACCgGTACAGCCCCGACACGCGTGGTTTagagacgTTAAGGTGCCGGGCCCACAT</v>
      </c>
      <c r="K454" s="1">
        <f t="shared" si="31"/>
        <v>83</v>
      </c>
    </row>
    <row r="455" spans="1:11">
      <c r="A455" t="s">
        <v>101</v>
      </c>
      <c r="B455" s="12">
        <v>453</v>
      </c>
      <c r="C455" s="12" t="str">
        <f t="shared" si="28"/>
        <v>CEACAM5_g453</v>
      </c>
      <c r="E455" t="s">
        <v>772</v>
      </c>
      <c r="G455" t="s">
        <v>14</v>
      </c>
      <c r="H455" s="15" t="str">
        <f t="shared" si="29"/>
        <v>gGTTGGGGATAAAGAGCTCTT</v>
      </c>
      <c r="I455" t="s">
        <v>15</v>
      </c>
      <c r="J455" s="16" t="str">
        <f t="shared" si="30"/>
        <v>AGGCACTTGCTCGTACGACGcgtctcgCACCgGTTGGGGATAAAGAGCTCTTGTTTagagacgTTAAGGTGCCGGGCCCACAT</v>
      </c>
      <c r="K455" s="1">
        <f t="shared" si="31"/>
        <v>83</v>
      </c>
    </row>
    <row r="456" spans="1:11">
      <c r="A456" t="s">
        <v>101</v>
      </c>
      <c r="B456" s="12">
        <v>454</v>
      </c>
      <c r="C456" s="12" t="str">
        <f t="shared" si="28"/>
        <v>CEACAM5_g454</v>
      </c>
      <c r="E456" t="s">
        <v>773</v>
      </c>
      <c r="G456" t="s">
        <v>14</v>
      </c>
      <c r="H456" s="15" t="str">
        <f t="shared" si="29"/>
        <v>gGAGAGGCTGAGGTTCACCCC</v>
      </c>
      <c r="I456" t="s">
        <v>15</v>
      </c>
      <c r="J456" s="16" t="str">
        <f t="shared" si="30"/>
        <v>AGGCACTTGCTCGTACGACGcgtctcgCACCgGAGAGGCTGAGGTTCACCCCGTTTagagacgTTAAGGTGCCGGGCCCACAT</v>
      </c>
      <c r="K456" s="1">
        <f t="shared" si="31"/>
        <v>83</v>
      </c>
    </row>
    <row r="457" spans="1:11">
      <c r="A457" t="s">
        <v>101</v>
      </c>
      <c r="B457" s="12">
        <v>455</v>
      </c>
      <c r="C457" s="12" t="str">
        <f t="shared" si="28"/>
        <v>CEACAM5_g455</v>
      </c>
      <c r="E457" t="s">
        <v>774</v>
      </c>
      <c r="G457" t="s">
        <v>14</v>
      </c>
      <c r="H457" s="15" t="str">
        <f t="shared" si="29"/>
        <v>gAGTGTCACAAGGAATGATGT</v>
      </c>
      <c r="I457" t="s">
        <v>15</v>
      </c>
      <c r="J457" s="16" t="str">
        <f t="shared" si="30"/>
        <v>AGGCACTTGCTCGTACGACGcgtctcgCACCgAGTGTCACAAGGAATGATGTGTTTagagacgTTAAGGTGCCGGGCCCACAT</v>
      </c>
      <c r="K457" s="1">
        <f t="shared" si="31"/>
        <v>83</v>
      </c>
    </row>
    <row r="458" spans="1:11">
      <c r="A458" t="s">
        <v>101</v>
      </c>
      <c r="B458" s="12">
        <v>456</v>
      </c>
      <c r="C458" s="12" t="str">
        <f t="shared" si="28"/>
        <v>CEACAM5_g456</v>
      </c>
      <c r="E458" t="s">
        <v>775</v>
      </c>
      <c r="G458" t="s">
        <v>14</v>
      </c>
      <c r="H458" s="15" t="str">
        <f t="shared" si="29"/>
        <v>gACTCACGGTATACCCGGAAC</v>
      </c>
      <c r="I458" t="s">
        <v>15</v>
      </c>
      <c r="J458" s="16" t="str">
        <f t="shared" si="30"/>
        <v>AGGCACTTGCTCGTACGACGcgtctcgCACCgACTCACGGTATACCCGGAACGTTTagagacgTTAAGGTGCCGGGCCCACAT</v>
      </c>
      <c r="K458" s="1">
        <f t="shared" si="31"/>
        <v>83</v>
      </c>
    </row>
    <row r="459" spans="1:11">
      <c r="A459" t="s">
        <v>101</v>
      </c>
      <c r="B459" s="12">
        <v>457</v>
      </c>
      <c r="C459" s="12" t="str">
        <f t="shared" si="28"/>
        <v>CEACAM5_g457</v>
      </c>
      <c r="E459" t="s">
        <v>776</v>
      </c>
      <c r="G459" t="s">
        <v>14</v>
      </c>
      <c r="H459" s="15" t="str">
        <f t="shared" si="29"/>
        <v>gTCTGTAAGATGTGTTTAGAG</v>
      </c>
      <c r="I459" t="s">
        <v>15</v>
      </c>
      <c r="J459" s="16" t="str">
        <f t="shared" si="30"/>
        <v>AGGCACTTGCTCGTACGACGcgtctcgCACCgTCTGTAAGATGTGTTTAGAGGTTTagagacgTTAAGGTGCCGGGCCCACAT</v>
      </c>
      <c r="K459" s="1">
        <f t="shared" si="31"/>
        <v>83</v>
      </c>
    </row>
    <row r="460" spans="1:11">
      <c r="A460" t="s">
        <v>101</v>
      </c>
      <c r="B460" s="12">
        <v>458</v>
      </c>
      <c r="C460" s="12" t="str">
        <f t="shared" si="28"/>
        <v>CEACAM5_g458</v>
      </c>
      <c r="E460" t="s">
        <v>777</v>
      </c>
      <c r="G460" t="s">
        <v>14</v>
      </c>
      <c r="H460" s="15" t="str">
        <f t="shared" si="29"/>
        <v>gGGACGCAACCTACCTGTGGT</v>
      </c>
      <c r="I460" t="s">
        <v>15</v>
      </c>
      <c r="J460" s="16" t="str">
        <f t="shared" si="30"/>
        <v>AGGCACTTGCTCGTACGACGcgtctcgCACCgGGACGCAACCTACCTGTGGTGTTTagagacgTTAAGGTGCCGGGCCCACAT</v>
      </c>
      <c r="K460" s="1">
        <f t="shared" si="31"/>
        <v>83</v>
      </c>
    </row>
    <row r="461" spans="1:11">
      <c r="A461" t="s">
        <v>102</v>
      </c>
      <c r="B461" s="12">
        <v>459</v>
      </c>
      <c r="C461" s="12" t="str">
        <f t="shared" si="28"/>
        <v>ETHE1_g459</v>
      </c>
      <c r="E461" t="s">
        <v>778</v>
      </c>
      <c r="G461" t="s">
        <v>14</v>
      </c>
      <c r="H461" s="15" t="str">
        <f t="shared" si="29"/>
        <v>gCCCACACCCACGGATCAACA</v>
      </c>
      <c r="I461" t="s">
        <v>15</v>
      </c>
      <c r="J461" s="16" t="str">
        <f t="shared" si="30"/>
        <v>AGGCACTTGCTCGTACGACGcgtctcgCACCgCCCACACCCACGGATCAACAGTTTagagacgTTAAGGTGCCGGGCCCACAT</v>
      </c>
      <c r="K461" s="1">
        <f t="shared" si="31"/>
        <v>83</v>
      </c>
    </row>
    <row r="462" spans="1:11">
      <c r="A462" t="s">
        <v>102</v>
      </c>
      <c r="B462" s="12">
        <v>460</v>
      </c>
      <c r="C462" s="12" t="str">
        <f t="shared" si="28"/>
        <v>ETHE1_g460</v>
      </c>
      <c r="E462" t="s">
        <v>779</v>
      </c>
      <c r="G462" t="s">
        <v>14</v>
      </c>
      <c r="H462" s="15" t="str">
        <f t="shared" si="29"/>
        <v>gGCTGTGGTCATTCAGGACGA</v>
      </c>
      <c r="I462" t="s">
        <v>15</v>
      </c>
      <c r="J462" s="16" t="str">
        <f t="shared" si="30"/>
        <v>AGGCACTTGCTCGTACGACGcgtctcgCACCgGCTGTGGTCATTCAGGACGAGTTTagagacgTTAAGGTGCCGGGCCCACAT</v>
      </c>
      <c r="K462" s="1">
        <f t="shared" si="31"/>
        <v>83</v>
      </c>
    </row>
    <row r="463" spans="1:11">
      <c r="A463" t="s">
        <v>102</v>
      </c>
      <c r="B463" s="12">
        <v>461</v>
      </c>
      <c r="C463" s="12" t="str">
        <f t="shared" si="28"/>
        <v>ETHE1_g461</v>
      </c>
      <c r="E463" t="s">
        <v>780</v>
      </c>
      <c r="G463" t="s">
        <v>14</v>
      </c>
      <c r="H463" s="15" t="str">
        <f t="shared" si="29"/>
        <v>gGCAGCCCCGAGCCTGTAATG</v>
      </c>
      <c r="I463" t="s">
        <v>15</v>
      </c>
      <c r="J463" s="16" t="str">
        <f t="shared" si="30"/>
        <v>AGGCACTTGCTCGTACGACGcgtctcgCACCgGCAGCCCCGAGCCTGTAATGGTTTagagacgTTAAGGTGCCGGGCCCACAT</v>
      </c>
      <c r="K463" s="1">
        <f t="shared" si="31"/>
        <v>83</v>
      </c>
    </row>
    <row r="464" spans="1:11">
      <c r="A464" t="s">
        <v>102</v>
      </c>
      <c r="B464" s="12">
        <v>462</v>
      </c>
      <c r="C464" s="12" t="str">
        <f t="shared" si="28"/>
        <v>ETHE1_g462</v>
      </c>
      <c r="E464" t="s">
        <v>781</v>
      </c>
      <c r="G464" t="s">
        <v>14</v>
      </c>
      <c r="H464" s="15" t="str">
        <f t="shared" si="29"/>
        <v>gAGTCAGCCTGGGCCCCACTA</v>
      </c>
      <c r="I464" t="s">
        <v>15</v>
      </c>
      <c r="J464" s="16" t="str">
        <f t="shared" si="30"/>
        <v>AGGCACTTGCTCGTACGACGcgtctcgCACCgAGTCAGCCTGGGCCCCACTAGTTTagagacgTTAAGGTGCCGGGCCCACAT</v>
      </c>
      <c r="K464" s="1">
        <f t="shared" si="31"/>
        <v>83</v>
      </c>
    </row>
    <row r="465" spans="1:11">
      <c r="A465" t="s">
        <v>102</v>
      </c>
      <c r="B465" s="12">
        <v>463</v>
      </c>
      <c r="C465" s="12" t="str">
        <f t="shared" si="28"/>
        <v>ETHE1_g463</v>
      </c>
      <c r="E465" t="s">
        <v>782</v>
      </c>
      <c r="G465" t="s">
        <v>14</v>
      </c>
      <c r="H465" s="15" t="str">
        <f t="shared" si="29"/>
        <v>gTACGTGAAGGTGCAGCTCAC</v>
      </c>
      <c r="I465" t="s">
        <v>15</v>
      </c>
      <c r="J465" s="16" t="str">
        <f t="shared" si="30"/>
        <v>AGGCACTTGCTCGTACGACGcgtctcgCACCgTACGTGAAGGTGCAGCTCACGTTTagagacgTTAAGGTGCCGGGCCCACAT</v>
      </c>
      <c r="K465" s="1">
        <f t="shared" si="31"/>
        <v>83</v>
      </c>
    </row>
    <row r="466" spans="1:11">
      <c r="A466" t="s">
        <v>102</v>
      </c>
      <c r="B466" s="12">
        <v>464</v>
      </c>
      <c r="C466" s="12" t="str">
        <f t="shared" si="28"/>
        <v>ETHE1_g464</v>
      </c>
      <c r="E466" t="s">
        <v>783</v>
      </c>
      <c r="G466" t="s">
        <v>14</v>
      </c>
      <c r="H466" s="15" t="str">
        <f t="shared" si="29"/>
        <v>gATGGAGACTCCATCCGCTTC</v>
      </c>
      <c r="I466" t="s">
        <v>15</v>
      </c>
      <c r="J466" s="16" t="str">
        <f t="shared" si="30"/>
        <v>AGGCACTTGCTCGTACGACGcgtctcgCACCgATGGAGACTCCATCCGCTTCGTTTagagacgTTAAGGTGCCGGGCCCACAT</v>
      </c>
      <c r="K466" s="1">
        <f t="shared" si="31"/>
        <v>83</v>
      </c>
    </row>
    <row r="467" spans="1:11">
      <c r="A467" t="s">
        <v>103</v>
      </c>
      <c r="B467" s="12">
        <v>465</v>
      </c>
      <c r="C467" s="12" t="str">
        <f t="shared" si="28"/>
        <v>DSG2_g465</v>
      </c>
      <c r="E467" t="s">
        <v>784</v>
      </c>
      <c r="G467" t="s">
        <v>14</v>
      </c>
      <c r="H467" s="15" t="str">
        <f t="shared" si="29"/>
        <v>gTCAGCTAACAGGTTACGCTT</v>
      </c>
      <c r="I467" t="s">
        <v>15</v>
      </c>
      <c r="J467" s="16" t="str">
        <f t="shared" si="30"/>
        <v>AGGCACTTGCTCGTACGACGcgtctcgCACCgTCAGCTAACAGGTTACGCTTGTTTagagacgTTAAGGTGCCGGGCCCACAT</v>
      </c>
      <c r="K467" s="1">
        <f t="shared" si="31"/>
        <v>83</v>
      </c>
    </row>
    <row r="468" spans="1:11">
      <c r="A468" t="s">
        <v>103</v>
      </c>
      <c r="B468" s="12">
        <v>466</v>
      </c>
      <c r="C468" s="12" t="str">
        <f t="shared" si="28"/>
        <v>DSG2_g466</v>
      </c>
      <c r="E468" t="s">
        <v>785</v>
      </c>
      <c r="G468" t="s">
        <v>14</v>
      </c>
      <c r="H468" s="15" t="str">
        <f t="shared" si="29"/>
        <v>gAGGAATTGTGACCCTTATTA</v>
      </c>
      <c r="I468" t="s">
        <v>15</v>
      </c>
      <c r="J468" s="16" t="str">
        <f t="shared" si="30"/>
        <v>AGGCACTTGCTCGTACGACGcgtctcgCACCgAGGAATTGTGACCCTTATTAGTTTagagacgTTAAGGTGCCGGGCCCACAT</v>
      </c>
      <c r="K468" s="1">
        <f t="shared" si="31"/>
        <v>83</v>
      </c>
    </row>
    <row r="469" spans="1:11">
      <c r="A469" t="s">
        <v>103</v>
      </c>
      <c r="B469" s="12">
        <v>467</v>
      </c>
      <c r="C469" s="12" t="str">
        <f t="shared" si="28"/>
        <v>DSG2_g467</v>
      </c>
      <c r="E469" t="s">
        <v>786</v>
      </c>
      <c r="G469" t="s">
        <v>14</v>
      </c>
      <c r="H469" s="15" t="str">
        <f t="shared" si="29"/>
        <v>gTCTTTATTTAGGTAGAACAC</v>
      </c>
      <c r="I469" t="s">
        <v>15</v>
      </c>
      <c r="J469" s="16" t="str">
        <f t="shared" si="30"/>
        <v>AGGCACTTGCTCGTACGACGcgtctcgCACCgTCTTTATTTAGGTAGAACACGTTTagagacgTTAAGGTGCCGGGCCCACAT</v>
      </c>
      <c r="K469" s="1">
        <f t="shared" si="31"/>
        <v>83</v>
      </c>
    </row>
    <row r="470" spans="1:11">
      <c r="A470" t="s">
        <v>103</v>
      </c>
      <c r="B470" s="12">
        <v>468</v>
      </c>
      <c r="C470" s="12" t="str">
        <f t="shared" si="28"/>
        <v>DSG2_g468</v>
      </c>
      <c r="E470" t="s">
        <v>787</v>
      </c>
      <c r="G470" t="s">
        <v>14</v>
      </c>
      <c r="H470" s="15" t="str">
        <f t="shared" si="29"/>
        <v>gTATCCTAGAAAAACCATCAC</v>
      </c>
      <c r="I470" t="s">
        <v>15</v>
      </c>
      <c r="J470" s="16" t="str">
        <f t="shared" si="30"/>
        <v>AGGCACTTGCTCGTACGACGcgtctcgCACCgTATCCTAGAAAAACCATCACGTTTagagacgTTAAGGTGCCGGGCCCACAT</v>
      </c>
      <c r="K470" s="1">
        <f t="shared" si="31"/>
        <v>83</v>
      </c>
    </row>
    <row r="471" spans="1:11">
      <c r="A471" t="s">
        <v>103</v>
      </c>
      <c r="B471" s="12">
        <v>469</v>
      </c>
      <c r="C471" s="12" t="str">
        <f t="shared" si="28"/>
        <v>DSG2_g469</v>
      </c>
      <c r="E471" t="s">
        <v>788</v>
      </c>
      <c r="G471" t="s">
        <v>14</v>
      </c>
      <c r="H471" s="15" t="str">
        <f t="shared" si="29"/>
        <v>gAGCATGGATAGATCAAGCAA</v>
      </c>
      <c r="I471" t="s">
        <v>15</v>
      </c>
      <c r="J471" s="16" t="str">
        <f t="shared" si="30"/>
        <v>AGGCACTTGCTCGTACGACGcgtctcgCACCgAGCATGGATAGATCAAGCAAGTTTagagacgTTAAGGTGCCGGGCCCACAT</v>
      </c>
      <c r="K471" s="1">
        <f t="shared" si="31"/>
        <v>83</v>
      </c>
    </row>
    <row r="472" spans="1:11">
      <c r="A472" t="s">
        <v>103</v>
      </c>
      <c r="B472" s="12">
        <v>470</v>
      </c>
      <c r="C472" s="12" t="str">
        <f t="shared" si="28"/>
        <v>DSG2_g470</v>
      </c>
      <c r="E472" t="s">
        <v>789</v>
      </c>
      <c r="G472" t="s">
        <v>14</v>
      </c>
      <c r="H472" s="15" t="str">
        <f t="shared" si="29"/>
        <v>gAGCACAGCATGACTCCTATG</v>
      </c>
      <c r="I472" t="s">
        <v>15</v>
      </c>
      <c r="J472" s="16" t="str">
        <f t="shared" si="30"/>
        <v>AGGCACTTGCTCGTACGACGcgtctcgCACCgAGCACAGCATGACTCCTATGGTTTagagacgTTAAGGTGCCGGGCCCACAT</v>
      </c>
      <c r="K472" s="1">
        <f t="shared" si="31"/>
        <v>83</v>
      </c>
    </row>
    <row r="473" spans="1:11">
      <c r="A473" t="s">
        <v>104</v>
      </c>
      <c r="B473" s="12">
        <v>471</v>
      </c>
      <c r="C473" s="12" t="str">
        <f t="shared" si="28"/>
        <v>GIPC1_g471</v>
      </c>
      <c r="E473" t="s">
        <v>790</v>
      </c>
      <c r="G473" t="s">
        <v>14</v>
      </c>
      <c r="H473" s="15" t="str">
        <f t="shared" si="29"/>
        <v>gACATGATCGAGGCCATTAAC</v>
      </c>
      <c r="I473" t="s">
        <v>15</v>
      </c>
      <c r="J473" s="16" t="str">
        <f t="shared" si="30"/>
        <v>AGGCACTTGCTCGTACGACGcgtctcgCACCgACATGATCGAGGCCATTAACGTTTagagacgTTAAGGTGCCGGGCCCACAT</v>
      </c>
      <c r="K473" s="1">
        <f t="shared" si="31"/>
        <v>83</v>
      </c>
    </row>
    <row r="474" spans="1:11">
      <c r="A474" t="s">
        <v>104</v>
      </c>
      <c r="B474" s="12">
        <v>472</v>
      </c>
      <c r="C474" s="12" t="str">
        <f t="shared" si="28"/>
        <v>GIPC1_g472</v>
      </c>
      <c r="E474" t="s">
        <v>791</v>
      </c>
      <c r="G474" t="s">
        <v>14</v>
      </c>
      <c r="H474" s="15" t="str">
        <f t="shared" si="29"/>
        <v>gCTTGCGCTGCCCCTTCACGT</v>
      </c>
      <c r="I474" t="s">
        <v>15</v>
      </c>
      <c r="J474" s="16" t="str">
        <f t="shared" si="30"/>
        <v>AGGCACTTGCTCGTACGACGcgtctcgCACCgCTTGCGCTGCCCCTTCACGTGTTTagagacgTTAAGGTGCCGGGCCCACAT</v>
      </c>
      <c r="K474" s="1">
        <f t="shared" si="31"/>
        <v>83</v>
      </c>
    </row>
    <row r="475" spans="1:11">
      <c r="A475" t="s">
        <v>104</v>
      </c>
      <c r="B475" s="12">
        <v>473</v>
      </c>
      <c r="C475" s="12" t="str">
        <f t="shared" si="28"/>
        <v>GIPC1_g473</v>
      </c>
      <c r="E475" t="s">
        <v>792</v>
      </c>
      <c r="G475" t="s">
        <v>14</v>
      </c>
      <c r="H475" s="15" t="str">
        <f t="shared" si="29"/>
        <v>gGCCATACAGCTCCTTGACGT</v>
      </c>
      <c r="I475" t="s">
        <v>15</v>
      </c>
      <c r="J475" s="16" t="str">
        <f t="shared" si="30"/>
        <v>AGGCACTTGCTCGTACGACGcgtctcgCACCgGCCATACAGCTCCTTGACGTGTTTagagacgTTAAGGTGCCGGGCCCACAT</v>
      </c>
      <c r="K475" s="1">
        <f t="shared" si="31"/>
        <v>83</v>
      </c>
    </row>
    <row r="476" spans="1:11">
      <c r="A476" t="s">
        <v>104</v>
      </c>
      <c r="B476" s="12">
        <v>474</v>
      </c>
      <c r="C476" s="12" t="str">
        <f t="shared" si="28"/>
        <v>GIPC1_g474</v>
      </c>
      <c r="E476" t="s">
        <v>793</v>
      </c>
      <c r="G476" t="s">
        <v>14</v>
      </c>
      <c r="H476" s="15" t="str">
        <f t="shared" si="29"/>
        <v>gCCCCCGCAGCGCATCAAGGA</v>
      </c>
      <c r="I476" t="s">
        <v>15</v>
      </c>
      <c r="J476" s="16" t="str">
        <f t="shared" si="30"/>
        <v>AGGCACTTGCTCGTACGACGcgtctcgCACCgCCCCCGCAGCGCATCAAGGAGTTTagagacgTTAAGGTGCCGGGCCCACAT</v>
      </c>
      <c r="K476" s="1">
        <f t="shared" si="31"/>
        <v>83</v>
      </c>
    </row>
    <row r="477" spans="1:11">
      <c r="A477" t="s">
        <v>104</v>
      </c>
      <c r="B477" s="12">
        <v>475</v>
      </c>
      <c r="C477" s="12" t="str">
        <f t="shared" si="28"/>
        <v>GIPC1_g475</v>
      </c>
      <c r="E477" t="s">
        <v>794</v>
      </c>
      <c r="G477" t="s">
        <v>14</v>
      </c>
      <c r="H477" s="15" t="str">
        <f t="shared" si="29"/>
        <v>gAGCGTGAAGGTACGGCCTCG</v>
      </c>
      <c r="I477" t="s">
        <v>15</v>
      </c>
      <c r="J477" s="16" t="str">
        <f t="shared" si="30"/>
        <v>AGGCACTTGCTCGTACGACGcgtctcgCACCgAGCGTGAAGGTACGGCCTCGGTTTagagacgTTAAGGTGCCGGGCCCACAT</v>
      </c>
      <c r="K477" s="1">
        <f t="shared" si="31"/>
        <v>83</v>
      </c>
    </row>
    <row r="478" spans="1:11">
      <c r="A478" t="s">
        <v>104</v>
      </c>
      <c r="B478" s="12">
        <v>476</v>
      </c>
      <c r="C478" s="12" t="str">
        <f t="shared" si="28"/>
        <v>GIPC1_g476</v>
      </c>
      <c r="E478" t="s">
        <v>795</v>
      </c>
      <c r="G478" t="s">
        <v>14</v>
      </c>
      <c r="H478" s="15" t="str">
        <f t="shared" si="29"/>
        <v>gCACCCTGAACACCCACAAAG</v>
      </c>
      <c r="I478" t="s">
        <v>15</v>
      </c>
      <c r="J478" s="16" t="str">
        <f t="shared" si="30"/>
        <v>AGGCACTTGCTCGTACGACGcgtctcgCACCgCACCCTGAACACCCACAAAGGTTTagagacgTTAAGGTGCCGGGCCCACAT</v>
      </c>
      <c r="K478" s="1">
        <f t="shared" si="31"/>
        <v>83</v>
      </c>
    </row>
    <row r="479" spans="1:11">
      <c r="A479" t="s">
        <v>105</v>
      </c>
      <c r="B479" s="12">
        <v>477</v>
      </c>
      <c r="C479" s="12" t="str">
        <f t="shared" si="28"/>
        <v>MGLL_g477</v>
      </c>
      <c r="E479" t="s">
        <v>796</v>
      </c>
      <c r="G479" t="s">
        <v>14</v>
      </c>
      <c r="H479" s="15" t="str">
        <f t="shared" si="29"/>
        <v>gAGGCGAAATGAGTACCATGC</v>
      </c>
      <c r="I479" t="s">
        <v>15</v>
      </c>
      <c r="J479" s="16" t="str">
        <f t="shared" si="30"/>
        <v>AGGCACTTGCTCGTACGACGcgtctcgCACCgAGGCGAAATGAGTACCATGCGTTTagagacgTTAAGGTGCCGGGCCCACAT</v>
      </c>
      <c r="K479" s="1">
        <f t="shared" si="31"/>
        <v>83</v>
      </c>
    </row>
    <row r="480" spans="1:11">
      <c r="A480" t="s">
        <v>105</v>
      </c>
      <c r="B480" s="12">
        <v>478</v>
      </c>
      <c r="C480" s="12" t="str">
        <f t="shared" si="28"/>
        <v>MGLL_g478</v>
      </c>
      <c r="E480" t="s">
        <v>797</v>
      </c>
      <c r="G480" t="s">
        <v>14</v>
      </c>
      <c r="H480" s="15" t="str">
        <f t="shared" si="29"/>
        <v>gTGGCCACGGACAGAGCGAAG</v>
      </c>
      <c r="I480" t="s">
        <v>15</v>
      </c>
      <c r="J480" s="16" t="str">
        <f t="shared" si="30"/>
        <v>AGGCACTTGCTCGTACGACGcgtctcgCACCgTGGCCACGGACAGAGCGAAGGTTTagagacgTTAAGGTGCCGGGCCCACAT</v>
      </c>
      <c r="K480" s="1">
        <f t="shared" si="31"/>
        <v>83</v>
      </c>
    </row>
    <row r="481" spans="1:11">
      <c r="A481" t="s">
        <v>105</v>
      </c>
      <c r="B481" s="12">
        <v>479</v>
      </c>
      <c r="C481" s="12" t="str">
        <f t="shared" si="28"/>
        <v>MGLL_g479</v>
      </c>
      <c r="E481" t="s">
        <v>798</v>
      </c>
      <c r="G481" t="s">
        <v>14</v>
      </c>
      <c r="H481" s="15" t="str">
        <f t="shared" si="29"/>
        <v>gTCCGAGCCAGCTCTTCATAG</v>
      </c>
      <c r="I481" t="s">
        <v>15</v>
      </c>
      <c r="J481" s="16" t="str">
        <f t="shared" si="30"/>
        <v>AGGCACTTGCTCGTACGACGcgtctcgCACCgTCCGAGCCAGCTCTTCATAGGTTTagagacgTTAAGGTGCCGGGCCCACAT</v>
      </c>
      <c r="K481" s="1">
        <f t="shared" si="31"/>
        <v>83</v>
      </c>
    </row>
    <row r="482" spans="1:11">
      <c r="A482" t="s">
        <v>105</v>
      </c>
      <c r="B482" s="12">
        <v>480</v>
      </c>
      <c r="C482" s="12" t="str">
        <f t="shared" si="28"/>
        <v>MGLL_g480</v>
      </c>
      <c r="E482" t="s">
        <v>799</v>
      </c>
      <c r="G482" t="s">
        <v>14</v>
      </c>
      <c r="H482" s="15" t="str">
        <f t="shared" si="29"/>
        <v>gGCTCTCTCGGAATAAGACAG</v>
      </c>
      <c r="I482" t="s">
        <v>15</v>
      </c>
      <c r="J482" s="16" t="str">
        <f t="shared" si="30"/>
        <v>AGGCACTTGCTCGTACGACGcgtctcgCACCgGCTCTCTCGGAATAAGACAGGTTTagagacgTTAAGGTGCCGGGCCCACAT</v>
      </c>
      <c r="K482" s="1">
        <f t="shared" si="31"/>
        <v>83</v>
      </c>
    </row>
    <row r="483" spans="1:11">
      <c r="A483" t="s">
        <v>105</v>
      </c>
      <c r="B483" s="12">
        <v>481</v>
      </c>
      <c r="C483" s="12" t="str">
        <f t="shared" si="28"/>
        <v>MGLL_g481</v>
      </c>
      <c r="E483" t="s">
        <v>800</v>
      </c>
      <c r="G483" t="s">
        <v>14</v>
      </c>
      <c r="H483" s="15" t="str">
        <f t="shared" si="29"/>
        <v>gTGCCAGAGGAAAGTTCCCCC</v>
      </c>
      <c r="I483" t="s">
        <v>15</v>
      </c>
      <c r="J483" s="16" t="str">
        <f t="shared" si="30"/>
        <v>AGGCACTTGCTCGTACGACGcgtctcgCACCgTGCCAGAGGAAAGTTCCCCCGTTTagagacgTTAAGGTGCCGGGCCCACAT</v>
      </c>
      <c r="K483" s="1">
        <f t="shared" si="31"/>
        <v>83</v>
      </c>
    </row>
    <row r="484" spans="1:11">
      <c r="A484" t="s">
        <v>105</v>
      </c>
      <c r="B484" s="12">
        <v>482</v>
      </c>
      <c r="C484" s="12" t="str">
        <f t="shared" si="28"/>
        <v>MGLL_g482</v>
      </c>
      <c r="E484" t="s">
        <v>801</v>
      </c>
      <c r="G484" t="s">
        <v>14</v>
      </c>
      <c r="H484" s="15" t="str">
        <f t="shared" si="29"/>
        <v>gGTGGTCTGCTTACCATGGAG</v>
      </c>
      <c r="I484" t="s">
        <v>15</v>
      </c>
      <c r="J484" s="16" t="str">
        <f t="shared" si="30"/>
        <v>AGGCACTTGCTCGTACGACGcgtctcgCACCgGTGGTCTGCTTACCATGGAGGTTTagagacgTTAAGGTGCCGGGCCCACAT</v>
      </c>
      <c r="K484" s="1">
        <f t="shared" si="31"/>
        <v>83</v>
      </c>
    </row>
    <row r="485" spans="1:11">
      <c r="A485" t="s">
        <v>106</v>
      </c>
      <c r="B485" s="12">
        <v>483</v>
      </c>
      <c r="C485" s="12" t="str">
        <f t="shared" si="28"/>
        <v>ABHD17C_g483</v>
      </c>
      <c r="E485" t="s">
        <v>802</v>
      </c>
      <c r="G485" t="s">
        <v>14</v>
      </c>
      <c r="H485" s="15" t="str">
        <f t="shared" si="29"/>
        <v>gGCCGTATCCCGAGTAGTCGT</v>
      </c>
      <c r="I485" t="s">
        <v>15</v>
      </c>
      <c r="J485" s="16" t="str">
        <f t="shared" si="30"/>
        <v>AGGCACTTGCTCGTACGACGcgtctcgCACCgGCCGTATCCCGAGTAGTCGTGTTTagagacgTTAAGGTGCCGGGCCCACAT</v>
      </c>
      <c r="K485" s="1">
        <f t="shared" si="31"/>
        <v>83</v>
      </c>
    </row>
    <row r="486" spans="1:11">
      <c r="A486" t="s">
        <v>106</v>
      </c>
      <c r="B486" s="12">
        <v>484</v>
      </c>
      <c r="C486" s="12" t="str">
        <f t="shared" si="28"/>
        <v>ABHD17C_g484</v>
      </c>
      <c r="E486" t="s">
        <v>803</v>
      </c>
      <c r="G486" t="s">
        <v>14</v>
      </c>
      <c r="H486" s="15" t="str">
        <f t="shared" si="29"/>
        <v>gCTGCCACGCGGCGTCGATGT</v>
      </c>
      <c r="I486" t="s">
        <v>15</v>
      </c>
      <c r="J486" s="16" t="str">
        <f t="shared" si="30"/>
        <v>AGGCACTTGCTCGTACGACGcgtctcgCACCgCTGCCACGCGGCGTCGATGTGTTTagagacgTTAAGGTGCCGGGCCCACAT</v>
      </c>
      <c r="K486" s="1">
        <f t="shared" si="31"/>
        <v>83</v>
      </c>
    </row>
    <row r="487" spans="1:11">
      <c r="A487" t="s">
        <v>106</v>
      </c>
      <c r="B487" s="12">
        <v>485</v>
      </c>
      <c r="C487" s="12" t="str">
        <f t="shared" si="28"/>
        <v>ABHD17C_g485</v>
      </c>
      <c r="E487" t="s">
        <v>804</v>
      </c>
      <c r="G487" t="s">
        <v>14</v>
      </c>
      <c r="H487" s="15" t="str">
        <f t="shared" si="29"/>
        <v>gCCATAGAGGATAATGTTCTC</v>
      </c>
      <c r="I487" t="s">
        <v>15</v>
      </c>
      <c r="J487" s="16" t="str">
        <f t="shared" si="30"/>
        <v>AGGCACTTGCTCGTACGACGcgtctcgCACCgCCATAGAGGATAATGTTCTCGTTTagagacgTTAAGGTGCCGGGCCCACAT</v>
      </c>
      <c r="K487" s="1">
        <f t="shared" si="31"/>
        <v>83</v>
      </c>
    </row>
    <row r="488" spans="1:11">
      <c r="A488" t="s">
        <v>106</v>
      </c>
      <c r="B488" s="12">
        <v>486</v>
      </c>
      <c r="C488" s="12" t="str">
        <f t="shared" si="28"/>
        <v>ABHD17C_g486</v>
      </c>
      <c r="E488" t="s">
        <v>805</v>
      </c>
      <c r="G488" t="s">
        <v>14</v>
      </c>
      <c r="H488" s="15" t="str">
        <f t="shared" si="29"/>
        <v>gGCGCTGCGAGTACTGCCAGT</v>
      </c>
      <c r="I488" t="s">
        <v>15</v>
      </c>
      <c r="J488" s="16" t="str">
        <f t="shared" si="30"/>
        <v>AGGCACTTGCTCGTACGACGcgtctcgCACCgGCGCTGCGAGTACTGCCAGTGTTTagagacgTTAAGGTGCCGGGCCCACAT</v>
      </c>
      <c r="K488" s="1">
        <f t="shared" si="31"/>
        <v>83</v>
      </c>
    </row>
    <row r="489" spans="1:11">
      <c r="A489" t="s">
        <v>106</v>
      </c>
      <c r="B489" s="12">
        <v>487</v>
      </c>
      <c r="C489" s="12" t="str">
        <f t="shared" si="28"/>
        <v>ABHD17C_g487</v>
      </c>
      <c r="E489" t="s">
        <v>806</v>
      </c>
      <c r="G489" t="s">
        <v>14</v>
      </c>
      <c r="H489" s="15" t="str">
        <f t="shared" si="29"/>
        <v>gGCCGCCCGAGCCCACCTACA</v>
      </c>
      <c r="I489" t="s">
        <v>15</v>
      </c>
      <c r="J489" s="16" t="str">
        <f t="shared" si="30"/>
        <v>AGGCACTTGCTCGTACGACGcgtctcgCACCgGCCGCCCGAGCCCACCTACAGTTTagagacgTTAAGGTGCCGGGCCCACAT</v>
      </c>
      <c r="K489" s="1">
        <f t="shared" si="31"/>
        <v>83</v>
      </c>
    </row>
    <row r="490" spans="1:11">
      <c r="A490" t="s">
        <v>106</v>
      </c>
      <c r="B490" s="12">
        <v>488</v>
      </c>
      <c r="C490" s="12" t="str">
        <f t="shared" si="28"/>
        <v>ABHD17C_g488</v>
      </c>
      <c r="E490" t="s">
        <v>807</v>
      </c>
      <c r="G490" t="s">
        <v>14</v>
      </c>
      <c r="H490" s="15" t="str">
        <f t="shared" si="29"/>
        <v>gTACACGCTGCTCTTCTCGCA</v>
      </c>
      <c r="I490" t="s">
        <v>15</v>
      </c>
      <c r="J490" s="16" t="str">
        <f t="shared" si="30"/>
        <v>AGGCACTTGCTCGTACGACGcgtctcgCACCgTACACGCTGCTCTTCTCGCAGTTTagagacgTTAAGGTGCCGGGCCCACAT</v>
      </c>
      <c r="K490" s="1">
        <f t="shared" si="31"/>
        <v>83</v>
      </c>
    </row>
    <row r="491" spans="1:11">
      <c r="A491" t="s">
        <v>107</v>
      </c>
      <c r="B491" s="12">
        <v>489</v>
      </c>
      <c r="C491" s="12" t="str">
        <f t="shared" si="28"/>
        <v>LSR_g489</v>
      </c>
      <c r="E491" t="s">
        <v>808</v>
      </c>
      <c r="G491" t="s">
        <v>14</v>
      </c>
      <c r="H491" s="15" t="str">
        <f t="shared" si="29"/>
        <v>gGATGACGATGGGTTGCGTGG</v>
      </c>
      <c r="I491" t="s">
        <v>15</v>
      </c>
      <c r="J491" s="16" t="str">
        <f t="shared" si="30"/>
        <v>AGGCACTTGCTCGTACGACGcgtctcgCACCgGATGACGATGGGTTGCGTGGGTTTagagacgTTAAGGTGCCGGGCCCACAT</v>
      </c>
      <c r="K491" s="1">
        <f t="shared" si="31"/>
        <v>83</v>
      </c>
    </row>
    <row r="492" spans="1:11">
      <c r="A492" t="s">
        <v>107</v>
      </c>
      <c r="B492" s="12">
        <v>490</v>
      </c>
      <c r="C492" s="12" t="str">
        <f t="shared" si="28"/>
        <v>LSR_g490</v>
      </c>
      <c r="E492" t="s">
        <v>809</v>
      </c>
      <c r="G492" t="s">
        <v>14</v>
      </c>
      <c r="H492" s="15" t="str">
        <f t="shared" si="29"/>
        <v>gCATGTAGTACAGGACCCGCA</v>
      </c>
      <c r="I492" t="s">
        <v>15</v>
      </c>
      <c r="J492" s="16" t="str">
        <f t="shared" si="30"/>
        <v>AGGCACTTGCTCGTACGACGcgtctcgCACCgCATGTAGTACAGGACCCGCAGTTTagagacgTTAAGGTGCCGGGCCCACAT</v>
      </c>
      <c r="K492" s="1">
        <f t="shared" si="31"/>
        <v>83</v>
      </c>
    </row>
    <row r="493" spans="1:11">
      <c r="A493" t="s">
        <v>107</v>
      </c>
      <c r="B493" s="12">
        <v>491</v>
      </c>
      <c r="C493" s="12" t="str">
        <f t="shared" si="28"/>
        <v>LSR_g491</v>
      </c>
      <c r="E493" t="s">
        <v>810</v>
      </c>
      <c r="G493" t="s">
        <v>14</v>
      </c>
      <c r="H493" s="15" t="str">
        <f t="shared" si="29"/>
        <v>gCCTTTGACCAGACGGCGTGG</v>
      </c>
      <c r="I493" t="s">
        <v>15</v>
      </c>
      <c r="J493" s="16" t="str">
        <f t="shared" si="30"/>
        <v>AGGCACTTGCTCGTACGACGcgtctcgCACCgCCTTTGACCAGACGGCGTGGGTTTagagacgTTAAGGTGCCGGGCCCACAT</v>
      </c>
      <c r="K493" s="1">
        <f t="shared" si="31"/>
        <v>83</v>
      </c>
    </row>
    <row r="494" spans="1:11">
      <c r="A494" t="s">
        <v>107</v>
      </c>
      <c r="B494" s="12">
        <v>492</v>
      </c>
      <c r="C494" s="12" t="str">
        <f t="shared" si="28"/>
        <v>LSR_g492</v>
      </c>
      <c r="E494" t="s">
        <v>811</v>
      </c>
      <c r="G494" t="s">
        <v>14</v>
      </c>
      <c r="H494" s="15" t="str">
        <f t="shared" si="29"/>
        <v>gCCTGCCTACAACGGGTACCC</v>
      </c>
      <c r="I494" t="s">
        <v>15</v>
      </c>
      <c r="J494" s="16" t="str">
        <f t="shared" si="30"/>
        <v>AGGCACTTGCTCGTACGACGcgtctcgCACCgCCTGCCTACAACGGGTACCCGTTTagagacgTTAAGGTGCCGGGCCCACAT</v>
      </c>
      <c r="K494" s="1">
        <f t="shared" si="31"/>
        <v>83</v>
      </c>
    </row>
    <row r="495" spans="1:11">
      <c r="A495" t="s">
        <v>107</v>
      </c>
      <c r="B495" s="12">
        <v>493</v>
      </c>
      <c r="C495" s="12" t="str">
        <f t="shared" si="28"/>
        <v>LSR_g493</v>
      </c>
      <c r="E495" t="s">
        <v>812</v>
      </c>
      <c r="G495" t="s">
        <v>14</v>
      </c>
      <c r="H495" s="15" t="str">
        <f t="shared" si="29"/>
        <v>gCTGTCCTGGCACTCAACGTA</v>
      </c>
      <c r="I495" t="s">
        <v>15</v>
      </c>
      <c r="J495" s="16" t="str">
        <f t="shared" si="30"/>
        <v>AGGCACTTGCTCGTACGACGcgtctcgCACCgCTGTCCTGGCACTCAACGTAGTTTagagacgTTAAGGTGCCGGGCCCACAT</v>
      </c>
      <c r="K495" s="1">
        <f t="shared" si="31"/>
        <v>83</v>
      </c>
    </row>
    <row r="496" spans="1:11">
      <c r="A496" t="s">
        <v>107</v>
      </c>
      <c r="B496" s="12">
        <v>494</v>
      </c>
      <c r="C496" s="12" t="str">
        <f t="shared" si="28"/>
        <v>LSR_g494</v>
      </c>
      <c r="E496" t="s">
        <v>813</v>
      </c>
      <c r="G496" t="s">
        <v>14</v>
      </c>
      <c r="H496" s="15" t="str">
        <f t="shared" si="29"/>
        <v>gACACTTGCTGCTGCTACGTC</v>
      </c>
      <c r="I496" t="s">
        <v>15</v>
      </c>
      <c r="J496" s="16" t="str">
        <f t="shared" si="30"/>
        <v>AGGCACTTGCTCGTACGACGcgtctcgCACCgACACTTGCTGCTGCTACGTCGTTTagagacgTTAAGGTGCCGGGCCCACAT</v>
      </c>
      <c r="K496" s="1">
        <f t="shared" si="31"/>
        <v>83</v>
      </c>
    </row>
    <row r="497" spans="1:11">
      <c r="A497" t="s">
        <v>108</v>
      </c>
      <c r="B497" s="12">
        <v>495</v>
      </c>
      <c r="C497" s="12" t="str">
        <f t="shared" si="28"/>
        <v>LLGL2_g495</v>
      </c>
      <c r="E497" t="s">
        <v>814</v>
      </c>
      <c r="G497" t="s">
        <v>14</v>
      </c>
      <c r="H497" s="15" t="str">
        <f t="shared" si="29"/>
        <v>gAAGCGATTACCAGAATCCTC</v>
      </c>
      <c r="I497" t="s">
        <v>15</v>
      </c>
      <c r="J497" s="16" t="str">
        <f t="shared" si="30"/>
        <v>AGGCACTTGCTCGTACGACGcgtctcgCACCgAAGCGATTACCAGAATCCTCGTTTagagacgTTAAGGTGCCGGGCCCACAT</v>
      </c>
      <c r="K497" s="1">
        <f t="shared" si="31"/>
        <v>83</v>
      </c>
    </row>
    <row r="498" spans="1:11">
      <c r="A498" t="s">
        <v>108</v>
      </c>
      <c r="B498" s="12">
        <v>496</v>
      </c>
      <c r="C498" s="12" t="str">
        <f t="shared" si="28"/>
        <v>LLGL2_g496</v>
      </c>
      <c r="E498" t="s">
        <v>815</v>
      </c>
      <c r="G498" t="s">
        <v>14</v>
      </c>
      <c r="H498" s="15" t="str">
        <f t="shared" si="29"/>
        <v>gTAGGAGTGGCCAATTGATGG</v>
      </c>
      <c r="I498" t="s">
        <v>15</v>
      </c>
      <c r="J498" s="16" t="str">
        <f t="shared" si="30"/>
        <v>AGGCACTTGCTCGTACGACGcgtctcgCACCgTAGGAGTGGCCAATTGATGGGTTTagagacgTTAAGGTGCCGGGCCCACAT</v>
      </c>
      <c r="K498" s="1">
        <f t="shared" si="31"/>
        <v>83</v>
      </c>
    </row>
    <row r="499" spans="1:11">
      <c r="A499" t="s">
        <v>108</v>
      </c>
      <c r="B499" s="12">
        <v>497</v>
      </c>
      <c r="C499" s="12" t="str">
        <f t="shared" si="28"/>
        <v>LLGL2_g497</v>
      </c>
      <c r="E499" t="s">
        <v>816</v>
      </c>
      <c r="G499" t="s">
        <v>14</v>
      </c>
      <c r="H499" s="15" t="str">
        <f t="shared" si="29"/>
        <v>gCCTGAGCCTACTCCTAGCTA</v>
      </c>
      <c r="I499" t="s">
        <v>15</v>
      </c>
      <c r="J499" s="16" t="str">
        <f t="shared" si="30"/>
        <v>AGGCACTTGCTCGTACGACGcgtctcgCACCgCCTGAGCCTACTCCTAGCTAGTTTagagacgTTAAGGTGCCGGGCCCACAT</v>
      </c>
      <c r="K499" s="1">
        <f t="shared" si="31"/>
        <v>83</v>
      </c>
    </row>
    <row r="500" spans="1:11">
      <c r="A500" t="s">
        <v>108</v>
      </c>
      <c r="B500" s="12">
        <v>498</v>
      </c>
      <c r="C500" s="12" t="str">
        <f t="shared" si="28"/>
        <v>LLGL2_g498</v>
      </c>
      <c r="E500" t="s">
        <v>817</v>
      </c>
      <c r="G500" t="s">
        <v>14</v>
      </c>
      <c r="H500" s="15" t="str">
        <f t="shared" si="29"/>
        <v>gGGGACTTGACGCGGGAGAGT</v>
      </c>
      <c r="I500" t="s">
        <v>15</v>
      </c>
      <c r="J500" s="16" t="str">
        <f t="shared" si="30"/>
        <v>AGGCACTTGCTCGTACGACGcgtctcgCACCgGGGACTTGACGCGGGAGAGTGTTTagagacgTTAAGGTGCCGGGCCCACAT</v>
      </c>
      <c r="K500" s="1">
        <f t="shared" si="31"/>
        <v>83</v>
      </c>
    </row>
    <row r="501" spans="1:11">
      <c r="A501" t="s">
        <v>108</v>
      </c>
      <c r="B501" s="12">
        <v>499</v>
      </c>
      <c r="C501" s="12" t="str">
        <f t="shared" si="28"/>
        <v>LLGL2_g499</v>
      </c>
      <c r="E501" t="s">
        <v>818</v>
      </c>
      <c r="G501" t="s">
        <v>14</v>
      </c>
      <c r="H501" s="15" t="str">
        <f t="shared" si="29"/>
        <v>gACCCCTACAGTGATGACCCC</v>
      </c>
      <c r="I501" t="s">
        <v>15</v>
      </c>
      <c r="J501" s="16" t="str">
        <f t="shared" si="30"/>
        <v>AGGCACTTGCTCGTACGACGcgtctcgCACCgACCCCTACAGTGATGACCCCGTTTagagacgTTAAGGTGCCGGGCCCACAT</v>
      </c>
      <c r="K501" s="1">
        <f t="shared" si="31"/>
        <v>83</v>
      </c>
    </row>
    <row r="502" spans="1:11">
      <c r="A502" t="s">
        <v>108</v>
      </c>
      <c r="B502" s="12">
        <v>500</v>
      </c>
      <c r="C502" s="12" t="str">
        <f t="shared" si="28"/>
        <v>LLGL2_g500</v>
      </c>
      <c r="E502" t="s">
        <v>819</v>
      </c>
      <c r="G502" t="s">
        <v>14</v>
      </c>
      <c r="H502" s="15" t="str">
        <f t="shared" si="29"/>
        <v>gTGACACTGCACCAACACGAA</v>
      </c>
      <c r="I502" t="s">
        <v>15</v>
      </c>
      <c r="J502" s="16" t="str">
        <f t="shared" si="30"/>
        <v>AGGCACTTGCTCGTACGACGcgtctcgCACCgTGACACTGCACCAACACGAAGTTTagagacgTTAAGGTGCCGGGCCCACAT</v>
      </c>
      <c r="K502" s="1">
        <f t="shared" si="31"/>
        <v>83</v>
      </c>
    </row>
    <row r="503" spans="1:11">
      <c r="A503" t="s">
        <v>109</v>
      </c>
      <c r="B503" s="12">
        <v>501</v>
      </c>
      <c r="C503" s="12" t="str">
        <f t="shared" si="28"/>
        <v>IFI27_g501</v>
      </c>
      <c r="E503" t="s">
        <v>820</v>
      </c>
      <c r="G503" t="s">
        <v>14</v>
      </c>
      <c r="H503" s="15" t="str">
        <f t="shared" si="29"/>
        <v>gAATCACAACTGTAGCAATCC</v>
      </c>
      <c r="I503" t="s">
        <v>15</v>
      </c>
      <c r="J503" s="16" t="str">
        <f t="shared" si="30"/>
        <v>AGGCACTTGCTCGTACGACGcgtctcgCACCgAATCACAACTGTAGCAATCCGTTTagagacgTTAAGGTGCCGGGCCCACAT</v>
      </c>
      <c r="K503" s="1">
        <f t="shared" si="31"/>
        <v>83</v>
      </c>
    </row>
    <row r="504" spans="1:11">
      <c r="A504" t="s">
        <v>109</v>
      </c>
      <c r="B504" s="12">
        <v>502</v>
      </c>
      <c r="C504" s="12" t="str">
        <f t="shared" si="28"/>
        <v>IFI27_g502</v>
      </c>
      <c r="E504" t="s">
        <v>821</v>
      </c>
      <c r="G504" t="s">
        <v>14</v>
      </c>
      <c r="H504" s="15" t="str">
        <f t="shared" si="29"/>
        <v>gAGGATTGCTACAGTTGTGAT</v>
      </c>
      <c r="I504" t="s">
        <v>15</v>
      </c>
      <c r="J504" s="16" t="str">
        <f t="shared" si="30"/>
        <v>AGGCACTTGCTCGTACGACGcgtctcgCACCgAGGATTGCTACAGTTGTGATGTTTagagacgTTAAGGTGCCGGGCCCACAT</v>
      </c>
      <c r="K504" s="1">
        <f t="shared" si="31"/>
        <v>83</v>
      </c>
    </row>
    <row r="505" spans="1:11">
      <c r="A505" t="s">
        <v>109</v>
      </c>
      <c r="B505" s="12">
        <v>503</v>
      </c>
      <c r="C505" s="12" t="str">
        <f t="shared" si="28"/>
        <v>IFI27_g503</v>
      </c>
      <c r="E505" t="s">
        <v>822</v>
      </c>
      <c r="G505" t="s">
        <v>14</v>
      </c>
      <c r="H505" s="15" t="str">
        <f t="shared" si="29"/>
        <v>gGGCCGCCGCGGACATCATCT</v>
      </c>
      <c r="I505" t="s">
        <v>15</v>
      </c>
      <c r="J505" s="16" t="str">
        <f t="shared" si="30"/>
        <v>AGGCACTTGCTCGTACGACGcgtctcgCACCgGGCCGCCGCGGACATCATCTGTTTagagacgTTAAGGTGCCGGGCCCACAT</v>
      </c>
      <c r="K505" s="1">
        <f t="shared" si="31"/>
        <v>83</v>
      </c>
    </row>
    <row r="506" spans="1:11">
      <c r="A506" t="s">
        <v>109</v>
      </c>
      <c r="B506" s="12">
        <v>504</v>
      </c>
      <c r="C506" s="12" t="str">
        <f t="shared" si="28"/>
        <v>IFI27_g504</v>
      </c>
      <c r="E506" t="s">
        <v>823</v>
      </c>
      <c r="G506" t="s">
        <v>14</v>
      </c>
      <c r="H506" s="15" t="str">
        <f t="shared" si="29"/>
        <v>gGCGGCGGCCATTGCCAATGG</v>
      </c>
      <c r="I506" t="s">
        <v>15</v>
      </c>
      <c r="J506" s="16" t="str">
        <f t="shared" si="30"/>
        <v>AGGCACTTGCTCGTACGACGcgtctcgCACCgGCGGCGGCCATTGCCAATGGGTTTagagacgTTAAGGTGCCGGGCCCACAT</v>
      </c>
      <c r="K506" s="1">
        <f t="shared" si="31"/>
        <v>83</v>
      </c>
    </row>
    <row r="507" spans="1:11">
      <c r="A507" t="s">
        <v>109</v>
      </c>
      <c r="B507" s="12">
        <v>505</v>
      </c>
      <c r="C507" s="12" t="str">
        <f t="shared" si="28"/>
        <v>IFI27_g505</v>
      </c>
      <c r="E507" t="s">
        <v>824</v>
      </c>
      <c r="G507" t="s">
        <v>14</v>
      </c>
      <c r="H507" s="15" t="str">
        <f t="shared" si="29"/>
        <v>gTCCCGCCGCAGTGAAGCCCA</v>
      </c>
      <c r="I507" t="s">
        <v>15</v>
      </c>
      <c r="J507" s="16" t="str">
        <f t="shared" si="30"/>
        <v>AGGCACTTGCTCGTACGACGcgtctcgCACCgTCCCGCCGCAGTGAAGCCCAGTTTagagacgTTAAGGTGCCGGGCCCACAT</v>
      </c>
      <c r="K507" s="1">
        <f t="shared" si="31"/>
        <v>83</v>
      </c>
    </row>
    <row r="508" spans="1:11">
      <c r="A508" t="s">
        <v>109</v>
      </c>
      <c r="B508" s="12">
        <v>506</v>
      </c>
      <c r="C508" s="12" t="str">
        <f t="shared" si="28"/>
        <v>IFI27_g506</v>
      </c>
      <c r="E508" t="s">
        <v>825</v>
      </c>
      <c r="G508" t="s">
        <v>14</v>
      </c>
      <c r="H508" s="15" t="str">
        <f t="shared" si="29"/>
        <v>gCTCATCAGCAGTGACCAGTG</v>
      </c>
      <c r="I508" t="s">
        <v>15</v>
      </c>
      <c r="J508" s="16" t="str">
        <f t="shared" si="30"/>
        <v>AGGCACTTGCTCGTACGACGcgtctcgCACCgCTCATCAGCAGTGACCAGTGGTTTagagacgTTAAGGTGCCGGGCCCACAT</v>
      </c>
      <c r="K508" s="1">
        <f t="shared" si="31"/>
        <v>83</v>
      </c>
    </row>
    <row r="509" spans="1:11">
      <c r="A509" t="s">
        <v>110</v>
      </c>
      <c r="B509" s="12">
        <v>507</v>
      </c>
      <c r="C509" s="12" t="str">
        <f t="shared" si="28"/>
        <v>ABCC3_g507</v>
      </c>
      <c r="E509" t="s">
        <v>826</v>
      </c>
      <c r="G509" t="s">
        <v>14</v>
      </c>
      <c r="H509" s="15" t="str">
        <f t="shared" si="29"/>
        <v>gGCAGGGCGTACAGTCTTCGG</v>
      </c>
      <c r="I509" t="s">
        <v>15</v>
      </c>
      <c r="J509" s="16" t="str">
        <f t="shared" si="30"/>
        <v>AGGCACTTGCTCGTACGACGcgtctcgCACCgGCAGGGCGTACAGTCTTCGGGTTTagagacgTTAAGGTGCCGGGCCCACAT</v>
      </c>
      <c r="K509" s="1">
        <f t="shared" si="31"/>
        <v>83</v>
      </c>
    </row>
    <row r="510" spans="1:11">
      <c r="A510" t="s">
        <v>110</v>
      </c>
      <c r="B510" s="12">
        <v>508</v>
      </c>
      <c r="C510" s="12" t="str">
        <f t="shared" si="28"/>
        <v>ABCC3_g508</v>
      </c>
      <c r="E510" t="s">
        <v>827</v>
      </c>
      <c r="G510" t="s">
        <v>14</v>
      </c>
      <c r="H510" s="15" t="str">
        <f t="shared" si="29"/>
        <v>gCCAGGCACTGAGCCACACAT</v>
      </c>
      <c r="I510" t="s">
        <v>15</v>
      </c>
      <c r="J510" s="16" t="str">
        <f t="shared" si="30"/>
        <v>AGGCACTTGCTCGTACGACGcgtctcgCACCgCCAGGCACTGAGCCACACATGTTTagagacgTTAAGGTGCCGGGCCCACAT</v>
      </c>
      <c r="K510" s="1">
        <f t="shared" si="31"/>
        <v>83</v>
      </c>
    </row>
    <row r="511" spans="1:11">
      <c r="A511" t="s">
        <v>110</v>
      </c>
      <c r="B511" s="12">
        <v>509</v>
      </c>
      <c r="C511" s="12" t="str">
        <f t="shared" si="28"/>
        <v>ABCC3_g509</v>
      </c>
      <c r="E511" t="s">
        <v>828</v>
      </c>
      <c r="G511" t="s">
        <v>14</v>
      </c>
      <c r="H511" s="15" t="str">
        <f t="shared" si="29"/>
        <v>gGTCATCCAGCAAGAAAATAT</v>
      </c>
      <c r="I511" t="s">
        <v>15</v>
      </c>
      <c r="J511" s="16" t="str">
        <f t="shared" si="30"/>
        <v>AGGCACTTGCTCGTACGACGcgtctcgCACCgGTCATCCAGCAAGAAAATATGTTTagagacgTTAAGGTGCCGGGCCCACAT</v>
      </c>
      <c r="K511" s="1">
        <f t="shared" si="31"/>
        <v>83</v>
      </c>
    </row>
    <row r="512" spans="1:11">
      <c r="A512" t="s">
        <v>110</v>
      </c>
      <c r="B512" s="12">
        <v>510</v>
      </c>
      <c r="C512" s="12" t="str">
        <f t="shared" si="28"/>
        <v>ABCC3_g510</v>
      </c>
      <c r="E512" t="s">
        <v>829</v>
      </c>
      <c r="G512" t="s">
        <v>14</v>
      </c>
      <c r="H512" s="15" t="str">
        <f t="shared" si="29"/>
        <v>gGGGATGCCGGTAGCCATAGA</v>
      </c>
      <c r="I512" t="s">
        <v>15</v>
      </c>
      <c r="J512" s="16" t="str">
        <f t="shared" si="30"/>
        <v>AGGCACTTGCTCGTACGACGcgtctcgCACCgGGGATGCCGGTAGCCATAGAGTTTagagacgTTAAGGTGCCGGGCCCACAT</v>
      </c>
      <c r="K512" s="1">
        <f t="shared" si="31"/>
        <v>83</v>
      </c>
    </row>
    <row r="513" spans="1:11">
      <c r="A513" t="s">
        <v>110</v>
      </c>
      <c r="B513" s="12">
        <v>511</v>
      </c>
      <c r="C513" s="12" t="str">
        <f t="shared" si="28"/>
        <v>ABCC3_g511</v>
      </c>
      <c r="E513" t="s">
        <v>830</v>
      </c>
      <c r="G513" t="s">
        <v>14</v>
      </c>
      <c r="H513" s="15" t="str">
        <f t="shared" si="29"/>
        <v>gCACGTACACGTACACCCAGA</v>
      </c>
      <c r="I513" t="s">
        <v>15</v>
      </c>
      <c r="J513" s="16" t="str">
        <f t="shared" si="30"/>
        <v>AGGCACTTGCTCGTACGACGcgtctcgCACCgCACGTACACGTACACCCAGAGTTTagagacgTTAAGGTGCCGGGCCCACAT</v>
      </c>
      <c r="K513" s="1">
        <f t="shared" si="31"/>
        <v>83</v>
      </c>
    </row>
    <row r="514" spans="1:11">
      <c r="A514" t="s">
        <v>110</v>
      </c>
      <c r="B514" s="12">
        <v>512</v>
      </c>
      <c r="C514" s="12" t="str">
        <f t="shared" si="28"/>
        <v>ABCC3_g512</v>
      </c>
      <c r="E514" t="s">
        <v>831</v>
      </c>
      <c r="G514" t="s">
        <v>14</v>
      </c>
      <c r="H514" s="15" t="str">
        <f t="shared" si="29"/>
        <v>gATCGCCAGGATGATCTGCAG</v>
      </c>
      <c r="I514" t="s">
        <v>15</v>
      </c>
      <c r="J514" s="16" t="str">
        <f t="shared" si="30"/>
        <v>AGGCACTTGCTCGTACGACGcgtctcgCACCgATCGCCAGGATGATCTGCAGGTTTagagacgTTAAGGTGCCGGGCCCACAT</v>
      </c>
      <c r="K514" s="1">
        <f t="shared" si="31"/>
        <v>83</v>
      </c>
    </row>
    <row r="515" spans="1:11">
      <c r="A515" t="s">
        <v>111</v>
      </c>
      <c r="B515" s="12">
        <v>513</v>
      </c>
      <c r="C515" s="12" t="str">
        <f t="shared" ref="C515:C578" si="32">A515&amp;"_g"&amp;B515</f>
        <v>PRSS3_g513</v>
      </c>
      <c r="E515" t="s">
        <v>832</v>
      </c>
      <c r="G515" t="s">
        <v>14</v>
      </c>
      <c r="H515" s="15" t="str">
        <f t="shared" ref="H515:H578" si="33">"g"&amp;E515</f>
        <v>gTAAATACAACAGGGACACTC</v>
      </c>
      <c r="I515" t="s">
        <v>15</v>
      </c>
      <c r="J515" s="16" t="str">
        <f t="shared" ref="J515:J578" si="34">_xlfn.CONCAT(G515:I515)</f>
        <v>AGGCACTTGCTCGTACGACGcgtctcgCACCgTAAATACAACAGGGACACTCGTTTagagacgTTAAGGTGCCGGGCCCACAT</v>
      </c>
      <c r="K515" s="1">
        <f t="shared" ref="K515:K578" si="35">LEN(J515)</f>
        <v>83</v>
      </c>
    </row>
    <row r="516" spans="1:11">
      <c r="A516" t="s">
        <v>111</v>
      </c>
      <c r="B516" s="12">
        <v>514</v>
      </c>
      <c r="C516" s="12" t="str">
        <f t="shared" si="32"/>
        <v>PRSS3_g514</v>
      </c>
      <c r="E516" t="s">
        <v>833</v>
      </c>
      <c r="G516" t="s">
        <v>14</v>
      </c>
      <c r="H516" s="15" t="str">
        <f t="shared" si="33"/>
        <v>gAGAAGTGGGAGCCAGAATTC</v>
      </c>
      <c r="I516" t="s">
        <v>15</v>
      </c>
      <c r="J516" s="16" t="str">
        <f t="shared" si="34"/>
        <v>AGGCACTTGCTCGTACGACGcgtctcgCACCgAGAAGTGGGAGCCAGAATTCGTTTagagacgTTAAGGTGCCGGGCCCACAT</v>
      </c>
      <c r="K516" s="1">
        <f t="shared" si="35"/>
        <v>83</v>
      </c>
    </row>
    <row r="517" spans="1:11">
      <c r="A517" t="s">
        <v>111</v>
      </c>
      <c r="B517" s="12">
        <v>515</v>
      </c>
      <c r="C517" s="12" t="str">
        <f t="shared" si="32"/>
        <v>PRSS3_g515</v>
      </c>
      <c r="E517" t="s">
        <v>834</v>
      </c>
      <c r="G517" t="s">
        <v>14</v>
      </c>
      <c r="H517" s="15" t="str">
        <f t="shared" si="33"/>
        <v>gCCAGGCACTTCAGCTCGTCT</v>
      </c>
      <c r="I517" t="s">
        <v>15</v>
      </c>
      <c r="J517" s="16" t="str">
        <f t="shared" si="34"/>
        <v>AGGCACTTGCTCGTACGACGcgtctcgCACCgCCAGGCACTTCAGCTCGTCTGTTTagagacgTTAAGGTGCCGGGCCCACAT</v>
      </c>
      <c r="K517" s="1">
        <f t="shared" si="35"/>
        <v>83</v>
      </c>
    </row>
    <row r="518" spans="1:11">
      <c r="A518" t="s">
        <v>111</v>
      </c>
      <c r="B518" s="12">
        <v>516</v>
      </c>
      <c r="C518" s="12" t="str">
        <f t="shared" si="32"/>
        <v>PRSS3_g516</v>
      </c>
      <c r="E518" t="s">
        <v>835</v>
      </c>
      <c r="G518" t="s">
        <v>14</v>
      </c>
      <c r="H518" s="15" t="str">
        <f t="shared" si="33"/>
        <v>gAGAGCACAACATCAAAGTCC</v>
      </c>
      <c r="I518" t="s">
        <v>15</v>
      </c>
      <c r="J518" s="16" t="str">
        <f t="shared" si="34"/>
        <v>AGGCACTTGCTCGTACGACGcgtctcgCACCgAGAGCACAACATCAAAGTCCGTTTagagacgTTAAGGTGCCGGGCCCACAT</v>
      </c>
      <c r="K518" s="1">
        <f t="shared" si="35"/>
        <v>83</v>
      </c>
    </row>
    <row r="519" spans="1:11">
      <c r="A519" t="s">
        <v>111</v>
      </c>
      <c r="B519" s="12">
        <v>517</v>
      </c>
      <c r="C519" s="12" t="str">
        <f t="shared" si="32"/>
        <v>PRSS3_g517</v>
      </c>
      <c r="E519" t="s">
        <v>836</v>
      </c>
      <c r="G519" t="s">
        <v>14</v>
      </c>
      <c r="H519" s="15" t="str">
        <f t="shared" si="33"/>
        <v>gGGACACGCGGGCATTGATGA</v>
      </c>
      <c r="I519" t="s">
        <v>15</v>
      </c>
      <c r="J519" s="16" t="str">
        <f t="shared" si="34"/>
        <v>AGGCACTTGCTCGTACGACGcgtctcgCACCgGGACACGCGGGCATTGATGAGTTTagagacgTTAAGGTGCCGGGCCCACAT</v>
      </c>
      <c r="K519" s="1">
        <f t="shared" si="35"/>
        <v>83</v>
      </c>
    </row>
    <row r="520" spans="1:11">
      <c r="A520" t="s">
        <v>111</v>
      </c>
      <c r="B520" s="12">
        <v>518</v>
      </c>
      <c r="C520" s="12" t="str">
        <f t="shared" si="32"/>
        <v>PRSS3_g518</v>
      </c>
      <c r="E520" t="s">
        <v>837</v>
      </c>
      <c r="G520" t="s">
        <v>14</v>
      </c>
      <c r="H520" s="15" t="str">
        <f t="shared" si="33"/>
        <v>gACTCAGTGCCAGCAGCTGGA</v>
      </c>
      <c r="I520" t="s">
        <v>15</v>
      </c>
      <c r="J520" s="16" t="str">
        <f t="shared" si="34"/>
        <v>AGGCACTTGCTCGTACGACGcgtctcgCACCgACTCAGTGCCAGCAGCTGGAGTTTagagacgTTAAGGTGCCGGGCCCACAT</v>
      </c>
      <c r="K520" s="1">
        <f t="shared" si="35"/>
        <v>83</v>
      </c>
    </row>
    <row r="521" spans="1:11">
      <c r="A521" t="s">
        <v>112</v>
      </c>
      <c r="B521" s="12">
        <v>519</v>
      </c>
      <c r="C521" s="12" t="str">
        <f t="shared" si="32"/>
        <v>TSPAN3_g519</v>
      </c>
      <c r="E521" t="s">
        <v>838</v>
      </c>
      <c r="G521" t="s">
        <v>14</v>
      </c>
      <c r="H521" s="15" t="str">
        <f t="shared" si="33"/>
        <v>gCAGCTATGATCACTACAGCA</v>
      </c>
      <c r="I521" t="s">
        <v>15</v>
      </c>
      <c r="J521" s="16" t="str">
        <f t="shared" si="34"/>
        <v>AGGCACTTGCTCGTACGACGcgtctcgCACCgCAGCTATGATCACTACAGCAGTTTagagacgTTAAGGTGCCGGGCCCACAT</v>
      </c>
      <c r="K521" s="1">
        <f t="shared" si="35"/>
        <v>83</v>
      </c>
    </row>
    <row r="522" spans="1:11">
      <c r="A522" t="s">
        <v>112</v>
      </c>
      <c r="B522" s="12">
        <v>520</v>
      </c>
      <c r="C522" s="12" t="str">
        <f t="shared" si="32"/>
        <v>TSPAN3_g520</v>
      </c>
      <c r="E522" t="s">
        <v>839</v>
      </c>
      <c r="G522" t="s">
        <v>14</v>
      </c>
      <c r="H522" s="15" t="str">
        <f t="shared" si="33"/>
        <v>gCAAGTCCACAGCGACTTTCC</v>
      </c>
      <c r="I522" t="s">
        <v>15</v>
      </c>
      <c r="J522" s="16" t="str">
        <f t="shared" si="34"/>
        <v>AGGCACTTGCTCGTACGACGcgtctcgCACCgCAAGTCCACAGCGACTTTCCGTTTagagacgTTAAGGTGCCGGGCCCACAT</v>
      </c>
      <c r="K522" s="1">
        <f t="shared" si="35"/>
        <v>83</v>
      </c>
    </row>
    <row r="523" spans="1:11">
      <c r="A523" t="s">
        <v>112</v>
      </c>
      <c r="B523" s="12">
        <v>521</v>
      </c>
      <c r="C523" s="12" t="str">
        <f t="shared" si="32"/>
        <v>TSPAN3_g521</v>
      </c>
      <c r="E523" t="s">
        <v>840</v>
      </c>
      <c r="G523" t="s">
        <v>14</v>
      </c>
      <c r="H523" s="15" t="str">
        <f t="shared" si="33"/>
        <v>gAATTCACAACTACTCAGACT</v>
      </c>
      <c r="I523" t="s">
        <v>15</v>
      </c>
      <c r="J523" s="16" t="str">
        <f t="shared" si="34"/>
        <v>AGGCACTTGCTCGTACGACGcgtctcgCACCgAATTCACAACTACTCAGACTGTTTagagacgTTAAGGTGCCGGGCCCACAT</v>
      </c>
      <c r="K523" s="1">
        <f t="shared" si="35"/>
        <v>83</v>
      </c>
    </row>
    <row r="524" spans="1:11">
      <c r="A524" t="s">
        <v>112</v>
      </c>
      <c r="B524" s="12">
        <v>522</v>
      </c>
      <c r="C524" s="12" t="str">
        <f t="shared" si="32"/>
        <v>TSPAN3_g522</v>
      </c>
      <c r="E524" t="s">
        <v>841</v>
      </c>
      <c r="G524" t="s">
        <v>14</v>
      </c>
      <c r="H524" s="15" t="str">
        <f t="shared" si="33"/>
        <v>gAAAGTGTATAAGACCTACAA</v>
      </c>
      <c r="I524" t="s">
        <v>15</v>
      </c>
      <c r="J524" s="16" t="str">
        <f t="shared" si="34"/>
        <v>AGGCACTTGCTCGTACGACGcgtctcgCACCgAAAGTGTATAAGACCTACAAGTTTagagacgTTAAGGTGCCGGGCCCACAT</v>
      </c>
      <c r="K524" s="1">
        <f t="shared" si="35"/>
        <v>83</v>
      </c>
    </row>
    <row r="525" spans="1:11">
      <c r="A525" t="s">
        <v>112</v>
      </c>
      <c r="B525" s="12">
        <v>523</v>
      </c>
      <c r="C525" s="12" t="str">
        <f t="shared" si="32"/>
        <v>TSPAN3_g523</v>
      </c>
      <c r="E525" t="s">
        <v>842</v>
      </c>
      <c r="G525" t="s">
        <v>14</v>
      </c>
      <c r="H525" s="15" t="str">
        <f t="shared" si="33"/>
        <v>gGGGATATGTTTACAGAGCAA</v>
      </c>
      <c r="I525" t="s">
        <v>15</v>
      </c>
      <c r="J525" s="16" t="str">
        <f t="shared" si="34"/>
        <v>AGGCACTTGCTCGTACGACGcgtctcgCACCgGGGATATGTTTACAGAGCAAGTTTagagacgTTAAGGTGCCGGGCCCACAT</v>
      </c>
      <c r="K525" s="1">
        <f t="shared" si="35"/>
        <v>83</v>
      </c>
    </row>
    <row r="526" spans="1:11">
      <c r="A526" t="s">
        <v>112</v>
      </c>
      <c r="B526" s="12">
        <v>524</v>
      </c>
      <c r="C526" s="12" t="str">
        <f t="shared" si="32"/>
        <v>TSPAN3_g524</v>
      </c>
      <c r="E526" t="s">
        <v>843</v>
      </c>
      <c r="G526" t="s">
        <v>14</v>
      </c>
      <c r="H526" s="15" t="str">
        <f t="shared" si="33"/>
        <v>gATCATAAGTGATGAAGACAT</v>
      </c>
      <c r="I526" t="s">
        <v>15</v>
      </c>
      <c r="J526" s="16" t="str">
        <f t="shared" si="34"/>
        <v>AGGCACTTGCTCGTACGACGcgtctcgCACCgATCATAAGTGATGAAGACATGTTTagagacgTTAAGGTGCCGGGCCCACAT</v>
      </c>
      <c r="K526" s="1">
        <f t="shared" si="35"/>
        <v>83</v>
      </c>
    </row>
    <row r="527" spans="1:11">
      <c r="A527" t="s">
        <v>113</v>
      </c>
      <c r="B527" s="12">
        <v>525</v>
      </c>
      <c r="C527" s="12" t="str">
        <f t="shared" si="32"/>
        <v>SMIM22_g525</v>
      </c>
      <c r="E527" t="s">
        <v>844</v>
      </c>
      <c r="G527" t="s">
        <v>14</v>
      </c>
      <c r="H527" s="15" t="str">
        <f t="shared" si="33"/>
        <v>gGAAGGCAACAGTGTCCCATG</v>
      </c>
      <c r="I527" t="s">
        <v>15</v>
      </c>
      <c r="J527" s="16" t="str">
        <f t="shared" si="34"/>
        <v>AGGCACTTGCTCGTACGACGcgtctcgCACCgGAAGGCAACAGTGTCCCATGGTTTagagacgTTAAGGTGCCGGGCCCACAT</v>
      </c>
      <c r="K527" s="1">
        <f t="shared" si="35"/>
        <v>83</v>
      </c>
    </row>
    <row r="528" spans="1:11">
      <c r="A528" t="s">
        <v>113</v>
      </c>
      <c r="B528" s="12">
        <v>526</v>
      </c>
      <c r="C528" s="12" t="str">
        <f t="shared" si="32"/>
        <v>SMIM22_g526</v>
      </c>
      <c r="E528" t="s">
        <v>845</v>
      </c>
      <c r="G528" t="s">
        <v>14</v>
      </c>
      <c r="H528" s="15" t="str">
        <f t="shared" si="33"/>
        <v>gACAGCCACACTTACCCATGA</v>
      </c>
      <c r="I528" t="s">
        <v>15</v>
      </c>
      <c r="J528" s="16" t="str">
        <f t="shared" si="34"/>
        <v>AGGCACTTGCTCGTACGACGcgtctcgCACCgACAGCCACACTTACCCATGAGTTTagagacgTTAAGGTGCCGGGCCCACAT</v>
      </c>
      <c r="K528" s="1">
        <f t="shared" si="35"/>
        <v>83</v>
      </c>
    </row>
    <row r="529" spans="1:11">
      <c r="A529" t="s">
        <v>113</v>
      </c>
      <c r="B529" s="12">
        <v>527</v>
      </c>
      <c r="C529" s="12" t="str">
        <f t="shared" si="32"/>
        <v>SMIM22_g527</v>
      </c>
      <c r="E529" t="s">
        <v>846</v>
      </c>
      <c r="G529" t="s">
        <v>14</v>
      </c>
      <c r="H529" s="15" t="str">
        <f t="shared" si="33"/>
        <v>gCCCCAGGACTTCCTGAACCG</v>
      </c>
      <c r="I529" t="s">
        <v>15</v>
      </c>
      <c r="J529" s="16" t="str">
        <f t="shared" si="34"/>
        <v>AGGCACTTGCTCGTACGACGcgtctcgCACCgCCCCAGGACTTCCTGAACCGGTTTagagacgTTAAGGTGCCGGGCCCACAT</v>
      </c>
      <c r="K529" s="1">
        <f t="shared" si="35"/>
        <v>83</v>
      </c>
    </row>
    <row r="530" spans="1:11">
      <c r="A530" t="s">
        <v>113</v>
      </c>
      <c r="B530" s="12">
        <v>528</v>
      </c>
      <c r="C530" s="12" t="str">
        <f t="shared" si="32"/>
        <v>SMIM22_g528</v>
      </c>
      <c r="E530" t="s">
        <v>847</v>
      </c>
      <c r="G530" t="s">
        <v>14</v>
      </c>
      <c r="H530" s="15" t="str">
        <f t="shared" si="33"/>
        <v>gGAAGGTGAGGAAAACAATGA</v>
      </c>
      <c r="I530" t="s">
        <v>15</v>
      </c>
      <c r="J530" s="16" t="str">
        <f t="shared" si="34"/>
        <v>AGGCACTTGCTCGTACGACGcgtctcgCACCgGAAGGTGAGGAAAACAATGAGTTTagagacgTTAAGGTGCCGGGCCCACAT</v>
      </c>
      <c r="K530" s="1">
        <f t="shared" si="35"/>
        <v>83</v>
      </c>
    </row>
    <row r="531" spans="1:11">
      <c r="A531" t="s">
        <v>113</v>
      </c>
      <c r="B531" s="12">
        <v>529</v>
      </c>
      <c r="C531" s="12" t="str">
        <f t="shared" si="32"/>
        <v>SMIM22_g529</v>
      </c>
      <c r="E531" t="s">
        <v>848</v>
      </c>
      <c r="G531" t="s">
        <v>14</v>
      </c>
      <c r="H531" s="15" t="str">
        <f t="shared" si="33"/>
        <v>gATGTGGACTGGAAAAACTGG</v>
      </c>
      <c r="I531" t="s">
        <v>15</v>
      </c>
      <c r="J531" s="16" t="str">
        <f t="shared" si="34"/>
        <v>AGGCACTTGCTCGTACGACGcgtctcgCACCgATGTGGACTGGAAAAACTGGGTTTagagacgTTAAGGTGCCGGGCCCACAT</v>
      </c>
      <c r="K531" s="1">
        <f t="shared" si="35"/>
        <v>83</v>
      </c>
    </row>
    <row r="532" spans="1:11">
      <c r="A532" t="s">
        <v>113</v>
      </c>
      <c r="B532" s="12">
        <v>530</v>
      </c>
      <c r="C532" s="12" t="str">
        <f t="shared" si="32"/>
        <v>SMIM22_g530</v>
      </c>
      <c r="E532" t="s">
        <v>849</v>
      </c>
      <c r="G532" t="s">
        <v>14</v>
      </c>
      <c r="H532" s="15" t="str">
        <f t="shared" si="33"/>
        <v>gGGTGGCTCTTCAGTCTCCCC</v>
      </c>
      <c r="I532" t="s">
        <v>15</v>
      </c>
      <c r="J532" s="16" t="str">
        <f t="shared" si="34"/>
        <v>AGGCACTTGCTCGTACGACGcgtctcgCACCgGGTGGCTCTTCAGTCTCCCCGTTTagagacgTTAAGGTGCCGGGCCCACAT</v>
      </c>
      <c r="K532" s="1">
        <f t="shared" si="35"/>
        <v>83</v>
      </c>
    </row>
    <row r="533" spans="1:11">
      <c r="A533" t="s">
        <v>114</v>
      </c>
      <c r="B533" s="12">
        <v>531</v>
      </c>
      <c r="C533" s="12" t="str">
        <f t="shared" si="32"/>
        <v>TMC5_g531</v>
      </c>
      <c r="E533" t="s">
        <v>850</v>
      </c>
      <c r="G533" t="s">
        <v>14</v>
      </c>
      <c r="H533" s="15" t="str">
        <f t="shared" si="33"/>
        <v>gCCAGTGAACCCTGCTTATGT</v>
      </c>
      <c r="I533" t="s">
        <v>15</v>
      </c>
      <c r="J533" s="16" t="str">
        <f t="shared" si="34"/>
        <v>AGGCACTTGCTCGTACGACGcgtctcgCACCgCCAGTGAACCCTGCTTATGTGTTTagagacgTTAAGGTGCCGGGCCCACAT</v>
      </c>
      <c r="K533" s="1">
        <f t="shared" si="35"/>
        <v>83</v>
      </c>
    </row>
    <row r="534" spans="1:11">
      <c r="A534" t="s">
        <v>114</v>
      </c>
      <c r="B534" s="12">
        <v>532</v>
      </c>
      <c r="C534" s="12" t="str">
        <f t="shared" si="32"/>
        <v>TMC5_g532</v>
      </c>
      <c r="E534" t="s">
        <v>851</v>
      </c>
      <c r="G534" t="s">
        <v>14</v>
      </c>
      <c r="H534" s="15" t="str">
        <f t="shared" si="33"/>
        <v>gATATATCTGAACTTACCCCC</v>
      </c>
      <c r="I534" t="s">
        <v>15</v>
      </c>
      <c r="J534" s="16" t="str">
        <f t="shared" si="34"/>
        <v>AGGCACTTGCTCGTACGACGcgtctcgCACCgATATATCTGAACTTACCCCCGTTTagagacgTTAAGGTGCCGGGCCCACAT</v>
      </c>
      <c r="K534" s="1">
        <f t="shared" si="35"/>
        <v>83</v>
      </c>
    </row>
    <row r="535" spans="1:11">
      <c r="A535" t="s">
        <v>114</v>
      </c>
      <c r="B535" s="12">
        <v>533</v>
      </c>
      <c r="C535" s="12" t="str">
        <f t="shared" si="32"/>
        <v>TMC5_g533</v>
      </c>
      <c r="E535" t="s">
        <v>852</v>
      </c>
      <c r="G535" t="s">
        <v>14</v>
      </c>
      <c r="H535" s="15" t="str">
        <f t="shared" si="33"/>
        <v>gTCCAGACAACCAGACTACCC</v>
      </c>
      <c r="I535" t="s">
        <v>15</v>
      </c>
      <c r="J535" s="16" t="str">
        <f t="shared" si="34"/>
        <v>AGGCACTTGCTCGTACGACGcgtctcgCACCgTCCAGACAACCAGACTACCCGTTTagagacgTTAAGGTGCCGGGCCCACAT</v>
      </c>
      <c r="K535" s="1">
        <f t="shared" si="35"/>
        <v>83</v>
      </c>
    </row>
    <row r="536" spans="1:11">
      <c r="A536" t="s">
        <v>114</v>
      </c>
      <c r="B536" s="12">
        <v>534</v>
      </c>
      <c r="C536" s="12" t="str">
        <f t="shared" si="32"/>
        <v>TMC5_g534</v>
      </c>
      <c r="E536" t="s">
        <v>853</v>
      </c>
      <c r="G536" t="s">
        <v>14</v>
      </c>
      <c r="H536" s="15" t="str">
        <f t="shared" si="33"/>
        <v>gAGAACACGTCCAGACTATCC</v>
      </c>
      <c r="I536" t="s">
        <v>15</v>
      </c>
      <c r="J536" s="16" t="str">
        <f t="shared" si="34"/>
        <v>AGGCACTTGCTCGTACGACGcgtctcgCACCgAGAACACGTCCAGACTATCCGTTTagagacgTTAAGGTGCCGGGCCCACAT</v>
      </c>
      <c r="K536" s="1">
        <f t="shared" si="35"/>
        <v>83</v>
      </c>
    </row>
    <row r="537" spans="1:11">
      <c r="A537" t="s">
        <v>114</v>
      </c>
      <c r="B537" s="12">
        <v>535</v>
      </c>
      <c r="C537" s="12" t="str">
        <f t="shared" si="32"/>
        <v>TMC5_g535</v>
      </c>
      <c r="E537" t="s">
        <v>854</v>
      </c>
      <c r="G537" t="s">
        <v>14</v>
      </c>
      <c r="H537" s="15" t="str">
        <f t="shared" si="33"/>
        <v>gGACAACCCAGGCTACCATGT</v>
      </c>
      <c r="I537" t="s">
        <v>15</v>
      </c>
      <c r="J537" s="16" t="str">
        <f t="shared" si="34"/>
        <v>AGGCACTTGCTCGTACGACGcgtctcgCACCgGACAACCCAGGCTACCATGTGTTTagagacgTTAAGGTGCCGGGCCCACAT</v>
      </c>
      <c r="K537" s="1">
        <f t="shared" si="35"/>
        <v>83</v>
      </c>
    </row>
    <row r="538" spans="1:11">
      <c r="A538" t="s">
        <v>114</v>
      </c>
      <c r="B538" s="12">
        <v>536</v>
      </c>
      <c r="C538" s="12" t="str">
        <f t="shared" si="32"/>
        <v>TMC5_g536</v>
      </c>
      <c r="E538" t="s">
        <v>855</v>
      </c>
      <c r="G538" t="s">
        <v>14</v>
      </c>
      <c r="H538" s="15" t="str">
        <f t="shared" si="33"/>
        <v>gAGGGACACAGTGATGTACTA</v>
      </c>
      <c r="I538" t="s">
        <v>15</v>
      </c>
      <c r="J538" s="16" t="str">
        <f t="shared" si="34"/>
        <v>AGGCACTTGCTCGTACGACGcgtctcgCACCgAGGGACACAGTGATGTACTAGTTTagagacgTTAAGGTGCCGGGCCCACAT</v>
      </c>
      <c r="K538" s="1">
        <f t="shared" si="35"/>
        <v>83</v>
      </c>
    </row>
    <row r="539" spans="1:11">
      <c r="A539" t="s">
        <v>115</v>
      </c>
      <c r="B539" s="12">
        <v>537</v>
      </c>
      <c r="C539" s="12" t="str">
        <f t="shared" si="32"/>
        <v>TMEM45B_g537</v>
      </c>
      <c r="E539" t="s">
        <v>856</v>
      </c>
      <c r="G539" t="s">
        <v>14</v>
      </c>
      <c r="H539" s="15" t="str">
        <f t="shared" si="33"/>
        <v>gAGATCGTCGAAGCCGCAATT</v>
      </c>
      <c r="I539" t="s">
        <v>15</v>
      </c>
      <c r="J539" s="16" t="str">
        <f t="shared" si="34"/>
        <v>AGGCACTTGCTCGTACGACGcgtctcgCACCgAGATCGTCGAAGCCGCAATTGTTTagagacgTTAAGGTGCCGGGCCCACAT</v>
      </c>
      <c r="K539" s="1">
        <f t="shared" si="35"/>
        <v>83</v>
      </c>
    </row>
    <row r="540" spans="1:11">
      <c r="A540" t="s">
        <v>115</v>
      </c>
      <c r="B540" s="12">
        <v>538</v>
      </c>
      <c r="C540" s="12" t="str">
        <f t="shared" si="32"/>
        <v>TMEM45B_g538</v>
      </c>
      <c r="E540" t="s">
        <v>857</v>
      </c>
      <c r="G540" t="s">
        <v>14</v>
      </c>
      <c r="H540" s="15" t="str">
        <f t="shared" si="33"/>
        <v>gGTGTGTTAGTATCTCCCTAG</v>
      </c>
      <c r="I540" t="s">
        <v>15</v>
      </c>
      <c r="J540" s="16" t="str">
        <f t="shared" si="34"/>
        <v>AGGCACTTGCTCGTACGACGcgtctcgCACCgGTGTGTTAGTATCTCCCTAGGTTTagagacgTTAAGGTGCCGGGCCCACAT</v>
      </c>
      <c r="K540" s="1">
        <f t="shared" si="35"/>
        <v>83</v>
      </c>
    </row>
    <row r="541" spans="1:11">
      <c r="A541" t="s">
        <v>115</v>
      </c>
      <c r="B541" s="12">
        <v>539</v>
      </c>
      <c r="C541" s="12" t="str">
        <f t="shared" si="32"/>
        <v>TMEM45B_g539</v>
      </c>
      <c r="E541" t="s">
        <v>858</v>
      </c>
      <c r="G541" t="s">
        <v>14</v>
      </c>
      <c r="H541" s="15" t="str">
        <f t="shared" si="33"/>
        <v>gTGTGGCTAAAGTACTTCAGC</v>
      </c>
      <c r="I541" t="s">
        <v>15</v>
      </c>
      <c r="J541" s="16" t="str">
        <f t="shared" si="34"/>
        <v>AGGCACTTGCTCGTACGACGcgtctcgCACCgTGTGGCTAAAGTACTTCAGCGTTTagagacgTTAAGGTGCCGGGCCCACAT</v>
      </c>
      <c r="K541" s="1">
        <f t="shared" si="35"/>
        <v>83</v>
      </c>
    </row>
    <row r="542" spans="1:11">
      <c r="A542" t="s">
        <v>115</v>
      </c>
      <c r="B542" s="12">
        <v>540</v>
      </c>
      <c r="C542" s="12" t="str">
        <f t="shared" si="32"/>
        <v>TMEM45B_g540</v>
      </c>
      <c r="E542" t="s">
        <v>859</v>
      </c>
      <c r="G542" t="s">
        <v>14</v>
      </c>
      <c r="H542" s="15" t="str">
        <f t="shared" si="33"/>
        <v>gGCTGTGGCAGTATTCATGGA</v>
      </c>
      <c r="I542" t="s">
        <v>15</v>
      </c>
      <c r="J542" s="16" t="str">
        <f t="shared" si="34"/>
        <v>AGGCACTTGCTCGTACGACGcgtctcgCACCgGCTGTGGCAGTATTCATGGAGTTTagagacgTTAAGGTGCCGGGCCCACAT</v>
      </c>
      <c r="K542" s="1">
        <f t="shared" si="35"/>
        <v>83</v>
      </c>
    </row>
    <row r="543" spans="1:11">
      <c r="A543" t="s">
        <v>115</v>
      </c>
      <c r="B543" s="12">
        <v>541</v>
      </c>
      <c r="C543" s="12" t="str">
        <f t="shared" si="32"/>
        <v>TMEM45B_g541</v>
      </c>
      <c r="E543" t="s">
        <v>860</v>
      </c>
      <c r="G543" t="s">
        <v>14</v>
      </c>
      <c r="H543" s="15" t="str">
        <f t="shared" si="33"/>
        <v>gACCTCTACCATGAGAACCAC</v>
      </c>
      <c r="I543" t="s">
        <v>15</v>
      </c>
      <c r="J543" s="16" t="str">
        <f t="shared" si="34"/>
        <v>AGGCACTTGCTCGTACGACGcgtctcgCACCgACCTCTACCATGAGAACCACGTTTagagacgTTAAGGTGCCGGGCCCACAT</v>
      </c>
      <c r="K543" s="1">
        <f t="shared" si="35"/>
        <v>83</v>
      </c>
    </row>
    <row r="544" spans="1:11">
      <c r="A544" t="s">
        <v>115</v>
      </c>
      <c r="B544" s="12">
        <v>542</v>
      </c>
      <c r="C544" s="12" t="str">
        <f t="shared" si="32"/>
        <v>TMEM45B_g542</v>
      </c>
      <c r="E544" t="s">
        <v>861</v>
      </c>
      <c r="G544" t="s">
        <v>14</v>
      </c>
      <c r="H544" s="15" t="str">
        <f t="shared" si="33"/>
        <v>gGAAGAATGATGAGACTGGTT</v>
      </c>
      <c r="I544" t="s">
        <v>15</v>
      </c>
      <c r="J544" s="16" t="str">
        <f t="shared" si="34"/>
        <v>AGGCACTTGCTCGTACGACGcgtctcgCACCgGAAGAATGATGAGACTGGTTGTTTagagacgTTAAGGTGCCGGGCCCACAT</v>
      </c>
      <c r="K544" s="1">
        <f t="shared" si="35"/>
        <v>83</v>
      </c>
    </row>
    <row r="545" spans="1:11">
      <c r="A545" t="s">
        <v>116</v>
      </c>
      <c r="B545" s="12">
        <v>543</v>
      </c>
      <c r="C545" s="12" t="str">
        <f t="shared" si="32"/>
        <v>LIPH_g543</v>
      </c>
      <c r="E545" t="s">
        <v>862</v>
      </c>
      <c r="G545" t="s">
        <v>14</v>
      </c>
      <c r="H545" s="15" t="str">
        <f t="shared" si="33"/>
        <v>gGGTACAGGTATACAGACCTC</v>
      </c>
      <c r="I545" t="s">
        <v>15</v>
      </c>
      <c r="J545" s="16" t="str">
        <f t="shared" si="34"/>
        <v>AGGCACTTGCTCGTACGACGcgtctcgCACCgGGTACAGGTATACAGACCTCGTTTagagacgTTAAGGTGCCGGGCCCACAT</v>
      </c>
      <c r="K545" s="1">
        <f t="shared" si="35"/>
        <v>83</v>
      </c>
    </row>
    <row r="546" spans="1:11">
      <c r="A546" t="s">
        <v>116</v>
      </c>
      <c r="B546" s="12">
        <v>544</v>
      </c>
      <c r="C546" s="12" t="str">
        <f t="shared" si="32"/>
        <v>LIPH_g544</v>
      </c>
      <c r="E546" t="s">
        <v>863</v>
      </c>
      <c r="G546" t="s">
        <v>14</v>
      </c>
      <c r="H546" s="15" t="str">
        <f t="shared" si="33"/>
        <v>gTACATGATCGGAGTAAGTCT</v>
      </c>
      <c r="I546" t="s">
        <v>15</v>
      </c>
      <c r="J546" s="16" t="str">
        <f t="shared" si="34"/>
        <v>AGGCACTTGCTCGTACGACGcgtctcgCACCgTACATGATCGGAGTAAGTCTGTTTagagacgTTAAGGTGCCGGGCCCACAT</v>
      </c>
      <c r="K546" s="1">
        <f t="shared" si="35"/>
        <v>83</v>
      </c>
    </row>
    <row r="547" spans="1:11">
      <c r="A547" t="s">
        <v>116</v>
      </c>
      <c r="B547" s="12">
        <v>545</v>
      </c>
      <c r="C547" s="12" t="str">
        <f t="shared" si="32"/>
        <v>LIPH_g545</v>
      </c>
      <c r="E547" t="s">
        <v>864</v>
      </c>
      <c r="G547" t="s">
        <v>14</v>
      </c>
      <c r="H547" s="15" t="str">
        <f t="shared" si="33"/>
        <v>gAGGAGCGTTACCATCAGTGT</v>
      </c>
      <c r="I547" t="s">
        <v>15</v>
      </c>
      <c r="J547" s="16" t="str">
        <f t="shared" si="34"/>
        <v>AGGCACTTGCTCGTACGACGcgtctcgCACCgAGGAGCGTTACCATCAGTGTGTTTagagacgTTAAGGTGCCGGGCCCACAT</v>
      </c>
      <c r="K547" s="1">
        <f t="shared" si="35"/>
        <v>83</v>
      </c>
    </row>
    <row r="548" spans="1:11">
      <c r="A548" t="s">
        <v>116</v>
      </c>
      <c r="B548" s="12">
        <v>546</v>
      </c>
      <c r="C548" s="12" t="str">
        <f t="shared" si="32"/>
        <v>LIPH_g546</v>
      </c>
      <c r="E548" t="s">
        <v>865</v>
      </c>
      <c r="G548" t="s">
        <v>14</v>
      </c>
      <c r="H548" s="15" t="str">
        <f t="shared" si="33"/>
        <v>gTTGGTACGGGACTAAATGTG</v>
      </c>
      <c r="I548" t="s">
        <v>15</v>
      </c>
      <c r="J548" s="16" t="str">
        <f t="shared" si="34"/>
        <v>AGGCACTTGCTCGTACGACGcgtctcgCACCgTTGGTACGGGACTAAATGTGGTTTagagacgTTAAGGTGCCGGGCCCACAT</v>
      </c>
      <c r="K548" s="1">
        <f t="shared" si="35"/>
        <v>83</v>
      </c>
    </row>
    <row r="549" spans="1:11">
      <c r="A549" t="s">
        <v>116</v>
      </c>
      <c r="B549" s="12">
        <v>547</v>
      </c>
      <c r="C549" s="12" t="str">
        <f t="shared" si="32"/>
        <v>LIPH_g547</v>
      </c>
      <c r="E549" t="s">
        <v>866</v>
      </c>
      <c r="G549" t="s">
        <v>14</v>
      </c>
      <c r="H549" s="15" t="str">
        <f t="shared" si="33"/>
        <v>gACTAAGTCATCCATCCAAAC</v>
      </c>
      <c r="I549" t="s">
        <v>15</v>
      </c>
      <c r="J549" s="16" t="str">
        <f t="shared" si="34"/>
        <v>AGGCACTTGCTCGTACGACGcgtctcgCACCgACTAAGTCATCCATCCAAACGTTTagagacgTTAAGGTGCCGGGCCCACAT</v>
      </c>
      <c r="K549" s="1">
        <f t="shared" si="35"/>
        <v>83</v>
      </c>
    </row>
    <row r="550" spans="1:11">
      <c r="A550" t="s">
        <v>116</v>
      </c>
      <c r="B550" s="12">
        <v>548</v>
      </c>
      <c r="C550" s="12" t="str">
        <f t="shared" si="32"/>
        <v>LIPH_g548</v>
      </c>
      <c r="E550" t="s">
        <v>867</v>
      </c>
      <c r="G550" t="s">
        <v>14</v>
      </c>
      <c r="H550" s="15" t="str">
        <f t="shared" si="33"/>
        <v>gGTGACTCCTACCAGGATTAT</v>
      </c>
      <c r="I550" t="s">
        <v>15</v>
      </c>
      <c r="J550" s="16" t="str">
        <f t="shared" si="34"/>
        <v>AGGCACTTGCTCGTACGACGcgtctcgCACCgGTGACTCCTACCAGGATTATGTTTagagacgTTAAGGTGCCGGGCCCACAT</v>
      </c>
      <c r="K550" s="1">
        <f t="shared" si="35"/>
        <v>83</v>
      </c>
    </row>
    <row r="551" spans="1:11">
      <c r="A551" t="s">
        <v>117</v>
      </c>
      <c r="B551" s="12">
        <v>549</v>
      </c>
      <c r="C551" s="12" t="str">
        <f t="shared" si="32"/>
        <v>MISP_g549</v>
      </c>
      <c r="E551" t="s">
        <v>868</v>
      </c>
      <c r="G551" t="s">
        <v>14</v>
      </c>
      <c r="H551" s="15" t="str">
        <f t="shared" si="33"/>
        <v>gTACAGCGTGCATGCCTACAC</v>
      </c>
      <c r="I551" t="s">
        <v>15</v>
      </c>
      <c r="J551" s="16" t="str">
        <f t="shared" si="34"/>
        <v>AGGCACTTGCTCGTACGACGcgtctcgCACCgTACAGCGTGCATGCCTACACGTTTagagacgTTAAGGTGCCGGGCCCACAT</v>
      </c>
      <c r="K551" s="1">
        <f t="shared" si="35"/>
        <v>83</v>
      </c>
    </row>
    <row r="552" spans="1:11">
      <c r="A552" t="s">
        <v>117</v>
      </c>
      <c r="B552" s="12">
        <v>550</v>
      </c>
      <c r="C552" s="12" t="str">
        <f t="shared" si="32"/>
        <v>MISP_g550</v>
      </c>
      <c r="E552" t="s">
        <v>869</v>
      </c>
      <c r="G552" t="s">
        <v>14</v>
      </c>
      <c r="H552" s="15" t="str">
        <f t="shared" si="33"/>
        <v>gCGTGCAGCGGGACATAGTAC</v>
      </c>
      <c r="I552" t="s">
        <v>15</v>
      </c>
      <c r="J552" s="16" t="str">
        <f t="shared" si="34"/>
        <v>AGGCACTTGCTCGTACGACGcgtctcgCACCgCGTGCAGCGGGACATAGTACGTTTagagacgTTAAGGTGCCGGGCCCACAT</v>
      </c>
      <c r="K552" s="1">
        <f t="shared" si="35"/>
        <v>83</v>
      </c>
    </row>
    <row r="553" spans="1:11">
      <c r="A553" t="s">
        <v>117</v>
      </c>
      <c r="B553" s="12">
        <v>551</v>
      </c>
      <c r="C553" s="12" t="str">
        <f t="shared" si="32"/>
        <v>MISP_g551</v>
      </c>
      <c r="E553" t="s">
        <v>870</v>
      </c>
      <c r="G553" t="s">
        <v>14</v>
      </c>
      <c r="H553" s="15" t="str">
        <f t="shared" si="33"/>
        <v>gCATCGAGCGGGAGATCCGTC</v>
      </c>
      <c r="I553" t="s">
        <v>15</v>
      </c>
      <c r="J553" s="16" t="str">
        <f t="shared" si="34"/>
        <v>AGGCACTTGCTCGTACGACGcgtctcgCACCgCATCGAGCGGGAGATCCGTCGTTTagagacgTTAAGGTGCCGGGCCCACAT</v>
      </c>
      <c r="K553" s="1">
        <f t="shared" si="35"/>
        <v>83</v>
      </c>
    </row>
    <row r="554" spans="1:11">
      <c r="A554" t="s">
        <v>117</v>
      </c>
      <c r="B554" s="12">
        <v>552</v>
      </c>
      <c r="C554" s="12" t="str">
        <f t="shared" si="32"/>
        <v>MISP_g552</v>
      </c>
      <c r="E554" t="s">
        <v>871</v>
      </c>
      <c r="G554" t="s">
        <v>14</v>
      </c>
      <c r="H554" s="15" t="str">
        <f t="shared" si="33"/>
        <v>gAAGGCTGAGAATTCTAGCTG</v>
      </c>
      <c r="I554" t="s">
        <v>15</v>
      </c>
      <c r="J554" s="16" t="str">
        <f t="shared" si="34"/>
        <v>AGGCACTTGCTCGTACGACGcgtctcgCACCgAAGGCTGAGAATTCTAGCTGGTTTagagacgTTAAGGTGCCGGGCCCACAT</v>
      </c>
      <c r="K554" s="1">
        <f t="shared" si="35"/>
        <v>83</v>
      </c>
    </row>
    <row r="555" spans="1:11">
      <c r="A555" t="s">
        <v>117</v>
      </c>
      <c r="B555" s="12">
        <v>553</v>
      </c>
      <c r="C555" s="12" t="str">
        <f t="shared" si="32"/>
        <v>MISP_g553</v>
      </c>
      <c r="E555" t="s">
        <v>872</v>
      </c>
      <c r="G555" t="s">
        <v>14</v>
      </c>
      <c r="H555" s="15" t="str">
        <f t="shared" si="33"/>
        <v>gGGAGGAGAACGTGGTTGACA</v>
      </c>
      <c r="I555" t="s">
        <v>15</v>
      </c>
      <c r="J555" s="16" t="str">
        <f t="shared" si="34"/>
        <v>AGGCACTTGCTCGTACGACGcgtctcgCACCgGGAGGAGAACGTGGTTGACAGTTTagagacgTTAAGGTGCCGGGCCCACAT</v>
      </c>
      <c r="K555" s="1">
        <f t="shared" si="35"/>
        <v>83</v>
      </c>
    </row>
    <row r="556" spans="1:11">
      <c r="A556" t="s">
        <v>117</v>
      </c>
      <c r="B556" s="12">
        <v>554</v>
      </c>
      <c r="C556" s="12" t="str">
        <f t="shared" si="32"/>
        <v>MISP_g554</v>
      </c>
      <c r="E556" t="s">
        <v>873</v>
      </c>
      <c r="G556" t="s">
        <v>14</v>
      </c>
      <c r="H556" s="15" t="str">
        <f t="shared" si="33"/>
        <v>gGAGCGCTGGGCCGTCATCCA</v>
      </c>
      <c r="I556" t="s">
        <v>15</v>
      </c>
      <c r="J556" s="16" t="str">
        <f t="shared" si="34"/>
        <v>AGGCACTTGCTCGTACGACGcgtctcgCACCgGAGCGCTGGGCCGTCATCCAGTTTagagacgTTAAGGTGCCGGGCCCACAT</v>
      </c>
      <c r="K556" s="1">
        <f t="shared" si="35"/>
        <v>83</v>
      </c>
    </row>
    <row r="557" spans="1:11">
      <c r="A557" t="s">
        <v>118</v>
      </c>
      <c r="B557" s="12">
        <v>555</v>
      </c>
      <c r="C557" s="12" t="str">
        <f t="shared" si="32"/>
        <v>TMPRSS2_g555</v>
      </c>
      <c r="E557" t="s">
        <v>874</v>
      </c>
      <c r="G557" t="s">
        <v>14</v>
      </c>
      <c r="H557" s="15" t="str">
        <f t="shared" si="33"/>
        <v>gGCGGCTGTCACGATCCACTC</v>
      </c>
      <c r="I557" t="s">
        <v>15</v>
      </c>
      <c r="J557" s="16" t="str">
        <f t="shared" si="34"/>
        <v>AGGCACTTGCTCGTACGACGcgtctcgCACCgGCGGCTGTCACGATCCACTCGTTTagagacgTTAAGGTGCCGGGCCCACAT</v>
      </c>
      <c r="K557" s="1">
        <f t="shared" si="35"/>
        <v>83</v>
      </c>
    </row>
    <row r="558" spans="1:11">
      <c r="A558" t="s">
        <v>118</v>
      </c>
      <c r="B558" s="12">
        <v>556</v>
      </c>
      <c r="C558" s="12" t="str">
        <f t="shared" si="32"/>
        <v>TMPRSS2_g556</v>
      </c>
      <c r="E558" t="s">
        <v>875</v>
      </c>
      <c r="G558" t="s">
        <v>14</v>
      </c>
      <c r="H558" s="15" t="str">
        <f t="shared" si="33"/>
        <v>gACCCTGTGTGCCAAGACGAC</v>
      </c>
      <c r="I558" t="s">
        <v>15</v>
      </c>
      <c r="J558" s="16" t="str">
        <f t="shared" si="34"/>
        <v>AGGCACTTGCTCGTACGACGcgtctcgCACCgACCCTGTGTGCCAAGACGACGTTTagagacgTTAAGGTGCCGGGCCCACAT</v>
      </c>
      <c r="K558" s="1">
        <f t="shared" si="35"/>
        <v>83</v>
      </c>
    </row>
    <row r="559" spans="1:11">
      <c r="A559" t="s">
        <v>118</v>
      </c>
      <c r="B559" s="12">
        <v>557</v>
      </c>
      <c r="C559" s="12" t="str">
        <f t="shared" si="32"/>
        <v>TMPRSS2_g557</v>
      </c>
      <c r="E559" t="s">
        <v>876</v>
      </c>
      <c r="G559" t="s">
        <v>14</v>
      </c>
      <c r="H559" s="15" t="str">
        <f t="shared" si="33"/>
        <v>gAAGCCGCCAGAGCAGGATTG</v>
      </c>
      <c r="I559" t="s">
        <v>15</v>
      </c>
      <c r="J559" s="16" t="str">
        <f t="shared" si="34"/>
        <v>AGGCACTTGCTCGTACGACGcgtctcgCACCgAAGCCGCCAGAGCAGGATTGGTTTagagacgTTAAGGTGCCGGGCCCACAT</v>
      </c>
      <c r="K559" s="1">
        <f t="shared" si="35"/>
        <v>83</v>
      </c>
    </row>
    <row r="560" spans="1:11">
      <c r="A560" t="s">
        <v>118</v>
      </c>
      <c r="B560" s="12">
        <v>558</v>
      </c>
      <c r="C560" s="12" t="str">
        <f t="shared" si="32"/>
        <v>TMPRSS2_g558</v>
      </c>
      <c r="E560" t="s">
        <v>877</v>
      </c>
      <c r="G560" t="s">
        <v>14</v>
      </c>
      <c r="H560" s="15" t="str">
        <f t="shared" si="33"/>
        <v>gGGATGCACCTCGTAGACAGT</v>
      </c>
      <c r="I560" t="s">
        <v>15</v>
      </c>
      <c r="J560" s="16" t="str">
        <f t="shared" si="34"/>
        <v>AGGCACTTGCTCGTACGACGcgtctcgCACCgGGATGCACCTCGTAGACAGTGTTTagagacgTTAAGGTGCCGGGCCCACAT</v>
      </c>
      <c r="K560" s="1">
        <f t="shared" si="35"/>
        <v>83</v>
      </c>
    </row>
    <row r="561" spans="1:11">
      <c r="A561" t="s">
        <v>118</v>
      </c>
      <c r="B561" s="12">
        <v>559</v>
      </c>
      <c r="C561" s="12" t="str">
        <f t="shared" si="32"/>
        <v>TMPRSS2_g559</v>
      </c>
      <c r="E561" t="s">
        <v>878</v>
      </c>
      <c r="G561" t="s">
        <v>14</v>
      </c>
      <c r="H561" s="15" t="str">
        <f t="shared" si="33"/>
        <v>gCCTGCATCAACCCCTCTAAC</v>
      </c>
      <c r="I561" t="s">
        <v>15</v>
      </c>
      <c r="J561" s="16" t="str">
        <f t="shared" si="34"/>
        <v>AGGCACTTGCTCGTACGACGcgtctcgCACCgCCTGCATCAACCCCTCTAACGTTTagagacgTTAAGGTGCCGGGCCCACAT</v>
      </c>
      <c r="K561" s="1">
        <f t="shared" si="35"/>
        <v>83</v>
      </c>
    </row>
    <row r="562" spans="1:11">
      <c r="A562" t="s">
        <v>118</v>
      </c>
      <c r="B562" s="12">
        <v>560</v>
      </c>
      <c r="C562" s="12" t="str">
        <f t="shared" si="32"/>
        <v>TMPRSS2_g560</v>
      </c>
      <c r="E562" t="s">
        <v>879</v>
      </c>
      <c r="G562" t="s">
        <v>14</v>
      </c>
      <c r="H562" s="15" t="str">
        <f t="shared" si="33"/>
        <v>gTCTATAAAAAACTGTACCAC</v>
      </c>
      <c r="I562" t="s">
        <v>15</v>
      </c>
      <c r="J562" s="16" t="str">
        <f t="shared" si="34"/>
        <v>AGGCACTTGCTCGTACGACGcgtctcgCACCgTCTATAAAAAACTGTACCACGTTTagagacgTTAAGGTGCCGGGCCCACAT</v>
      </c>
      <c r="K562" s="1">
        <f t="shared" si="35"/>
        <v>83</v>
      </c>
    </row>
    <row r="563" spans="1:11">
      <c r="A563" t="s">
        <v>119</v>
      </c>
      <c r="B563" s="12">
        <v>561</v>
      </c>
      <c r="C563" s="12" t="str">
        <f t="shared" si="32"/>
        <v>MYO1D_g561</v>
      </c>
      <c r="E563" t="s">
        <v>880</v>
      </c>
      <c r="G563" t="s">
        <v>14</v>
      </c>
      <c r="H563" s="15" t="str">
        <f t="shared" si="33"/>
        <v>gGCTCTCTACTAAGACAGATA</v>
      </c>
      <c r="I563" t="s">
        <v>15</v>
      </c>
      <c r="J563" s="16" t="str">
        <f t="shared" si="34"/>
        <v>AGGCACTTGCTCGTACGACGcgtctcgCACCgGCTCTCTACTAAGACAGATAGTTTagagacgTTAAGGTGCCGGGCCCACAT</v>
      </c>
      <c r="K563" s="1">
        <f t="shared" si="35"/>
        <v>83</v>
      </c>
    </row>
    <row r="564" spans="1:11">
      <c r="A564" t="s">
        <v>119</v>
      </c>
      <c r="B564" s="12">
        <v>562</v>
      </c>
      <c r="C564" s="12" t="str">
        <f t="shared" si="32"/>
        <v>MYO1D_g562</v>
      </c>
      <c r="E564" t="s">
        <v>881</v>
      </c>
      <c r="G564" t="s">
        <v>14</v>
      </c>
      <c r="H564" s="15" t="str">
        <f t="shared" si="33"/>
        <v>gTATTGATATGCCCACCAATA</v>
      </c>
      <c r="I564" t="s">
        <v>15</v>
      </c>
      <c r="J564" s="16" t="str">
        <f t="shared" si="34"/>
        <v>AGGCACTTGCTCGTACGACGcgtctcgCACCgTATTGATATGCCCACCAATAGTTTagagacgTTAAGGTGCCGGGCCCACAT</v>
      </c>
      <c r="K564" s="1">
        <f t="shared" si="35"/>
        <v>83</v>
      </c>
    </row>
    <row r="565" spans="1:11">
      <c r="A565" t="s">
        <v>119</v>
      </c>
      <c r="B565" s="12">
        <v>563</v>
      </c>
      <c r="C565" s="12" t="str">
        <f t="shared" si="32"/>
        <v>MYO1D_g563</v>
      </c>
      <c r="E565" t="s">
        <v>882</v>
      </c>
      <c r="G565" t="s">
        <v>14</v>
      </c>
      <c r="H565" s="15" t="str">
        <f t="shared" si="33"/>
        <v>gACTATGACACCACAATCCAT</v>
      </c>
      <c r="I565" t="s">
        <v>15</v>
      </c>
      <c r="J565" s="16" t="str">
        <f t="shared" si="34"/>
        <v>AGGCACTTGCTCGTACGACGcgtctcgCACCgACTATGACACCACAATCCATGTTTagagacgTTAAGGTGCCGGGCCCACAT</v>
      </c>
      <c r="K565" s="1">
        <f t="shared" si="35"/>
        <v>83</v>
      </c>
    </row>
    <row r="566" spans="1:11">
      <c r="A566" t="s">
        <v>119</v>
      </c>
      <c r="B566" s="12">
        <v>564</v>
      </c>
      <c r="C566" s="12" t="str">
        <f t="shared" si="32"/>
        <v>MYO1D_g564</v>
      </c>
      <c r="E566" t="s">
        <v>883</v>
      </c>
      <c r="G566" t="s">
        <v>14</v>
      </c>
      <c r="H566" s="15" t="str">
        <f t="shared" si="33"/>
        <v>gGTAGTCCAAGATATTCTACT</v>
      </c>
      <c r="I566" t="s">
        <v>15</v>
      </c>
      <c r="J566" s="16" t="str">
        <f t="shared" si="34"/>
        <v>AGGCACTTGCTCGTACGACGcgtctcgCACCgGTAGTCCAAGATATTCTACTGTTTagagacgTTAAGGTGCCGGGCCCACAT</v>
      </c>
      <c r="K566" s="1">
        <f t="shared" si="35"/>
        <v>83</v>
      </c>
    </row>
    <row r="567" spans="1:11">
      <c r="A567" t="s">
        <v>119</v>
      </c>
      <c r="B567" s="12">
        <v>565</v>
      </c>
      <c r="C567" s="12" t="str">
        <f t="shared" si="32"/>
        <v>MYO1D_g565</v>
      </c>
      <c r="E567" t="s">
        <v>884</v>
      </c>
      <c r="G567" t="s">
        <v>14</v>
      </c>
      <c r="H567" s="15" t="str">
        <f t="shared" si="33"/>
        <v>gGTACATTATGCAGTATATTG</v>
      </c>
      <c r="I567" t="s">
        <v>15</v>
      </c>
      <c r="J567" s="16" t="str">
        <f t="shared" si="34"/>
        <v>AGGCACTTGCTCGTACGACGcgtctcgCACCgGTACATTATGCAGTATATTGGTTTagagacgTTAAGGTGCCGGGCCCACAT</v>
      </c>
      <c r="K567" s="1">
        <f t="shared" si="35"/>
        <v>83</v>
      </c>
    </row>
    <row r="568" spans="1:11">
      <c r="A568" t="s">
        <v>119</v>
      </c>
      <c r="B568" s="12">
        <v>566</v>
      </c>
      <c r="C568" s="12" t="str">
        <f t="shared" si="32"/>
        <v>MYO1D_g566</v>
      </c>
      <c r="E568" t="s">
        <v>885</v>
      </c>
      <c r="G568" t="s">
        <v>14</v>
      </c>
      <c r="H568" s="15" t="str">
        <f t="shared" si="33"/>
        <v>gAGGCAAACTGAGCATTACAG</v>
      </c>
      <c r="I568" t="s">
        <v>15</v>
      </c>
      <c r="J568" s="16" t="str">
        <f t="shared" si="34"/>
        <v>AGGCACTTGCTCGTACGACGcgtctcgCACCgAGGCAAACTGAGCATTACAGGTTTagagacgTTAAGGTGCCGGGCCCACAT</v>
      </c>
      <c r="K568" s="1">
        <f t="shared" si="35"/>
        <v>83</v>
      </c>
    </row>
    <row r="569" spans="1:11">
      <c r="A569" t="s">
        <v>120</v>
      </c>
      <c r="B569" s="12">
        <v>567</v>
      </c>
      <c r="C569" s="12" t="str">
        <f t="shared" si="32"/>
        <v>CTNND1_g567</v>
      </c>
      <c r="E569" t="s">
        <v>886</v>
      </c>
      <c r="G569" t="s">
        <v>14</v>
      </c>
      <c r="H569" s="15" t="str">
        <f t="shared" si="33"/>
        <v>gGATATGATAAGTTCCGAAGA</v>
      </c>
      <c r="I569" t="s">
        <v>15</v>
      </c>
      <c r="J569" s="16" t="str">
        <f t="shared" si="34"/>
        <v>AGGCACTTGCTCGTACGACGcgtctcgCACCgGATATGATAAGTTCCGAAGAGTTTagagacgTTAAGGTGCCGGGCCCACAT</v>
      </c>
      <c r="K569" s="1">
        <f t="shared" si="35"/>
        <v>83</v>
      </c>
    </row>
    <row r="570" spans="1:11">
      <c r="A570" t="s">
        <v>120</v>
      </c>
      <c r="B570" s="12">
        <v>568</v>
      </c>
      <c r="C570" s="12" t="str">
        <f t="shared" si="32"/>
        <v>CTNND1_g568</v>
      </c>
      <c r="E570" t="s">
        <v>887</v>
      </c>
      <c r="G570" t="s">
        <v>14</v>
      </c>
      <c r="H570" s="15" t="str">
        <f t="shared" si="33"/>
        <v>gTAGTGGCGACTATAACCATC</v>
      </c>
      <c r="I570" t="s">
        <v>15</v>
      </c>
      <c r="J570" s="16" t="str">
        <f t="shared" si="34"/>
        <v>AGGCACTTGCTCGTACGACGcgtctcgCACCgTAGTGGCGACTATAACCATCGTTTagagacgTTAAGGTGCCGGGCCCACAT</v>
      </c>
      <c r="K570" s="1">
        <f t="shared" si="35"/>
        <v>83</v>
      </c>
    </row>
    <row r="571" spans="1:11">
      <c r="A571" t="s">
        <v>120</v>
      </c>
      <c r="B571" s="12">
        <v>569</v>
      </c>
      <c r="C571" s="12" t="str">
        <f t="shared" si="32"/>
        <v>CTNND1_g569</v>
      </c>
      <c r="E571" t="s">
        <v>888</v>
      </c>
      <c r="G571" t="s">
        <v>14</v>
      </c>
      <c r="H571" s="15" t="str">
        <f t="shared" si="33"/>
        <v>gACTGACGTGCGGAAGCTCAA</v>
      </c>
      <c r="I571" t="s">
        <v>15</v>
      </c>
      <c r="J571" s="16" t="str">
        <f t="shared" si="34"/>
        <v>AGGCACTTGCTCGTACGACGcgtctcgCACCgACTGACGTGCGGAAGCTCAAGTTTagagacgTTAAGGTGCCGGGCCCACAT</v>
      </c>
      <c r="K571" s="1">
        <f t="shared" si="35"/>
        <v>83</v>
      </c>
    </row>
    <row r="572" spans="1:11">
      <c r="A572" t="s">
        <v>120</v>
      </c>
      <c r="B572" s="12">
        <v>570</v>
      </c>
      <c r="C572" s="12" t="str">
        <f t="shared" si="32"/>
        <v>CTNND1_g570</v>
      </c>
      <c r="E572" t="s">
        <v>889</v>
      </c>
      <c r="G572" t="s">
        <v>14</v>
      </c>
      <c r="H572" s="15" t="str">
        <f t="shared" si="33"/>
        <v>gGAGGATGACCAGCGTAGTAT</v>
      </c>
      <c r="I572" t="s">
        <v>15</v>
      </c>
      <c r="J572" s="16" t="str">
        <f t="shared" si="34"/>
        <v>AGGCACTTGCTCGTACGACGcgtctcgCACCgGAGGATGACCAGCGTAGTATGTTTagagacgTTAAGGTGCCGGGCCCACAT</v>
      </c>
      <c r="K572" s="1">
        <f t="shared" si="35"/>
        <v>83</v>
      </c>
    </row>
    <row r="573" spans="1:11">
      <c r="A573" t="s">
        <v>120</v>
      </c>
      <c r="B573" s="12">
        <v>571</v>
      </c>
      <c r="C573" s="12" t="str">
        <f t="shared" si="32"/>
        <v>CTNND1_g571</v>
      </c>
      <c r="E573" t="s">
        <v>890</v>
      </c>
      <c r="G573" t="s">
        <v>14</v>
      </c>
      <c r="H573" s="15" t="str">
        <f t="shared" si="33"/>
        <v>gGACCTTACTGAAGTTATTAC</v>
      </c>
      <c r="I573" t="s">
        <v>15</v>
      </c>
      <c r="J573" s="16" t="str">
        <f t="shared" si="34"/>
        <v>AGGCACTTGCTCGTACGACGcgtctcgCACCgGACCTTACTGAAGTTATTACGTTTagagacgTTAAGGTGCCGGGCCCACAT</v>
      </c>
      <c r="K573" s="1">
        <f t="shared" si="35"/>
        <v>83</v>
      </c>
    </row>
    <row r="574" spans="1:11">
      <c r="A574" t="s">
        <v>120</v>
      </c>
      <c r="B574" s="12">
        <v>572</v>
      </c>
      <c r="C574" s="12" t="str">
        <f t="shared" si="32"/>
        <v>CTNND1_g572</v>
      </c>
      <c r="E574" t="s">
        <v>891</v>
      </c>
      <c r="G574" t="s">
        <v>14</v>
      </c>
      <c r="H574" s="15" t="str">
        <f t="shared" si="33"/>
        <v>gTAAGCCACGCCACATTGAGT</v>
      </c>
      <c r="I574" t="s">
        <v>15</v>
      </c>
      <c r="J574" s="16" t="str">
        <f t="shared" si="34"/>
        <v>AGGCACTTGCTCGTACGACGcgtctcgCACCgTAAGCCACGCCACATTGAGTGTTTagagacgTTAAGGTGCCGGGCCCACAT</v>
      </c>
      <c r="K574" s="1">
        <f t="shared" si="35"/>
        <v>83</v>
      </c>
    </row>
    <row r="575" spans="1:11">
      <c r="A575" t="s">
        <v>121</v>
      </c>
      <c r="B575" s="12">
        <v>573</v>
      </c>
      <c r="C575" s="12" t="str">
        <f t="shared" si="32"/>
        <v>ATP1B1_g573</v>
      </c>
      <c r="E575" t="s">
        <v>892</v>
      </c>
      <c r="G575" t="s">
        <v>14</v>
      </c>
      <c r="H575" s="15" t="str">
        <f t="shared" si="33"/>
        <v>gGGCCACTCGGTCCTGATATG</v>
      </c>
      <c r="I575" t="s">
        <v>15</v>
      </c>
      <c r="J575" s="16" t="str">
        <f t="shared" si="34"/>
        <v>AGGCACTTGCTCGTACGACGcgtctcgCACCgGGCCACTCGGTCCTGATATGGTTTagagacgTTAAGGTGCCGGGCCCACAT</v>
      </c>
      <c r="K575" s="1">
        <f t="shared" si="35"/>
        <v>83</v>
      </c>
    </row>
    <row r="576" spans="1:11">
      <c r="A576" t="s">
        <v>121</v>
      </c>
      <c r="B576" s="12">
        <v>574</v>
      </c>
      <c r="C576" s="12" t="str">
        <f t="shared" si="32"/>
        <v>ATP1B1_g574</v>
      </c>
      <c r="E576" t="s">
        <v>893</v>
      </c>
      <c r="G576" t="s">
        <v>14</v>
      </c>
      <c r="H576" s="15" t="str">
        <f t="shared" si="33"/>
        <v>gGCCACTCGGTCCTGATATGT</v>
      </c>
      <c r="I576" t="s">
        <v>15</v>
      </c>
      <c r="J576" s="16" t="str">
        <f t="shared" si="34"/>
        <v>AGGCACTTGCTCGTACGACGcgtctcgCACCgGCCACTCGGTCCTGATATGTGTTTagagacgTTAAGGTGCCGGGCCCACAT</v>
      </c>
      <c r="K576" s="1">
        <f t="shared" si="35"/>
        <v>83</v>
      </c>
    </row>
    <row r="577" spans="1:11">
      <c r="A577" t="s">
        <v>121</v>
      </c>
      <c r="B577" s="12">
        <v>575</v>
      </c>
      <c r="C577" s="12" t="str">
        <f t="shared" si="32"/>
        <v>ATP1B1_g575</v>
      </c>
      <c r="E577" t="s">
        <v>894</v>
      </c>
      <c r="G577" t="s">
        <v>14</v>
      </c>
      <c r="H577" s="15" t="str">
        <f t="shared" si="33"/>
        <v>gATAAAGCTCAACCGAGTTCT</v>
      </c>
      <c r="I577" t="s">
        <v>15</v>
      </c>
      <c r="J577" s="16" t="str">
        <f t="shared" si="34"/>
        <v>AGGCACTTGCTCGTACGACGcgtctcgCACCgATAAAGCTCAACCGAGTTCTGTTTagagacgTTAAGGTGCCGGGCCCACAT</v>
      </c>
      <c r="K577" s="1">
        <f t="shared" si="35"/>
        <v>83</v>
      </c>
    </row>
    <row r="578" spans="1:11">
      <c r="A578" t="s">
        <v>121</v>
      </c>
      <c r="B578" s="12">
        <v>576</v>
      </c>
      <c r="C578" s="12" t="str">
        <f t="shared" si="32"/>
        <v>ATP1B1_g576</v>
      </c>
      <c r="E578" t="s">
        <v>895</v>
      </c>
      <c r="G578" t="s">
        <v>14</v>
      </c>
      <c r="H578" s="15" t="str">
        <f t="shared" si="33"/>
        <v>gTAATGATCCCAAGAGCTATG</v>
      </c>
      <c r="I578" t="s">
        <v>15</v>
      </c>
      <c r="J578" s="16" t="str">
        <f t="shared" si="34"/>
        <v>AGGCACTTGCTCGTACGACGcgtctcgCACCgTAATGATCCCAAGAGCTATGGTTTagagacgTTAAGGTGCCGGGCCCACAT</v>
      </c>
      <c r="K578" s="1">
        <f t="shared" si="35"/>
        <v>83</v>
      </c>
    </row>
    <row r="579" spans="1:11">
      <c r="A579" t="s">
        <v>121</v>
      </c>
      <c r="B579" s="12">
        <v>577</v>
      </c>
      <c r="C579" s="12" t="str">
        <f t="shared" ref="C579:C642" si="36">A579&amp;"_g"&amp;B579</f>
        <v>ATP1B1_g577</v>
      </c>
      <c r="E579" t="s">
        <v>896</v>
      </c>
      <c r="G579" t="s">
        <v>14</v>
      </c>
      <c r="H579" s="15" t="str">
        <f t="shared" ref="H579:H642" si="37">"g"&amp;E579</f>
        <v>gTGGGCAGGACCGGTGGCAGT</v>
      </c>
      <c r="I579" t="s">
        <v>15</v>
      </c>
      <c r="J579" s="16" t="str">
        <f t="shared" ref="J579:J642" si="38">_xlfn.CONCAT(G579:I579)</f>
        <v>AGGCACTTGCTCGTACGACGcgtctcgCACCgTGGGCAGGACCGGTGGCAGTGTTTagagacgTTAAGGTGCCGGGCCCACAT</v>
      </c>
      <c r="K579" s="1">
        <f t="shared" ref="K579:K642" si="39">LEN(J579)</f>
        <v>83</v>
      </c>
    </row>
    <row r="580" spans="1:11">
      <c r="A580" t="s">
        <v>121</v>
      </c>
      <c r="B580" s="12">
        <v>578</v>
      </c>
      <c r="C580" s="12" t="str">
        <f t="shared" si="36"/>
        <v>ATP1B1_g578</v>
      </c>
      <c r="E580" t="s">
        <v>897</v>
      </c>
      <c r="G580" t="s">
        <v>14</v>
      </c>
      <c r="H580" s="15" t="str">
        <f t="shared" si="37"/>
        <v>gGAATGGCTGGGAAATTGCTC</v>
      </c>
      <c r="I580" t="s">
        <v>15</v>
      </c>
      <c r="J580" s="16" t="str">
        <f t="shared" si="38"/>
        <v>AGGCACTTGCTCGTACGACGcgtctcgCACCgGAATGGCTGGGAAATTGCTCGTTTagagacgTTAAGGTGCCGGGCCCACAT</v>
      </c>
      <c r="K580" s="1">
        <f t="shared" si="39"/>
        <v>83</v>
      </c>
    </row>
    <row r="581" spans="1:11">
      <c r="A581" t="s">
        <v>122</v>
      </c>
      <c r="B581" s="12">
        <v>579</v>
      </c>
      <c r="C581" s="12" t="str">
        <f t="shared" si="36"/>
        <v>TMEM54_g579</v>
      </c>
      <c r="E581" t="s">
        <v>898</v>
      </c>
      <c r="G581" t="s">
        <v>14</v>
      </c>
      <c r="H581" s="15" t="str">
        <f t="shared" si="37"/>
        <v>gGAGGTAGCGTGACAACACGA</v>
      </c>
      <c r="I581" t="s">
        <v>15</v>
      </c>
      <c r="J581" s="16" t="str">
        <f t="shared" si="38"/>
        <v>AGGCACTTGCTCGTACGACGcgtctcgCACCgGAGGTAGCGTGACAACACGAGTTTagagacgTTAAGGTGCCGGGCCCACAT</v>
      </c>
      <c r="K581" s="1">
        <f t="shared" si="39"/>
        <v>83</v>
      </c>
    </row>
    <row r="582" spans="1:11">
      <c r="A582" t="s">
        <v>122</v>
      </c>
      <c r="B582" s="12">
        <v>580</v>
      </c>
      <c r="C582" s="12" t="str">
        <f t="shared" si="36"/>
        <v>TMEM54_g580</v>
      </c>
      <c r="E582" t="s">
        <v>899</v>
      </c>
      <c r="G582" t="s">
        <v>14</v>
      </c>
      <c r="H582" s="15" t="str">
        <f t="shared" si="37"/>
        <v>gGAGTGTGGGCGACTTCCGGA</v>
      </c>
      <c r="I582" t="s">
        <v>15</v>
      </c>
      <c r="J582" s="16" t="str">
        <f t="shared" si="38"/>
        <v>AGGCACTTGCTCGTACGACGcgtctcgCACCgGAGTGTGGGCGACTTCCGGAGTTTagagacgTTAAGGTGCCGGGCCCACAT</v>
      </c>
      <c r="K582" s="1">
        <f t="shared" si="39"/>
        <v>83</v>
      </c>
    </row>
    <row r="583" spans="1:11">
      <c r="A583" t="s">
        <v>122</v>
      </c>
      <c r="B583" s="12">
        <v>581</v>
      </c>
      <c r="C583" s="12" t="str">
        <f t="shared" si="36"/>
        <v>TMEM54_g581</v>
      </c>
      <c r="E583" t="s">
        <v>900</v>
      </c>
      <c r="G583" t="s">
        <v>14</v>
      </c>
      <c r="H583" s="15" t="str">
        <f t="shared" si="37"/>
        <v>gCGTGGGCACCCCTCAAGATG</v>
      </c>
      <c r="I583" t="s">
        <v>15</v>
      </c>
      <c r="J583" s="16" t="str">
        <f t="shared" si="38"/>
        <v>AGGCACTTGCTCGTACGACGcgtctcgCACCgCGTGGGCACCCCTCAAGATGGTTTagagacgTTAAGGTGCCGGGCCCACAT</v>
      </c>
      <c r="K583" s="1">
        <f t="shared" si="39"/>
        <v>83</v>
      </c>
    </row>
    <row r="584" spans="1:11">
      <c r="A584" t="s">
        <v>122</v>
      </c>
      <c r="B584" s="12">
        <v>582</v>
      </c>
      <c r="C584" s="12" t="str">
        <f t="shared" si="36"/>
        <v>TMEM54_g582</v>
      </c>
      <c r="E584" t="s">
        <v>901</v>
      </c>
      <c r="G584" t="s">
        <v>14</v>
      </c>
      <c r="H584" s="15" t="str">
        <f t="shared" si="37"/>
        <v>gAGCTAAACACTGTCCAGCGC</v>
      </c>
      <c r="I584" t="s">
        <v>15</v>
      </c>
      <c r="J584" s="16" t="str">
        <f t="shared" si="38"/>
        <v>AGGCACTTGCTCGTACGACGcgtctcgCACCgAGCTAAACACTGTCCAGCGCGTTTagagacgTTAAGGTGCCGGGCCCACAT</v>
      </c>
      <c r="K584" s="1">
        <f t="shared" si="39"/>
        <v>83</v>
      </c>
    </row>
    <row r="585" spans="1:11">
      <c r="A585" t="s">
        <v>122</v>
      </c>
      <c r="B585" s="12">
        <v>583</v>
      </c>
      <c r="C585" s="12" t="str">
        <f t="shared" si="36"/>
        <v>TMEM54_g583</v>
      </c>
      <c r="E585" t="s">
        <v>902</v>
      </c>
      <c r="G585" t="s">
        <v>14</v>
      </c>
      <c r="H585" s="15" t="str">
        <f t="shared" si="37"/>
        <v>gGTGGGGTCGAAGGGACAGTC</v>
      </c>
      <c r="I585" t="s">
        <v>15</v>
      </c>
      <c r="J585" s="16" t="str">
        <f t="shared" si="38"/>
        <v>AGGCACTTGCTCGTACGACGcgtctcgCACCgGTGGGGTCGAAGGGACAGTCGTTTagagacgTTAAGGTGCCGGGCCCACAT</v>
      </c>
      <c r="K585" s="1">
        <f t="shared" si="39"/>
        <v>83</v>
      </c>
    </row>
    <row r="586" spans="1:11">
      <c r="A586" t="s">
        <v>122</v>
      </c>
      <c r="B586" s="12">
        <v>584</v>
      </c>
      <c r="C586" s="12" t="str">
        <f t="shared" si="36"/>
        <v>TMEM54_g584</v>
      </c>
      <c r="E586" t="s">
        <v>903</v>
      </c>
      <c r="G586" t="s">
        <v>14</v>
      </c>
      <c r="H586" s="15" t="str">
        <f t="shared" si="37"/>
        <v>gCAGCACTGTGCCATGGAACA</v>
      </c>
      <c r="I586" t="s">
        <v>15</v>
      </c>
      <c r="J586" s="16" t="str">
        <f t="shared" si="38"/>
        <v>AGGCACTTGCTCGTACGACGcgtctcgCACCgCAGCACTGTGCCATGGAACAGTTTagagacgTTAAGGTGCCGGGCCCACAT</v>
      </c>
      <c r="K586" s="1">
        <f t="shared" si="39"/>
        <v>83</v>
      </c>
    </row>
    <row r="587" spans="1:11">
      <c r="A587" t="s">
        <v>123</v>
      </c>
      <c r="B587" s="12">
        <v>585</v>
      </c>
      <c r="C587" s="12" t="str">
        <f t="shared" si="36"/>
        <v>SPINT1_g585</v>
      </c>
      <c r="E587" t="s">
        <v>904</v>
      </c>
      <c r="G587" t="s">
        <v>14</v>
      </c>
      <c r="H587" s="15" t="str">
        <f t="shared" si="37"/>
        <v>gCATCCGTGTCACCCCGCAGT</v>
      </c>
      <c r="I587" t="s">
        <v>15</v>
      </c>
      <c r="J587" s="16" t="str">
        <f t="shared" si="38"/>
        <v>AGGCACTTGCTCGTACGACGcgtctcgCACCgCATCCGTGTCACCCCGCAGTGTTTagagacgTTAAGGTGCCGGGCCCACAT</v>
      </c>
      <c r="K587" s="1">
        <f t="shared" si="39"/>
        <v>83</v>
      </c>
    </row>
    <row r="588" spans="1:11">
      <c r="A588" t="s">
        <v>123</v>
      </c>
      <c r="B588" s="12">
        <v>586</v>
      </c>
      <c r="C588" s="12" t="str">
        <f t="shared" si="36"/>
        <v>SPINT1_g586</v>
      </c>
      <c r="E588" t="s">
        <v>905</v>
      </c>
      <c r="G588" t="s">
        <v>14</v>
      </c>
      <c r="H588" s="15" t="str">
        <f t="shared" si="37"/>
        <v>gTCCATGGAAAGGCGCCATCC</v>
      </c>
      <c r="I588" t="s">
        <v>15</v>
      </c>
      <c r="J588" s="16" t="str">
        <f t="shared" si="38"/>
        <v>AGGCACTTGCTCGTACGACGcgtctcgCACCgTCCATGGAAAGGCGCCATCCGTTTagagacgTTAAGGTGCCGGGCCCACAT</v>
      </c>
      <c r="K588" s="1">
        <f t="shared" si="39"/>
        <v>83</v>
      </c>
    </row>
    <row r="589" spans="1:11">
      <c r="A589" t="s">
        <v>123</v>
      </c>
      <c r="B589" s="12">
        <v>587</v>
      </c>
      <c r="C589" s="12" t="str">
        <f t="shared" si="36"/>
        <v>SPINT1_g587</v>
      </c>
      <c r="E589" t="s">
        <v>906</v>
      </c>
      <c r="G589" t="s">
        <v>14</v>
      </c>
      <c r="H589" s="15" t="str">
        <f t="shared" si="37"/>
        <v>gGGATGCGAGGCAGTAGTCTA</v>
      </c>
      <c r="I589" t="s">
        <v>15</v>
      </c>
      <c r="J589" s="16" t="str">
        <f t="shared" si="38"/>
        <v>AGGCACTTGCTCGTACGACGcgtctcgCACCgGGATGCGAGGCAGTAGTCTAGTTTagagacgTTAAGGTGCCGGGCCCACAT</v>
      </c>
      <c r="K589" s="1">
        <f t="shared" si="39"/>
        <v>83</v>
      </c>
    </row>
    <row r="590" spans="1:11">
      <c r="A590" t="s">
        <v>123</v>
      </c>
      <c r="B590" s="12">
        <v>588</v>
      </c>
      <c r="C590" s="12" t="str">
        <f t="shared" si="36"/>
        <v>SPINT1_g588</v>
      </c>
      <c r="E590" t="s">
        <v>907</v>
      </c>
      <c r="G590" t="s">
        <v>14</v>
      </c>
      <c r="H590" s="15" t="str">
        <f t="shared" si="37"/>
        <v>gCTTCATCAACTACCTCACGA</v>
      </c>
      <c r="I590" t="s">
        <v>15</v>
      </c>
      <c r="J590" s="16" t="str">
        <f t="shared" si="38"/>
        <v>AGGCACTTGCTCGTACGACGcgtctcgCACCgCTTCATCAACTACCTCACGAGTTTagagacgTTAAGGTGCCGGGCCCACAT</v>
      </c>
      <c r="K590" s="1">
        <f t="shared" si="39"/>
        <v>83</v>
      </c>
    </row>
    <row r="591" spans="1:11">
      <c r="A591" t="s">
        <v>123</v>
      </c>
      <c r="B591" s="12">
        <v>589</v>
      </c>
      <c r="C591" s="12" t="str">
        <f t="shared" si="36"/>
        <v>SPINT1_g589</v>
      </c>
      <c r="E591" t="s">
        <v>908</v>
      </c>
      <c r="G591" t="s">
        <v>14</v>
      </c>
      <c r="H591" s="15" t="str">
        <f t="shared" si="37"/>
        <v>gCACCACCCAGAACTGCAACT</v>
      </c>
      <c r="I591" t="s">
        <v>15</v>
      </c>
      <c r="J591" s="16" t="str">
        <f t="shared" si="38"/>
        <v>AGGCACTTGCTCGTACGACGcgtctcgCACCgCACCACCCAGAACTGCAACTGTTTagagacgTTAAGGTGCCGGGCCCACAT</v>
      </c>
      <c r="K591" s="1">
        <f t="shared" si="39"/>
        <v>83</v>
      </c>
    </row>
    <row r="592" spans="1:11">
      <c r="A592" t="s">
        <v>123</v>
      </c>
      <c r="B592" s="12">
        <v>590</v>
      </c>
      <c r="C592" s="12" t="str">
        <f t="shared" si="36"/>
        <v>SPINT1_g590</v>
      </c>
      <c r="E592" t="s">
        <v>909</v>
      </c>
      <c r="G592" t="s">
        <v>14</v>
      </c>
      <c r="H592" s="15" t="str">
        <f t="shared" si="37"/>
        <v>gACCAACGCCTCGGTCAGCAA</v>
      </c>
      <c r="I592" t="s">
        <v>15</v>
      </c>
      <c r="J592" s="16" t="str">
        <f t="shared" si="38"/>
        <v>AGGCACTTGCTCGTACGACGcgtctcgCACCgACCAACGCCTCGGTCAGCAAGTTTagagacgTTAAGGTGCCGGGCCCACAT</v>
      </c>
      <c r="K592" s="1">
        <f t="shared" si="39"/>
        <v>83</v>
      </c>
    </row>
    <row r="593" spans="1:11">
      <c r="A593" t="s">
        <v>124</v>
      </c>
      <c r="B593" s="12">
        <v>591</v>
      </c>
      <c r="C593" s="12" t="str">
        <f t="shared" si="36"/>
        <v>ST14_g591</v>
      </c>
      <c r="E593" t="s">
        <v>910</v>
      </c>
      <c r="G593" t="s">
        <v>14</v>
      </c>
      <c r="H593" s="15" t="str">
        <f t="shared" si="37"/>
        <v>gGGGATGCCGCCGCTCAGTGT</v>
      </c>
      <c r="I593" t="s">
        <v>15</v>
      </c>
      <c r="J593" s="16" t="str">
        <f t="shared" si="38"/>
        <v>AGGCACTTGCTCGTACGACGcgtctcgCACCgGGGATGCCGCCGCTCAGTGTGTTTagagacgTTAAGGTGCCGGGCCCACAT</v>
      </c>
      <c r="K593" s="1">
        <f t="shared" si="39"/>
        <v>83</v>
      </c>
    </row>
    <row r="594" spans="1:11">
      <c r="A594" t="s">
        <v>124</v>
      </c>
      <c r="B594" s="12">
        <v>592</v>
      </c>
      <c r="C594" s="12" t="str">
        <f t="shared" si="36"/>
        <v>ST14_g592</v>
      </c>
      <c r="E594" t="s">
        <v>911</v>
      </c>
      <c r="G594" t="s">
        <v>14</v>
      </c>
      <c r="H594" s="15" t="str">
        <f t="shared" si="37"/>
        <v>gGCAGCGTCATCGCCTACTAC</v>
      </c>
      <c r="I594" t="s">
        <v>15</v>
      </c>
      <c r="J594" s="16" t="str">
        <f t="shared" si="38"/>
        <v>AGGCACTTGCTCGTACGACGcgtctcgCACCgGCAGCGTCATCGCCTACTACGTTTagagacgTTAAGGTGCCGGGCCCACAT</v>
      </c>
      <c r="K594" s="1">
        <f t="shared" si="39"/>
        <v>83</v>
      </c>
    </row>
    <row r="595" spans="1:11">
      <c r="A595" t="s">
        <v>124</v>
      </c>
      <c r="B595" s="12">
        <v>593</v>
      </c>
      <c r="C595" s="12" t="str">
        <f t="shared" si="36"/>
        <v>ST14_g593</v>
      </c>
      <c r="E595" t="s">
        <v>912</v>
      </c>
      <c r="G595" t="s">
        <v>14</v>
      </c>
      <c r="H595" s="15" t="str">
        <f t="shared" si="37"/>
        <v>gTCCGGATACACCGCCCCGTG</v>
      </c>
      <c r="I595" t="s">
        <v>15</v>
      </c>
      <c r="J595" s="16" t="str">
        <f t="shared" si="38"/>
        <v>AGGCACTTGCTCGTACGACGcgtctcgCACCgTCCGGATACACCGCCCCGTGGTTTagagacgTTAAGGTGCCGGGCCCACAT</v>
      </c>
      <c r="K595" s="1">
        <f t="shared" si="39"/>
        <v>83</v>
      </c>
    </row>
    <row r="596" spans="1:11">
      <c r="A596" t="s">
        <v>124</v>
      </c>
      <c r="B596" s="12">
        <v>594</v>
      </c>
      <c r="C596" s="12" t="str">
        <f t="shared" si="36"/>
        <v>ST14_g594</v>
      </c>
      <c r="E596" t="s">
        <v>913</v>
      </c>
      <c r="G596" t="s">
        <v>14</v>
      </c>
      <c r="H596" s="15" t="str">
        <f t="shared" si="37"/>
        <v>gTGACTGCACATGGAACATTG</v>
      </c>
      <c r="I596" t="s">
        <v>15</v>
      </c>
      <c r="J596" s="16" t="str">
        <f t="shared" si="38"/>
        <v>AGGCACTTGCTCGTACGACGcgtctcgCACCgTGACTGCACATGGAACATTGGTTTagagacgTTAAGGTGCCGGGCCCACAT</v>
      </c>
      <c r="K596" s="1">
        <f t="shared" si="39"/>
        <v>83</v>
      </c>
    </row>
    <row r="597" spans="1:11">
      <c r="A597" t="s">
        <v>124</v>
      </c>
      <c r="B597" s="12">
        <v>595</v>
      </c>
      <c r="C597" s="12" t="str">
        <f t="shared" si="36"/>
        <v>ST14_g595</v>
      </c>
      <c r="E597" t="s">
        <v>914</v>
      </c>
      <c r="G597" t="s">
        <v>14</v>
      </c>
      <c r="H597" s="15" t="str">
        <f t="shared" si="37"/>
        <v>gGGAGACAACAGCGACGAGCA</v>
      </c>
      <c r="I597" t="s">
        <v>15</v>
      </c>
      <c r="J597" s="16" t="str">
        <f t="shared" si="38"/>
        <v>AGGCACTTGCTCGTACGACGcgtctcgCACCgGGAGACAACAGCGACGAGCAGTTTagagacgTTAAGGTGCCGGGCCCACAT</v>
      </c>
      <c r="K597" s="1">
        <f t="shared" si="39"/>
        <v>83</v>
      </c>
    </row>
    <row r="598" spans="1:11">
      <c r="A598" t="s">
        <v>124</v>
      </c>
      <c r="B598" s="12">
        <v>596</v>
      </c>
      <c r="C598" s="12" t="str">
        <f t="shared" si="36"/>
        <v>ST14_g596</v>
      </c>
      <c r="E598" t="s">
        <v>915</v>
      </c>
      <c r="G598" t="s">
        <v>14</v>
      </c>
      <c r="H598" s="15" t="str">
        <f t="shared" si="37"/>
        <v>gGCGCATCAGCTCCACACCGC</v>
      </c>
      <c r="I598" t="s">
        <v>15</v>
      </c>
      <c r="J598" s="16" t="str">
        <f t="shared" si="38"/>
        <v>AGGCACTTGCTCGTACGACGcgtctcgCACCgGCGCATCAGCTCCACACCGCGTTTagagacgTTAAGGTGCCGGGCCCACAT</v>
      </c>
      <c r="K598" s="1">
        <f t="shared" si="39"/>
        <v>83</v>
      </c>
    </row>
    <row r="599" spans="1:11">
      <c r="A599" t="s">
        <v>125</v>
      </c>
      <c r="B599" s="12">
        <v>597</v>
      </c>
      <c r="C599" s="12" t="str">
        <f t="shared" si="36"/>
        <v>SERINC2_g597</v>
      </c>
      <c r="E599" t="s">
        <v>916</v>
      </c>
      <c r="G599" t="s">
        <v>14</v>
      </c>
      <c r="H599" s="15" t="str">
        <f t="shared" si="37"/>
        <v>gTCAGCCCTATCCAGTATCCC</v>
      </c>
      <c r="I599" t="s">
        <v>15</v>
      </c>
      <c r="J599" s="16" t="str">
        <f t="shared" si="38"/>
        <v>AGGCACTTGCTCGTACGACGcgtctcgCACCgTCAGCCCTATCCAGTATCCCGTTTagagacgTTAAGGTGCCGGGCCCACAT</v>
      </c>
      <c r="K599" s="1">
        <f t="shared" si="39"/>
        <v>83</v>
      </c>
    </row>
    <row r="600" spans="1:11">
      <c r="A600" t="s">
        <v>125</v>
      </c>
      <c r="B600" s="12">
        <v>598</v>
      </c>
      <c r="C600" s="12" t="str">
        <f t="shared" si="36"/>
        <v>SERINC2_g598</v>
      </c>
      <c r="E600" t="s">
        <v>917</v>
      </c>
      <c r="G600" t="s">
        <v>14</v>
      </c>
      <c r="H600" s="15" t="str">
        <f t="shared" si="37"/>
        <v>gAGGAATGTAGAAGGCACCCA</v>
      </c>
      <c r="I600" t="s">
        <v>15</v>
      </c>
      <c r="J600" s="16" t="str">
        <f t="shared" si="38"/>
        <v>AGGCACTTGCTCGTACGACGcgtctcgCACCgAGGAATGTAGAAGGCACCCAGTTTagagacgTTAAGGTGCCGGGCCCACAT</v>
      </c>
      <c r="K600" s="1">
        <f t="shared" si="39"/>
        <v>83</v>
      </c>
    </row>
    <row r="601" spans="1:11">
      <c r="A601" t="s">
        <v>125</v>
      </c>
      <c r="B601" s="12">
        <v>599</v>
      </c>
      <c r="C601" s="12" t="str">
        <f t="shared" si="36"/>
        <v>SERINC2_g599</v>
      </c>
      <c r="E601" t="s">
        <v>918</v>
      </c>
      <c r="G601" t="s">
        <v>14</v>
      </c>
      <c r="H601" s="15" t="str">
        <f t="shared" si="37"/>
        <v>gATGTACTACACTGAGCCCAG</v>
      </c>
      <c r="I601" t="s">
        <v>15</v>
      </c>
      <c r="J601" s="16" t="str">
        <f t="shared" si="38"/>
        <v>AGGCACTTGCTCGTACGACGcgtctcgCACCgATGTACTACACTGAGCCCAGGTTTagagacgTTAAGGTGCCGGGCCCACAT</v>
      </c>
      <c r="K601" s="1">
        <f t="shared" si="39"/>
        <v>83</v>
      </c>
    </row>
    <row r="602" spans="1:11">
      <c r="A602" t="s">
        <v>125</v>
      </c>
      <c r="B602" s="12">
        <v>600</v>
      </c>
      <c r="C602" s="12" t="str">
        <f t="shared" si="36"/>
        <v>SERINC2_g600</v>
      </c>
      <c r="E602" t="s">
        <v>919</v>
      </c>
      <c r="G602" t="s">
        <v>14</v>
      </c>
      <c r="H602" s="15" t="str">
        <f t="shared" si="37"/>
        <v>gCAGGACGCCCAGCCCAACTC</v>
      </c>
      <c r="I602" t="s">
        <v>15</v>
      </c>
      <c r="J602" s="16" t="str">
        <f t="shared" si="38"/>
        <v>AGGCACTTGCTCGTACGACGcgtctcgCACCgCAGGACGCCCAGCCCAACTCGTTTagagacgTTAAGGTGCCGGGCCCACAT</v>
      </c>
      <c r="K602" s="1">
        <f t="shared" si="39"/>
        <v>83</v>
      </c>
    </row>
    <row r="603" spans="1:11">
      <c r="A603" t="s">
        <v>125</v>
      </c>
      <c r="B603" s="12">
        <v>601</v>
      </c>
      <c r="C603" s="12" t="str">
        <f t="shared" si="36"/>
        <v>SERINC2_g601</v>
      </c>
      <c r="E603" t="s">
        <v>920</v>
      </c>
      <c r="G603" t="s">
        <v>14</v>
      </c>
      <c r="H603" s="15" t="str">
        <f t="shared" si="37"/>
        <v>gCTGACCTGCGTACCAGGCAC</v>
      </c>
      <c r="I603" t="s">
        <v>15</v>
      </c>
      <c r="J603" s="16" t="str">
        <f t="shared" si="38"/>
        <v>AGGCACTTGCTCGTACGACGcgtctcgCACCgCTGACCTGCGTACCAGGCACGTTTagagacgTTAAGGTGCCGGGCCCACAT</v>
      </c>
      <c r="K603" s="1">
        <f t="shared" si="39"/>
        <v>83</v>
      </c>
    </row>
    <row r="604" spans="1:11">
      <c r="A604" t="s">
        <v>125</v>
      </c>
      <c r="B604" s="12">
        <v>602</v>
      </c>
      <c r="C604" s="12" t="str">
        <f t="shared" si="36"/>
        <v>SERINC2_g602</v>
      </c>
      <c r="E604" t="s">
        <v>921</v>
      </c>
      <c r="G604" t="s">
        <v>14</v>
      </c>
      <c r="H604" s="15" t="str">
        <f t="shared" si="37"/>
        <v>gGACAGCGCGGTAGCCAAGCA</v>
      </c>
      <c r="I604" t="s">
        <v>15</v>
      </c>
      <c r="J604" s="16" t="str">
        <f t="shared" si="38"/>
        <v>AGGCACTTGCTCGTACGACGcgtctcgCACCgGACAGCGCGGTAGCCAAGCAGTTTagagacgTTAAGGTGCCGGGCCCACAT</v>
      </c>
      <c r="K604" s="1">
        <f t="shared" si="39"/>
        <v>83</v>
      </c>
    </row>
    <row r="605" spans="1:11">
      <c r="A605" t="s">
        <v>126</v>
      </c>
      <c r="B605" s="12">
        <v>603</v>
      </c>
      <c r="C605" s="12" t="str">
        <f t="shared" si="36"/>
        <v>CLDN4_g603</v>
      </c>
      <c r="E605" t="s">
        <v>922</v>
      </c>
      <c r="G605" t="s">
        <v>14</v>
      </c>
      <c r="H605" s="15" t="str">
        <f t="shared" si="37"/>
        <v>gTGGCGCGTGACGGCCTTCAT</v>
      </c>
      <c r="I605" t="s">
        <v>15</v>
      </c>
      <c r="J605" s="16" t="str">
        <f t="shared" si="38"/>
        <v>AGGCACTTGCTCGTACGACGcgtctcgCACCgTGGCGCGTGACGGCCTTCATGTTTagagacgTTAAGGTGCCGGGCCCACAT</v>
      </c>
      <c r="K605" s="1">
        <f t="shared" si="39"/>
        <v>83</v>
      </c>
    </row>
    <row r="606" spans="1:11">
      <c r="A606" t="s">
        <v>126</v>
      </c>
      <c r="B606" s="12">
        <v>604</v>
      </c>
      <c r="C606" s="12" t="str">
        <f t="shared" si="36"/>
        <v>CLDN4_g604</v>
      </c>
      <c r="E606" t="s">
        <v>923</v>
      </c>
      <c r="G606" t="s">
        <v>14</v>
      </c>
      <c r="H606" s="15" t="str">
        <f t="shared" si="37"/>
        <v>gACACCGGCACTATCACCATA</v>
      </c>
      <c r="I606" t="s">
        <v>15</v>
      </c>
      <c r="J606" s="16" t="str">
        <f t="shared" si="38"/>
        <v>AGGCACTTGCTCGTACGACGcgtctcgCACCgACACCGGCACTATCACCATAGTTTagagacgTTAAGGTGCCGGGCCCACAT</v>
      </c>
      <c r="K606" s="1">
        <f t="shared" si="39"/>
        <v>83</v>
      </c>
    </row>
    <row r="607" spans="1:11">
      <c r="A607" t="s">
        <v>126</v>
      </c>
      <c r="B607" s="12">
        <v>605</v>
      </c>
      <c r="C607" s="12" t="str">
        <f t="shared" si="36"/>
        <v>CLDN4_g605</v>
      </c>
      <c r="E607" t="s">
        <v>924</v>
      </c>
      <c r="G607" t="s">
        <v>14</v>
      </c>
      <c r="H607" s="15" t="str">
        <f t="shared" si="37"/>
        <v>gTGTCACCTCGCAGACCATCT</v>
      </c>
      <c r="I607" t="s">
        <v>15</v>
      </c>
      <c r="J607" s="16" t="str">
        <f t="shared" si="38"/>
        <v>AGGCACTTGCTCGTACGACGcgtctcgCACCgTGTCACCTCGCAGACCATCTGTTTagagacgTTAAGGTGCCGGGCCCACAT</v>
      </c>
      <c r="K607" s="1">
        <f t="shared" si="39"/>
        <v>83</v>
      </c>
    </row>
    <row r="608" spans="1:11">
      <c r="A608" t="s">
        <v>126</v>
      </c>
      <c r="B608" s="12">
        <v>606</v>
      </c>
      <c r="C608" s="12" t="str">
        <f t="shared" si="36"/>
        <v>CLDN4_g606</v>
      </c>
      <c r="E608" t="s">
        <v>925</v>
      </c>
      <c r="G608" t="s">
        <v>14</v>
      </c>
      <c r="H608" s="15" t="str">
        <f t="shared" si="37"/>
        <v>gACAGGTAATGGGCATCGCGC</v>
      </c>
      <c r="I608" t="s">
        <v>15</v>
      </c>
      <c r="J608" s="16" t="str">
        <f t="shared" si="38"/>
        <v>AGGCACTTGCTCGTACGACGcgtctcgCACCgACAGGTAATGGGCATCGCGCGTTTagagacgTTAAGGTGCCGGGCCCACAT</v>
      </c>
      <c r="K608" s="1">
        <f t="shared" si="39"/>
        <v>83</v>
      </c>
    </row>
    <row r="609" spans="1:11">
      <c r="A609" t="s">
        <v>126</v>
      </c>
      <c r="B609" s="12">
        <v>607</v>
      </c>
      <c r="C609" s="12" t="str">
        <f t="shared" si="36"/>
        <v>CLDN4_g607</v>
      </c>
      <c r="E609" t="s">
        <v>926</v>
      </c>
      <c r="G609" t="s">
        <v>14</v>
      </c>
      <c r="H609" s="15" t="str">
        <f t="shared" si="37"/>
        <v>gCAAGGCCAAGACCATGATCG</v>
      </c>
      <c r="I609" t="s">
        <v>15</v>
      </c>
      <c r="J609" s="16" t="str">
        <f t="shared" si="38"/>
        <v>AGGCACTTGCTCGTACGACGcgtctcgCACCgCAAGGCCAAGACCATGATCGGTTTagagacgTTAAGGTGCCGGGCCCACAT</v>
      </c>
      <c r="K609" s="1">
        <f t="shared" si="39"/>
        <v>83</v>
      </c>
    </row>
    <row r="610" spans="1:11">
      <c r="A610" t="s">
        <v>126</v>
      </c>
      <c r="B610" s="12">
        <v>608</v>
      </c>
      <c r="C610" s="12" t="str">
        <f t="shared" si="36"/>
        <v>CLDN4_g608</v>
      </c>
      <c r="E610" t="s">
        <v>927</v>
      </c>
      <c r="G610" t="s">
        <v>14</v>
      </c>
      <c r="H610" s="15" t="str">
        <f t="shared" si="37"/>
        <v>gCAAGTGTACCAACTGCCTGG</v>
      </c>
      <c r="I610" t="s">
        <v>15</v>
      </c>
      <c r="J610" s="16" t="str">
        <f t="shared" si="38"/>
        <v>AGGCACTTGCTCGTACGACGcgtctcgCACCgCAAGTGTACCAACTGCCTGGGTTTagagacgTTAAGGTGCCGGGCCCACAT</v>
      </c>
      <c r="K610" s="1">
        <f t="shared" si="39"/>
        <v>83</v>
      </c>
    </row>
    <row r="611" spans="1:11">
      <c r="A611" t="s">
        <v>127</v>
      </c>
      <c r="B611" s="12">
        <v>609</v>
      </c>
      <c r="C611" s="12" t="str">
        <f t="shared" si="36"/>
        <v>LGALS4_g609</v>
      </c>
      <c r="E611" t="s">
        <v>928</v>
      </c>
      <c r="G611" t="s">
        <v>14</v>
      </c>
      <c r="H611" s="15" t="str">
        <f t="shared" si="37"/>
        <v>gAGGACCCCCAACCTTCAACC</v>
      </c>
      <c r="I611" t="s">
        <v>15</v>
      </c>
      <c r="J611" s="16" t="str">
        <f t="shared" si="38"/>
        <v>AGGCACTTGCTCGTACGACGcgtctcgCACCgAGGACCCCCAACCTTCAACCGTTTagagacgTTAAGGTGCCGGGCCCACAT</v>
      </c>
      <c r="K611" s="1">
        <f t="shared" si="39"/>
        <v>83</v>
      </c>
    </row>
    <row r="612" spans="1:11">
      <c r="A612" t="s">
        <v>127</v>
      </c>
      <c r="B612" s="12">
        <v>610</v>
      </c>
      <c r="C612" s="12" t="str">
        <f t="shared" si="36"/>
        <v>LGALS4_g610</v>
      </c>
      <c r="E612" t="s">
        <v>929</v>
      </c>
      <c r="G612" t="s">
        <v>14</v>
      </c>
      <c r="H612" s="15" t="str">
        <f t="shared" si="37"/>
        <v>gATCCCGGGCGGGCTCAACGT</v>
      </c>
      <c r="I612" t="s">
        <v>15</v>
      </c>
      <c r="J612" s="16" t="str">
        <f t="shared" si="38"/>
        <v>AGGCACTTGCTCGTACGACGcgtctcgCACCgATCCCGGGCGGGCTCAACGTGTTTagagacgTTAAGGTGCCGGGCCCACAT</v>
      </c>
      <c r="K612" s="1">
        <f t="shared" si="39"/>
        <v>83</v>
      </c>
    </row>
    <row r="613" spans="1:11">
      <c r="A613" t="s">
        <v>127</v>
      </c>
      <c r="B613" s="12">
        <v>611</v>
      </c>
      <c r="C613" s="12" t="str">
        <f t="shared" si="36"/>
        <v>LGALS4_g611</v>
      </c>
      <c r="E613" t="s">
        <v>930</v>
      </c>
      <c r="G613" t="s">
        <v>14</v>
      </c>
      <c r="H613" s="15" t="str">
        <f t="shared" si="37"/>
        <v>gGAAATCCCTTCTATGAGTAC</v>
      </c>
      <c r="I613" t="s">
        <v>15</v>
      </c>
      <c r="J613" s="16" t="str">
        <f t="shared" si="38"/>
        <v>AGGCACTTGCTCGTACGACGcgtctcgCACCgGAAATCCCTTCTATGAGTACGTTTagagacgTTAAGGTGCCGGGCCCACAT</v>
      </c>
      <c r="K613" s="1">
        <f t="shared" si="39"/>
        <v>83</v>
      </c>
    </row>
    <row r="614" spans="1:11">
      <c r="A614" t="s">
        <v>127</v>
      </c>
      <c r="B614" s="12">
        <v>612</v>
      </c>
      <c r="C614" s="12" t="str">
        <f t="shared" si="36"/>
        <v>LGALS4_g612</v>
      </c>
      <c r="E614" t="s">
        <v>931</v>
      </c>
      <c r="G614" t="s">
        <v>14</v>
      </c>
      <c r="H614" s="15" t="str">
        <f t="shared" si="37"/>
        <v>gTTGTCCCAGCCGTCAAACCG</v>
      </c>
      <c r="I614" t="s">
        <v>15</v>
      </c>
      <c r="J614" s="16" t="str">
        <f t="shared" si="38"/>
        <v>AGGCACTTGCTCGTACGACGcgtctcgCACCgTTGTCCCAGCCGTCAAACCGGTTTagagacgTTAAGGTGCCGGGCCCACAT</v>
      </c>
      <c r="K614" s="1">
        <f t="shared" si="39"/>
        <v>83</v>
      </c>
    </row>
    <row r="615" spans="1:11">
      <c r="A615" t="s">
        <v>127</v>
      </c>
      <c r="B615" s="12">
        <v>613</v>
      </c>
      <c r="C615" s="12" t="str">
        <f t="shared" si="36"/>
        <v>LGALS4_g613</v>
      </c>
      <c r="E615" t="s">
        <v>932</v>
      </c>
      <c r="G615" t="s">
        <v>14</v>
      </c>
      <c r="H615" s="15" t="str">
        <f t="shared" si="37"/>
        <v>gCAATCAATCAACTTCATCGG</v>
      </c>
      <c r="I615" t="s">
        <v>15</v>
      </c>
      <c r="J615" s="16" t="str">
        <f t="shared" si="38"/>
        <v>AGGCACTTGCTCGTACGACGcgtctcgCACCgCAATCAATCAACTTCATCGGGTTTagagacgTTAAGGTGCCGGGCCCACAT</v>
      </c>
      <c r="K615" s="1">
        <f t="shared" si="39"/>
        <v>83</v>
      </c>
    </row>
    <row r="616" spans="1:11">
      <c r="A616" t="s">
        <v>127</v>
      </c>
      <c r="B616" s="12">
        <v>614</v>
      </c>
      <c r="C616" s="12" t="str">
        <f t="shared" si="36"/>
        <v>LGALS4_g614</v>
      </c>
      <c r="E616" t="s">
        <v>933</v>
      </c>
      <c r="G616" t="s">
        <v>14</v>
      </c>
      <c r="H616" s="15" t="str">
        <f t="shared" si="37"/>
        <v>gGACTATGAAGACCAGCTCAA</v>
      </c>
      <c r="I616" t="s">
        <v>15</v>
      </c>
      <c r="J616" s="16" t="str">
        <f t="shared" si="38"/>
        <v>AGGCACTTGCTCGTACGACGcgtctcgCACCgGACTATGAAGACCAGCTCAAGTTTagagacgTTAAGGTGCCGGGCCCACAT</v>
      </c>
      <c r="K616" s="1">
        <f t="shared" si="39"/>
        <v>83</v>
      </c>
    </row>
    <row r="617" spans="1:11">
      <c r="A617" t="s">
        <v>128</v>
      </c>
      <c r="B617" s="12">
        <v>615</v>
      </c>
      <c r="C617" s="12" t="str">
        <f t="shared" si="36"/>
        <v>EPCAM_g615</v>
      </c>
      <c r="E617" t="s">
        <v>934</v>
      </c>
      <c r="G617" t="s">
        <v>14</v>
      </c>
      <c r="H617" s="15" t="str">
        <f t="shared" si="37"/>
        <v>gGGGCCCTCCAGAACAATGAT</v>
      </c>
      <c r="I617" t="s">
        <v>15</v>
      </c>
      <c r="J617" s="16" t="str">
        <f t="shared" si="38"/>
        <v>AGGCACTTGCTCGTACGACGcgtctcgCACCgGGGCCCTCCAGAACAATGATGTTTagagacgTTAAGGTGCCGGGCCCACAT</v>
      </c>
      <c r="K617" s="1">
        <f t="shared" si="39"/>
        <v>83</v>
      </c>
    </row>
    <row r="618" spans="1:11">
      <c r="A618" t="s">
        <v>128</v>
      </c>
      <c r="B618" s="12">
        <v>616</v>
      </c>
      <c r="C618" s="12" t="str">
        <f t="shared" si="36"/>
        <v>EPCAM_g616</v>
      </c>
      <c r="E618" t="s">
        <v>935</v>
      </c>
      <c r="G618" t="s">
        <v>14</v>
      </c>
      <c r="H618" s="15" t="str">
        <f t="shared" si="37"/>
        <v>gGTGCACCAACTGAAGTACAC</v>
      </c>
      <c r="I618" t="s">
        <v>15</v>
      </c>
      <c r="J618" s="16" t="str">
        <f t="shared" si="38"/>
        <v>AGGCACTTGCTCGTACGACGcgtctcgCACCgGTGCACCAACTGAAGTACACGTTTagagacgTTAAGGTGCCGGGCCCACAT</v>
      </c>
      <c r="K618" s="1">
        <f t="shared" si="39"/>
        <v>83</v>
      </c>
    </row>
    <row r="619" spans="1:11">
      <c r="A619" t="s">
        <v>128</v>
      </c>
      <c r="B619" s="12">
        <v>617</v>
      </c>
      <c r="C619" s="12" t="str">
        <f t="shared" si="36"/>
        <v>EPCAM_g617</v>
      </c>
      <c r="E619" t="s">
        <v>936</v>
      </c>
      <c r="G619" t="s">
        <v>14</v>
      </c>
      <c r="H619" s="15" t="str">
        <f t="shared" si="37"/>
        <v>gAGTGTTCACACACCAGCACA</v>
      </c>
      <c r="I619" t="s">
        <v>15</v>
      </c>
      <c r="J619" s="16" t="str">
        <f t="shared" si="38"/>
        <v>AGGCACTTGCTCGTACGACGcgtctcgCACCgAGTGTTCACACACCAGCACAGTTTagagacgTTAAGGTGCCGGGCCCACAT</v>
      </c>
      <c r="K619" s="1">
        <f t="shared" si="39"/>
        <v>83</v>
      </c>
    </row>
    <row r="620" spans="1:11">
      <c r="A620" t="s">
        <v>128</v>
      </c>
      <c r="B620" s="12">
        <v>618</v>
      </c>
      <c r="C620" s="12" t="str">
        <f t="shared" si="36"/>
        <v>EPCAM_g618</v>
      </c>
      <c r="E620" t="s">
        <v>937</v>
      </c>
      <c r="G620" t="s">
        <v>14</v>
      </c>
      <c r="H620" s="15" t="str">
        <f t="shared" si="37"/>
        <v>gGGTTCTCACTCGCTCAGAGC</v>
      </c>
      <c r="I620" t="s">
        <v>15</v>
      </c>
      <c r="J620" s="16" t="str">
        <f t="shared" si="38"/>
        <v>AGGCACTTGCTCGTACGACGcgtctcgCACCgGGTTCTCACTCGCTCAGAGCGTTTagagacgTTAAGGTGCCGGGCCCACAT</v>
      </c>
      <c r="K620" s="1">
        <f t="shared" si="39"/>
        <v>83</v>
      </c>
    </row>
    <row r="621" spans="1:11">
      <c r="A621" t="s">
        <v>128</v>
      </c>
      <c r="B621" s="12">
        <v>619</v>
      </c>
      <c r="C621" s="12" t="str">
        <f t="shared" si="36"/>
        <v>EPCAM_g619</v>
      </c>
      <c r="E621" t="s">
        <v>938</v>
      </c>
      <c r="G621" t="s">
        <v>14</v>
      </c>
      <c r="H621" s="15" t="str">
        <f t="shared" si="37"/>
        <v>gTGCCTTCATCACCAAACATT</v>
      </c>
      <c r="I621" t="s">
        <v>15</v>
      </c>
      <c r="J621" s="16" t="str">
        <f t="shared" si="38"/>
        <v>AGGCACTTGCTCGTACGACGcgtctcgCACCgTGCCTTCATCACCAAACATTGTTTagagacgTTAAGGTGCCGGGCCCACAT</v>
      </c>
      <c r="K621" s="1">
        <f t="shared" si="39"/>
        <v>83</v>
      </c>
    </row>
    <row r="622" spans="1:11">
      <c r="A622" t="s">
        <v>128</v>
      </c>
      <c r="B622" s="12">
        <v>620</v>
      </c>
      <c r="C622" s="12" t="str">
        <f t="shared" si="36"/>
        <v>EPCAM_g620</v>
      </c>
      <c r="E622" t="s">
        <v>939</v>
      </c>
      <c r="G622" t="s">
        <v>14</v>
      </c>
      <c r="H622" s="15" t="str">
        <f t="shared" si="37"/>
        <v>gATAACATTATTCTCATACTG</v>
      </c>
      <c r="I622" t="s">
        <v>15</v>
      </c>
      <c r="J622" s="16" t="str">
        <f t="shared" si="38"/>
        <v>AGGCACTTGCTCGTACGACGcgtctcgCACCgATAACATTATTCTCATACTGGTTTagagacgTTAAGGTGCCGGGCCCACAT</v>
      </c>
      <c r="K622" s="1">
        <f t="shared" si="39"/>
        <v>83</v>
      </c>
    </row>
    <row r="623" spans="1:11">
      <c r="A623" t="s">
        <v>129</v>
      </c>
      <c r="B623" s="12">
        <v>621</v>
      </c>
      <c r="C623" s="12" t="str">
        <f t="shared" si="36"/>
        <v>CLDN3_g621</v>
      </c>
      <c r="E623" t="s">
        <v>940</v>
      </c>
      <c r="G623" t="s">
        <v>14</v>
      </c>
      <c r="H623" s="15" t="str">
        <f t="shared" si="37"/>
        <v>gGGGCAACGCGCAGCACACGA</v>
      </c>
      <c r="I623" t="s">
        <v>15</v>
      </c>
      <c r="J623" s="16" t="str">
        <f t="shared" si="38"/>
        <v>AGGCACTTGCTCGTACGACGcgtctcgCACCgGGGCAACGCGCAGCACACGAGTTTagagacgTTAAGGTGCCGGGCCCACAT</v>
      </c>
      <c r="K623" s="1">
        <f t="shared" si="39"/>
        <v>83</v>
      </c>
    </row>
    <row r="624" spans="1:11">
      <c r="A624" t="s">
        <v>129</v>
      </c>
      <c r="B624" s="12">
        <v>622</v>
      </c>
      <c r="C624" s="12" t="str">
        <f t="shared" si="36"/>
        <v>CLDN3_g622</v>
      </c>
      <c r="E624" t="s">
        <v>941</v>
      </c>
      <c r="G624" t="s">
        <v>14</v>
      </c>
      <c r="H624" s="15" t="str">
        <f t="shared" si="37"/>
        <v>gGGTCGGCCAACACCATTATC</v>
      </c>
      <c r="I624" t="s">
        <v>15</v>
      </c>
      <c r="J624" s="16" t="str">
        <f t="shared" si="38"/>
        <v>AGGCACTTGCTCGTACGACGcgtctcgCACCgGGTCGGCCAACACCATTATCGTTTagagacgTTAAGGTGCCGGGCCCACAT</v>
      </c>
      <c r="K624" s="1">
        <f t="shared" si="39"/>
        <v>83</v>
      </c>
    </row>
    <row r="625" spans="1:11">
      <c r="A625" t="s">
        <v>129</v>
      </c>
      <c r="B625" s="12">
        <v>623</v>
      </c>
      <c r="C625" s="12" t="str">
        <f t="shared" si="36"/>
        <v>CLDN3_g623</v>
      </c>
      <c r="E625" t="s">
        <v>942</v>
      </c>
      <c r="G625" t="s">
        <v>14</v>
      </c>
      <c r="H625" s="15" t="str">
        <f t="shared" si="37"/>
        <v>gACGTCGCAGAACATCTGGGA</v>
      </c>
      <c r="I625" t="s">
        <v>15</v>
      </c>
      <c r="J625" s="16" t="str">
        <f t="shared" si="38"/>
        <v>AGGCACTTGCTCGTACGACGcgtctcgCACCgACGTCGCAGAACATCTGGGAGTTTagagacgTTAAGGTGCCGGGCCCACAT</v>
      </c>
      <c r="K625" s="1">
        <f t="shared" si="39"/>
        <v>83</v>
      </c>
    </row>
    <row r="626" spans="1:11">
      <c r="A626" t="s">
        <v>129</v>
      </c>
      <c r="B626" s="12">
        <v>624</v>
      </c>
      <c r="C626" s="12" t="str">
        <f t="shared" si="36"/>
        <v>CLDN3_g624</v>
      </c>
      <c r="E626" t="s">
        <v>943</v>
      </c>
      <c r="G626" t="s">
        <v>14</v>
      </c>
      <c r="H626" s="15" t="str">
        <f t="shared" si="37"/>
        <v>gCAGCGCCACTAGCAGCCCGA</v>
      </c>
      <c r="I626" t="s">
        <v>15</v>
      </c>
      <c r="J626" s="16" t="str">
        <f t="shared" si="38"/>
        <v>AGGCACTTGCTCGTACGACGcgtctcgCACCgCAGCGCCACTAGCAGCCCGAGTTTagagacgTTAAGGTGCCGGGCCCACAT</v>
      </c>
      <c r="K626" s="1">
        <f t="shared" si="39"/>
        <v>83</v>
      </c>
    </row>
    <row r="627" spans="1:11">
      <c r="A627" t="s">
        <v>129</v>
      </c>
      <c r="B627" s="12">
        <v>625</v>
      </c>
      <c r="C627" s="12" t="str">
        <f t="shared" si="36"/>
        <v>CLDN3_g625</v>
      </c>
      <c r="E627" t="s">
        <v>944</v>
      </c>
      <c r="G627" t="s">
        <v>14</v>
      </c>
      <c r="H627" s="15" t="str">
        <f t="shared" si="37"/>
        <v>gTGGCGCGTGTCGGCCTTCAT</v>
      </c>
      <c r="I627" t="s">
        <v>15</v>
      </c>
      <c r="J627" s="16" t="str">
        <f t="shared" si="38"/>
        <v>AGGCACTTGCTCGTACGACGcgtctcgCACCgTGGCGCGTGTCGGCCTTCATGTTTagagacgTTAAGGTGCCGGGCCCACAT</v>
      </c>
      <c r="K627" s="1">
        <f t="shared" si="39"/>
        <v>83</v>
      </c>
    </row>
    <row r="628" spans="1:11">
      <c r="A628" t="s">
        <v>129</v>
      </c>
      <c r="B628" s="12">
        <v>626</v>
      </c>
      <c r="C628" s="12" t="str">
        <f t="shared" si="36"/>
        <v>CLDN3_g626</v>
      </c>
      <c r="E628" t="s">
        <v>945</v>
      </c>
      <c r="G628" t="s">
        <v>14</v>
      </c>
      <c r="H628" s="15" t="str">
        <f t="shared" si="37"/>
        <v>gCGTGTCGTCCTGCACGCAGT</v>
      </c>
      <c r="I628" t="s">
        <v>15</v>
      </c>
      <c r="J628" s="16" t="str">
        <f t="shared" si="38"/>
        <v>AGGCACTTGCTCGTACGACGcgtctcgCACCgCGTGTCGTCCTGCACGCAGTGTTTagagacgTTAAGGTGCCGGGCCCACAT</v>
      </c>
      <c r="K628" s="1">
        <f t="shared" si="39"/>
        <v>83</v>
      </c>
    </row>
    <row r="629" spans="1:11">
      <c r="A629" t="s">
        <v>130</v>
      </c>
      <c r="B629" s="12">
        <v>627</v>
      </c>
      <c r="C629" s="12" t="str">
        <f t="shared" si="36"/>
        <v>TSPAN1_g627</v>
      </c>
      <c r="E629" t="s">
        <v>946</v>
      </c>
      <c r="G629" t="s">
        <v>14</v>
      </c>
      <c r="H629" s="15" t="str">
        <f t="shared" si="37"/>
        <v>gAAGAGCAAAGACCACAACGC</v>
      </c>
      <c r="I629" t="s">
        <v>15</v>
      </c>
      <c r="J629" s="16" t="str">
        <f t="shared" si="38"/>
        <v>AGGCACTTGCTCGTACGACGcgtctcgCACCgAAGAGCAAAGACCACAACGCGTTTagagacgTTAAGGTGCCGGGCCCACAT</v>
      </c>
      <c r="K629" s="1">
        <f t="shared" si="39"/>
        <v>83</v>
      </c>
    </row>
    <row r="630" spans="1:11">
      <c r="A630" t="s">
        <v>130</v>
      </c>
      <c r="B630" s="12">
        <v>628</v>
      </c>
      <c r="C630" s="12" t="str">
        <f t="shared" si="36"/>
        <v>TSPAN1_g628</v>
      </c>
      <c r="E630" t="s">
        <v>947</v>
      </c>
      <c r="G630" t="s">
        <v>14</v>
      </c>
      <c r="H630" s="15" t="str">
        <f t="shared" si="37"/>
        <v>gGAGCAAGTGTGCCCTCGTGA</v>
      </c>
      <c r="I630" t="s">
        <v>15</v>
      </c>
      <c r="J630" s="16" t="str">
        <f t="shared" si="38"/>
        <v>AGGCACTTGCTCGTACGACGcgtctcgCACCgGAGCAAGTGTGCCCTCGTGAGTTTagagacgTTAAGGTGCCGGGCCCACAT</v>
      </c>
      <c r="K630" s="1">
        <f t="shared" si="39"/>
        <v>83</v>
      </c>
    </row>
    <row r="631" spans="1:11">
      <c r="A631" t="s">
        <v>130</v>
      </c>
      <c r="B631" s="12">
        <v>629</v>
      </c>
      <c r="C631" s="12" t="str">
        <f t="shared" si="36"/>
        <v>TSPAN1_g629</v>
      </c>
      <c r="E631" t="s">
        <v>948</v>
      </c>
      <c r="G631" t="s">
        <v>14</v>
      </c>
      <c r="H631" s="15" t="str">
        <f t="shared" si="37"/>
        <v>gCAGGCACTACCAGCAACGTC</v>
      </c>
      <c r="I631" t="s">
        <v>15</v>
      </c>
      <c r="J631" s="16" t="str">
        <f t="shared" si="38"/>
        <v>AGGCACTTGCTCGTACGACGcgtctcgCACCgCAGGCACTACCAGCAACGTCGTTTagagacgTTAAGGTGCCGGGCCCACAT</v>
      </c>
      <c r="K631" s="1">
        <f t="shared" si="39"/>
        <v>83</v>
      </c>
    </row>
    <row r="632" spans="1:11">
      <c r="A632" t="s">
        <v>130</v>
      </c>
      <c r="B632" s="12">
        <v>630</v>
      </c>
      <c r="C632" s="12" t="str">
        <f t="shared" si="36"/>
        <v>TSPAN1_g630</v>
      </c>
      <c r="E632" t="s">
        <v>949</v>
      </c>
      <c r="G632" t="s">
        <v>14</v>
      </c>
      <c r="H632" s="15" t="str">
        <f t="shared" si="37"/>
        <v>gTGCATGGCACTGGACGACAG</v>
      </c>
      <c r="I632" t="s">
        <v>15</v>
      </c>
      <c r="J632" s="16" t="str">
        <f t="shared" si="38"/>
        <v>AGGCACTTGCTCGTACGACGcgtctcgCACCgTGCATGGCACTGGACGACAGGTTTagagacgTTAAGGTGCCGGGCCCACAT</v>
      </c>
      <c r="K632" s="1">
        <f t="shared" si="39"/>
        <v>83</v>
      </c>
    </row>
    <row r="633" spans="1:11">
      <c r="A633" t="s">
        <v>130</v>
      </c>
      <c r="B633" s="12">
        <v>631</v>
      </c>
      <c r="C633" s="12" t="str">
        <f t="shared" si="36"/>
        <v>TSPAN1_g631</v>
      </c>
      <c r="E633" t="s">
        <v>950</v>
      </c>
      <c r="G633" t="s">
        <v>14</v>
      </c>
      <c r="H633" s="15" t="str">
        <f t="shared" si="37"/>
        <v>gAGGAAGACTTCACTCAAGTG</v>
      </c>
      <c r="I633" t="s">
        <v>15</v>
      </c>
      <c r="J633" s="16" t="str">
        <f t="shared" si="38"/>
        <v>AGGCACTTGCTCGTACGACGcgtctcgCACCgAGGAAGACTTCACTCAAGTGGTTTagagacgTTAAGGTGCCGGGCCCACAT</v>
      </c>
      <c r="K633" s="1">
        <f t="shared" si="39"/>
        <v>83</v>
      </c>
    </row>
    <row r="634" spans="1:11">
      <c r="A634" t="s">
        <v>130</v>
      </c>
      <c r="B634" s="12">
        <v>632</v>
      </c>
      <c r="C634" s="12" t="str">
        <f t="shared" si="36"/>
        <v>TSPAN1_g632</v>
      </c>
      <c r="E634" t="s">
        <v>951</v>
      </c>
      <c r="G634" t="s">
        <v>14</v>
      </c>
      <c r="H634" s="15" t="str">
        <f t="shared" si="37"/>
        <v>gCTGTGGCTTCACCAACTATA</v>
      </c>
      <c r="I634" t="s">
        <v>15</v>
      </c>
      <c r="J634" s="16" t="str">
        <f t="shared" si="38"/>
        <v>AGGCACTTGCTCGTACGACGcgtctcgCACCgCTGTGGCTTCACCAACTATAGTTTagagacgTTAAGGTGCCGGGCCCACAT</v>
      </c>
      <c r="K634" s="1">
        <f t="shared" si="39"/>
        <v>83</v>
      </c>
    </row>
    <row r="635" spans="1:11">
      <c r="A635" t="s">
        <v>131</v>
      </c>
      <c r="B635" s="12">
        <v>633</v>
      </c>
      <c r="C635" s="12" t="str">
        <f t="shared" si="36"/>
        <v>RBM47_g633</v>
      </c>
      <c r="E635" t="s">
        <v>952</v>
      </c>
      <c r="G635" t="s">
        <v>14</v>
      </c>
      <c r="H635" s="15" t="str">
        <f t="shared" si="37"/>
        <v>gGCAGTACTCGCGCTACCAGA</v>
      </c>
      <c r="I635" t="s">
        <v>15</v>
      </c>
      <c r="J635" s="16" t="str">
        <f t="shared" si="38"/>
        <v>AGGCACTTGCTCGTACGACGcgtctcgCACCgGCAGTACTCGCGCTACCAGAGTTTagagacgTTAAGGTGCCGGGCCCACAT</v>
      </c>
      <c r="K635" s="1">
        <f t="shared" si="39"/>
        <v>83</v>
      </c>
    </row>
    <row r="636" spans="1:11">
      <c r="A636" t="s">
        <v>131</v>
      </c>
      <c r="B636" s="12">
        <v>634</v>
      </c>
      <c r="C636" s="12" t="str">
        <f t="shared" si="36"/>
        <v>RBM47_g634</v>
      </c>
      <c r="E636" t="s">
        <v>953</v>
      </c>
      <c r="G636" t="s">
        <v>14</v>
      </c>
      <c r="H636" s="15" t="str">
        <f t="shared" si="37"/>
        <v>gAGCTTCGGCCAGTTCAACCC</v>
      </c>
      <c r="I636" t="s">
        <v>15</v>
      </c>
      <c r="J636" s="16" t="str">
        <f t="shared" si="38"/>
        <v>AGGCACTTGCTCGTACGACGcgtctcgCACCgAGCTTCGGCCAGTTCAACCCGTTTagagacgTTAAGGTGCCGGGCCCACAT</v>
      </c>
      <c r="K636" s="1">
        <f t="shared" si="39"/>
        <v>83</v>
      </c>
    </row>
    <row r="637" spans="1:11">
      <c r="A637" t="s">
        <v>131</v>
      </c>
      <c r="B637" s="12">
        <v>635</v>
      </c>
      <c r="C637" s="12" t="str">
        <f t="shared" si="36"/>
        <v>RBM47_g635</v>
      </c>
      <c r="E637" t="s">
        <v>954</v>
      </c>
      <c r="G637" t="s">
        <v>14</v>
      </c>
      <c r="H637" s="15" t="str">
        <f t="shared" si="37"/>
        <v>gGACTTTGACGGCAAGAACCG</v>
      </c>
      <c r="I637" t="s">
        <v>15</v>
      </c>
      <c r="J637" s="16" t="str">
        <f t="shared" si="38"/>
        <v>AGGCACTTGCTCGTACGACGcgtctcgCACCgGACTTTGACGGCAAGAACCGGTTTagagacgTTAAGGTGCCGGGCCCACAT</v>
      </c>
      <c r="K637" s="1">
        <f t="shared" si="39"/>
        <v>83</v>
      </c>
    </row>
    <row r="638" spans="1:11">
      <c r="A638" t="s">
        <v>131</v>
      </c>
      <c r="B638" s="12">
        <v>636</v>
      </c>
      <c r="C638" s="12" t="str">
        <f t="shared" si="36"/>
        <v>RBM47_g636</v>
      </c>
      <c r="E638" t="s">
        <v>955</v>
      </c>
      <c r="G638" t="s">
        <v>14</v>
      </c>
      <c r="H638" s="15" t="str">
        <f t="shared" si="37"/>
        <v>gGAGAACGGGCAGCGCAAGTA</v>
      </c>
      <c r="I638" t="s">
        <v>15</v>
      </c>
      <c r="J638" s="16" t="str">
        <f t="shared" si="38"/>
        <v>AGGCACTTGCTCGTACGACGcgtctcgCACCgGAGAACGGGCAGCGCAAGTAGTTTagagacgTTAAGGTGCCGGGCCCACAT</v>
      </c>
      <c r="K638" s="1">
        <f t="shared" si="39"/>
        <v>83</v>
      </c>
    </row>
    <row r="639" spans="1:11">
      <c r="A639" t="s">
        <v>131</v>
      </c>
      <c r="B639" s="12">
        <v>637</v>
      </c>
      <c r="C639" s="12" t="str">
        <f t="shared" si="36"/>
        <v>RBM47_g637</v>
      </c>
      <c r="E639" t="s">
        <v>956</v>
      </c>
      <c r="G639" t="s">
        <v>14</v>
      </c>
      <c r="H639" s="15" t="str">
        <f t="shared" si="37"/>
        <v>gGCCCAATGAGCGCGTTGTAG</v>
      </c>
      <c r="I639" t="s">
        <v>15</v>
      </c>
      <c r="J639" s="16" t="str">
        <f t="shared" si="38"/>
        <v>AGGCACTTGCTCGTACGACGcgtctcgCACCgGCCCAATGAGCGCGTTGTAGGTTTagagacgTTAAGGTGCCGGGCCCACAT</v>
      </c>
      <c r="K639" s="1">
        <f t="shared" si="39"/>
        <v>83</v>
      </c>
    </row>
    <row r="640" spans="1:11">
      <c r="A640" t="s">
        <v>131</v>
      </c>
      <c r="B640" s="12">
        <v>638</v>
      </c>
      <c r="C640" s="12" t="str">
        <f t="shared" si="36"/>
        <v>RBM47_g638</v>
      </c>
      <c r="E640" t="s">
        <v>957</v>
      </c>
      <c r="G640" t="s">
        <v>14</v>
      </c>
      <c r="H640" s="15" t="str">
        <f t="shared" si="37"/>
        <v>gGCCGACAAGATGAAGAACCG</v>
      </c>
      <c r="I640" t="s">
        <v>15</v>
      </c>
      <c r="J640" s="16" t="str">
        <f t="shared" si="38"/>
        <v>AGGCACTTGCTCGTACGACGcgtctcgCACCgGCCGACAAGATGAAGAACCGGTTTagagacgTTAAGGTGCCGGGCCCACAT</v>
      </c>
      <c r="K640" s="1">
        <f t="shared" si="39"/>
        <v>83</v>
      </c>
    </row>
    <row r="641" spans="1:11">
      <c r="A641" t="s">
        <v>132</v>
      </c>
      <c r="B641" s="12">
        <v>639</v>
      </c>
      <c r="C641" s="12" t="str">
        <f t="shared" si="36"/>
        <v>KRT8_g639</v>
      </c>
      <c r="E641" t="s">
        <v>958</v>
      </c>
      <c r="G641" t="s">
        <v>14</v>
      </c>
      <c r="H641" s="15" t="str">
        <f t="shared" si="37"/>
        <v>gGAAGACGGCTCGAAGCAACA</v>
      </c>
      <c r="I641" t="s">
        <v>15</v>
      </c>
      <c r="J641" s="16" t="str">
        <f t="shared" si="38"/>
        <v>AGGCACTTGCTCGTACGACGcgtctcgCACCgGAAGACGGCTCGAAGCAACAGTTTagagacgTTAAGGTGCCGGGCCCACAT</v>
      </c>
      <c r="K641" s="1">
        <f t="shared" si="39"/>
        <v>83</v>
      </c>
    </row>
    <row r="642" spans="1:11">
      <c r="A642" t="s">
        <v>132</v>
      </c>
      <c r="B642" s="12">
        <v>640</v>
      </c>
      <c r="C642" s="12" t="str">
        <f t="shared" si="36"/>
        <v>KRT8_g640</v>
      </c>
      <c r="E642" t="s">
        <v>959</v>
      </c>
      <c r="G642" t="s">
        <v>14</v>
      </c>
      <c r="H642" s="15" t="str">
        <f t="shared" si="37"/>
        <v>gGGGAGGCATCACCGCAGTTA</v>
      </c>
      <c r="I642" t="s">
        <v>15</v>
      </c>
      <c r="J642" s="16" t="str">
        <f t="shared" si="38"/>
        <v>AGGCACTTGCTCGTACGACGcgtctcgCACCgGGGAGGCATCACCGCAGTTAGTTTagagacgTTAAGGTGCCGGGCCCACAT</v>
      </c>
      <c r="K642" s="1">
        <f t="shared" si="39"/>
        <v>83</v>
      </c>
    </row>
    <row r="643" spans="1:11">
      <c r="A643" t="s">
        <v>132</v>
      </c>
      <c r="B643" s="12">
        <v>641</v>
      </c>
      <c r="C643" s="12" t="str">
        <f t="shared" ref="C643:C706" si="40">A643&amp;"_g"&amp;B643</f>
        <v>KRT8_g641</v>
      </c>
      <c r="E643" t="s">
        <v>960</v>
      </c>
      <c r="G643" t="s">
        <v>14</v>
      </c>
      <c r="H643" s="15" t="str">
        <f t="shared" ref="H643:H706" si="41">"g"&amp;E643</f>
        <v>gTAAGCTTCATCCACATCCTG</v>
      </c>
      <c r="I643" t="s">
        <v>15</v>
      </c>
      <c r="J643" s="16" t="str">
        <f t="shared" ref="J643:J706" si="42">_xlfn.CONCAT(G643:I643)</f>
        <v>AGGCACTTGCTCGTACGACGcgtctcgCACCgTAAGCTTCATCCACATCCTGGTTTagagacgTTAAGGTGCCGGGCCCACAT</v>
      </c>
      <c r="K643" s="1">
        <f t="shared" ref="K643:K706" si="43">LEN(J643)</f>
        <v>83</v>
      </c>
    </row>
    <row r="644" spans="1:11">
      <c r="A644" t="s">
        <v>132</v>
      </c>
      <c r="B644" s="12">
        <v>642</v>
      </c>
      <c r="C644" s="12" t="str">
        <f t="shared" si="40"/>
        <v>KRT8_g642</v>
      </c>
      <c r="E644" t="s">
        <v>961</v>
      </c>
      <c r="G644" t="s">
        <v>14</v>
      </c>
      <c r="H644" s="15" t="str">
        <f t="shared" si="41"/>
        <v>gGACCCTCACCTTGTCTATGA</v>
      </c>
      <c r="I644" t="s">
        <v>15</v>
      </c>
      <c r="J644" s="16" t="str">
        <f t="shared" si="42"/>
        <v>AGGCACTTGCTCGTACGACGcgtctcgCACCgGACCCTCACCTTGTCTATGAGTTTagagacgTTAAGGTGCCGGGCCCACAT</v>
      </c>
      <c r="K644" s="1">
        <f t="shared" si="43"/>
        <v>83</v>
      </c>
    </row>
    <row r="645" spans="1:11">
      <c r="A645" t="s">
        <v>132</v>
      </c>
      <c r="B645" s="12">
        <v>643</v>
      </c>
      <c r="C645" s="12" t="str">
        <f t="shared" si="40"/>
        <v>KRT8_g643</v>
      </c>
      <c r="E645" t="s">
        <v>962</v>
      </c>
      <c r="G645" t="s">
        <v>14</v>
      </c>
      <c r="H645" s="15" t="str">
        <f t="shared" si="41"/>
        <v>gTCTTCCCCCACAGGAGATCC</v>
      </c>
      <c r="I645" t="s">
        <v>15</v>
      </c>
      <c r="J645" s="16" t="str">
        <f t="shared" si="42"/>
        <v>AGGCACTTGCTCGTACGACGcgtctcgCACCgTCTTCCCCCACAGGAGATCCGTTTagagacgTTAAGGTGCCGGGCCCACAT</v>
      </c>
      <c r="K645" s="1">
        <f t="shared" si="43"/>
        <v>83</v>
      </c>
    </row>
    <row r="646" spans="1:11">
      <c r="A646" t="s">
        <v>132</v>
      </c>
      <c r="B646" s="12">
        <v>644</v>
      </c>
      <c r="C646" s="12" t="str">
        <f t="shared" si="40"/>
        <v>KRT8_g644</v>
      </c>
      <c r="E646" t="s">
        <v>963</v>
      </c>
      <c r="G646" t="s">
        <v>14</v>
      </c>
      <c r="H646" s="15" t="str">
        <f t="shared" si="41"/>
        <v>gAGAGCCTGGCTGGGAAGCAC</v>
      </c>
      <c r="I646" t="s">
        <v>15</v>
      </c>
      <c r="J646" s="16" t="str">
        <f t="shared" si="42"/>
        <v>AGGCACTTGCTCGTACGACGcgtctcgCACCgAGAGCCTGGCTGGGAAGCACGTTTagagacgTTAAGGTGCCGGGCCCACAT</v>
      </c>
      <c r="K646" s="1">
        <f t="shared" si="43"/>
        <v>83</v>
      </c>
    </row>
    <row r="647" spans="1:11">
      <c r="A647" t="s">
        <v>133</v>
      </c>
      <c r="B647" s="12">
        <v>645</v>
      </c>
      <c r="C647" s="12" t="str">
        <f t="shared" si="40"/>
        <v>PLS1_g645</v>
      </c>
      <c r="E647" t="s">
        <v>964</v>
      </c>
      <c r="G647" t="s">
        <v>14</v>
      </c>
      <c r="H647" s="15" t="str">
        <f t="shared" si="41"/>
        <v>gGGTATAAGATGCTTACAGTC</v>
      </c>
      <c r="I647" t="s">
        <v>15</v>
      </c>
      <c r="J647" s="16" t="str">
        <f t="shared" si="42"/>
        <v>AGGCACTTGCTCGTACGACGcgtctcgCACCgGGTATAAGATGCTTACAGTCGTTTagagacgTTAAGGTGCCGGGCCCACAT</v>
      </c>
      <c r="K647" s="1">
        <f t="shared" si="43"/>
        <v>83</v>
      </c>
    </row>
    <row r="648" spans="1:11">
      <c r="A648" t="s">
        <v>133</v>
      </c>
      <c r="B648" s="12">
        <v>646</v>
      </c>
      <c r="C648" s="12" t="str">
        <f t="shared" si="40"/>
        <v>PLS1_g646</v>
      </c>
      <c r="E648" t="s">
        <v>965</v>
      </c>
      <c r="G648" t="s">
        <v>14</v>
      </c>
      <c r="H648" s="15" t="str">
        <f t="shared" si="41"/>
        <v>gAACTACCATCTGACCAATGC</v>
      </c>
      <c r="I648" t="s">
        <v>15</v>
      </c>
      <c r="J648" s="16" t="str">
        <f t="shared" si="42"/>
        <v>AGGCACTTGCTCGTACGACGcgtctcgCACCgAACTACCATCTGACCAATGCGTTTagagacgTTAAGGTGCCGGGCCCACAT</v>
      </c>
      <c r="K648" s="1">
        <f t="shared" si="43"/>
        <v>83</v>
      </c>
    </row>
    <row r="649" spans="1:11">
      <c r="A649" t="s">
        <v>133</v>
      </c>
      <c r="B649" s="12">
        <v>647</v>
      </c>
      <c r="C649" s="12" t="str">
        <f t="shared" si="40"/>
        <v>PLS1_g647</v>
      </c>
      <c r="E649" t="s">
        <v>966</v>
      </c>
      <c r="G649" t="s">
        <v>14</v>
      </c>
      <c r="H649" s="15" t="str">
        <f t="shared" si="41"/>
        <v>gAATGTATGGGTTGACTCCCA</v>
      </c>
      <c r="I649" t="s">
        <v>15</v>
      </c>
      <c r="J649" s="16" t="str">
        <f t="shared" si="42"/>
        <v>AGGCACTTGCTCGTACGACGcgtctcgCACCgAATGTATGGGTTGACTCCCAGTTTagagacgTTAAGGTGCCGGGCCCACAT</v>
      </c>
      <c r="K649" s="1">
        <f t="shared" si="43"/>
        <v>83</v>
      </c>
    </row>
    <row r="650" spans="1:11">
      <c r="A650" t="s">
        <v>133</v>
      </c>
      <c r="B650" s="12">
        <v>648</v>
      </c>
      <c r="C650" s="12" t="str">
        <f t="shared" si="40"/>
        <v>PLS1_g648</v>
      </c>
      <c r="E650" t="s">
        <v>967</v>
      </c>
      <c r="G650" t="s">
        <v>14</v>
      </c>
      <c r="H650" s="15" t="str">
        <f t="shared" si="41"/>
        <v>gGTTGACCACTGTACAACCAA</v>
      </c>
      <c r="I650" t="s">
        <v>15</v>
      </c>
      <c r="J650" s="16" t="str">
        <f t="shared" si="42"/>
        <v>AGGCACTTGCTCGTACGACGcgtctcgCACCgGTTGACCACTGTACAACCAAGTTTagagacgTTAAGGTGCCGGGCCCACAT</v>
      </c>
      <c r="K650" s="1">
        <f t="shared" si="43"/>
        <v>83</v>
      </c>
    </row>
    <row r="651" spans="1:11">
      <c r="A651" t="s">
        <v>133</v>
      </c>
      <c r="B651" s="12">
        <v>649</v>
      </c>
      <c r="C651" s="12" t="str">
        <f t="shared" si="40"/>
        <v>PLS1_g649</v>
      </c>
      <c r="E651" t="s">
        <v>968</v>
      </c>
      <c r="G651" t="s">
        <v>14</v>
      </c>
      <c r="H651" s="15" t="str">
        <f t="shared" si="41"/>
        <v>gGCATGAGTCCAGCACGCTTC</v>
      </c>
      <c r="I651" t="s">
        <v>15</v>
      </c>
      <c r="J651" s="16" t="str">
        <f t="shared" si="42"/>
        <v>AGGCACTTGCTCGTACGACGcgtctcgCACCgGCATGAGTCCAGCACGCTTCGTTTagagacgTTAAGGTGCCGGGCCCACAT</v>
      </c>
      <c r="K651" s="1">
        <f t="shared" si="43"/>
        <v>83</v>
      </c>
    </row>
    <row r="652" spans="1:11">
      <c r="A652" t="s">
        <v>133</v>
      </c>
      <c r="B652" s="12">
        <v>650</v>
      </c>
      <c r="C652" s="12" t="str">
        <f t="shared" si="40"/>
        <v>PLS1_g650</v>
      </c>
      <c r="E652" t="s">
        <v>969</v>
      </c>
      <c r="G652" t="s">
        <v>14</v>
      </c>
      <c r="H652" s="15" t="str">
        <f t="shared" si="41"/>
        <v>gGTTGCTGACAGCAACAAAGA</v>
      </c>
      <c r="I652" t="s">
        <v>15</v>
      </c>
      <c r="J652" s="16" t="str">
        <f t="shared" si="42"/>
        <v>AGGCACTTGCTCGTACGACGcgtctcgCACCgGTTGCTGACAGCAACAAAGAGTTTagagacgTTAAGGTGCCGGGCCCACAT</v>
      </c>
      <c r="K652" s="1">
        <f t="shared" si="43"/>
        <v>83</v>
      </c>
    </row>
    <row r="653" spans="1:11">
      <c r="A653" t="s">
        <v>134</v>
      </c>
      <c r="B653" s="12">
        <v>651</v>
      </c>
      <c r="C653" s="12" t="str">
        <f t="shared" si="40"/>
        <v>LGALS3_g651</v>
      </c>
      <c r="E653" t="s">
        <v>970</v>
      </c>
      <c r="G653" t="s">
        <v>14</v>
      </c>
      <c r="H653" s="15" t="str">
        <f t="shared" si="41"/>
        <v>gCTGCACCTGGAGTCTACCCA</v>
      </c>
      <c r="I653" t="s">
        <v>15</v>
      </c>
      <c r="J653" s="16" t="str">
        <f t="shared" si="42"/>
        <v>AGGCACTTGCTCGTACGACGcgtctcgCACCgCTGCACCTGGAGTCTACCCAGTTTagagacgTTAAGGTGCCGGGCCCACAT</v>
      </c>
      <c r="K653" s="1">
        <f t="shared" si="43"/>
        <v>83</v>
      </c>
    </row>
    <row r="654" spans="1:11">
      <c r="A654" t="s">
        <v>134</v>
      </c>
      <c r="B654" s="12">
        <v>652</v>
      </c>
      <c r="C654" s="12" t="str">
        <f t="shared" si="40"/>
        <v>LGALS3_g652</v>
      </c>
      <c r="E654" t="s">
        <v>971</v>
      </c>
      <c r="G654" t="s">
        <v>14</v>
      </c>
      <c r="H654" s="15" t="str">
        <f t="shared" si="41"/>
        <v>gATGCGAGGCACCACTCCCCC</v>
      </c>
      <c r="I654" t="s">
        <v>15</v>
      </c>
      <c r="J654" s="16" t="str">
        <f t="shared" si="42"/>
        <v>AGGCACTTGCTCGTACGACGcgtctcgCACCgATGCGAGGCACCACTCCCCCGTTTagagacgTTAAGGTGCCGGGCCCACAT</v>
      </c>
      <c r="K654" s="1">
        <f t="shared" si="43"/>
        <v>83</v>
      </c>
    </row>
    <row r="655" spans="1:11">
      <c r="A655" t="s">
        <v>134</v>
      </c>
      <c r="B655" s="12">
        <v>653</v>
      </c>
      <c r="C655" s="12" t="str">
        <f t="shared" si="40"/>
        <v>LGALS3_g653</v>
      </c>
      <c r="E655" t="s">
        <v>972</v>
      </c>
      <c r="G655" t="s">
        <v>14</v>
      </c>
      <c r="H655" s="15" t="str">
        <f t="shared" si="41"/>
        <v>gTGTTGTTCTCATTGAAGCGT</v>
      </c>
      <c r="I655" t="s">
        <v>15</v>
      </c>
      <c r="J655" s="16" t="str">
        <f t="shared" si="42"/>
        <v>AGGCACTTGCTCGTACGACGcgtctcgCACCgTGTTGTTCTCATTGAAGCGTGTTTagagacgTTAAGGTGCCGGGCCCACAT</v>
      </c>
      <c r="K655" s="1">
        <f t="shared" si="43"/>
        <v>83</v>
      </c>
    </row>
    <row r="656" spans="1:11">
      <c r="A656" t="s">
        <v>134</v>
      </c>
      <c r="B656" s="12">
        <v>654</v>
      </c>
      <c r="C656" s="12" t="str">
        <f t="shared" si="40"/>
        <v>LGALS3_g654</v>
      </c>
      <c r="E656" t="s">
        <v>973</v>
      </c>
      <c r="G656" t="s">
        <v>14</v>
      </c>
      <c r="H656" s="15" t="str">
        <f t="shared" si="41"/>
        <v>gTCTGGACAGCCAAGTGCCAC</v>
      </c>
      <c r="I656" t="s">
        <v>15</v>
      </c>
      <c r="J656" s="16" t="str">
        <f t="shared" si="42"/>
        <v>AGGCACTTGCTCGTACGACGcgtctcgCACCgTCTGGACAGCCAAGTGCCACGTTTagagacgTTAAGGTGCCGGGCCCACAT</v>
      </c>
      <c r="K656" s="1">
        <f t="shared" si="43"/>
        <v>83</v>
      </c>
    </row>
    <row r="657" spans="1:11">
      <c r="A657" t="s">
        <v>134</v>
      </c>
      <c r="B657" s="12">
        <v>655</v>
      </c>
      <c r="C657" s="12" t="str">
        <f t="shared" si="40"/>
        <v>LGALS3_g655</v>
      </c>
      <c r="E657" t="s">
        <v>974</v>
      </c>
      <c r="G657" t="s">
        <v>14</v>
      </c>
      <c r="H657" s="15" t="str">
        <f t="shared" si="41"/>
        <v>gCTGTCCAGGATAAGCCCCTG</v>
      </c>
      <c r="I657" t="s">
        <v>15</v>
      </c>
      <c r="J657" s="16" t="str">
        <f t="shared" si="42"/>
        <v>AGGCACTTGCTCGTACGACGcgtctcgCACCgCTGTCCAGGATAAGCCCCTGGTTTagagacgTTAAGGTGCCGGGCCCACAT</v>
      </c>
      <c r="K657" s="1">
        <f t="shared" si="43"/>
        <v>83</v>
      </c>
    </row>
    <row r="658" spans="1:11">
      <c r="A658" t="s">
        <v>134</v>
      </c>
      <c r="B658" s="12">
        <v>656</v>
      </c>
      <c r="C658" s="12" t="str">
        <f t="shared" si="40"/>
        <v>LGALS3_g656</v>
      </c>
      <c r="E658" t="s">
        <v>975</v>
      </c>
      <c r="G658" t="s">
        <v>14</v>
      </c>
      <c r="H658" s="15" t="str">
        <f t="shared" si="41"/>
        <v>gCCCCAGGATAGGAAGCCCCT</v>
      </c>
      <c r="I658" t="s">
        <v>15</v>
      </c>
      <c r="J658" s="16" t="str">
        <f t="shared" si="42"/>
        <v>AGGCACTTGCTCGTACGACGcgtctcgCACCgCCCCAGGATAGGAAGCCCCTGTTTagagacgTTAAGGTGCCGGGCCCACAT</v>
      </c>
      <c r="K658" s="1">
        <f t="shared" si="43"/>
        <v>83</v>
      </c>
    </row>
    <row r="659" spans="1:11">
      <c r="A659" t="s">
        <v>135</v>
      </c>
      <c r="B659" s="12">
        <v>657</v>
      </c>
      <c r="C659" s="12" t="str">
        <f t="shared" si="40"/>
        <v>CDH17_g657</v>
      </c>
      <c r="E659" t="s">
        <v>976</v>
      </c>
      <c r="G659" t="s">
        <v>14</v>
      </c>
      <c r="H659" s="15" t="str">
        <f t="shared" si="41"/>
        <v>gCAAAGTACGAAGGCTCAGTA</v>
      </c>
      <c r="I659" t="s">
        <v>15</v>
      </c>
      <c r="J659" s="16" t="str">
        <f t="shared" si="42"/>
        <v>AGGCACTTGCTCGTACGACGcgtctcgCACCgCAAAGTACGAAGGCTCAGTAGTTTagagacgTTAAGGTGCCGGGCCCACAT</v>
      </c>
      <c r="K659" s="1">
        <f t="shared" si="43"/>
        <v>83</v>
      </c>
    </row>
    <row r="660" spans="1:11">
      <c r="A660" t="s">
        <v>135</v>
      </c>
      <c r="B660" s="12">
        <v>658</v>
      </c>
      <c r="C660" s="12" t="str">
        <f t="shared" si="40"/>
        <v>CDH17_g658</v>
      </c>
      <c r="E660" t="s">
        <v>977</v>
      </c>
      <c r="G660" t="s">
        <v>14</v>
      </c>
      <c r="H660" s="15" t="str">
        <f t="shared" si="41"/>
        <v>gACAGATCCCCATACCAACAC</v>
      </c>
      <c r="I660" t="s">
        <v>15</v>
      </c>
      <c r="J660" s="16" t="str">
        <f t="shared" si="42"/>
        <v>AGGCACTTGCTCGTACGACGcgtctcgCACCgACAGATCCCCATACCAACACGTTTagagacgTTAAGGTGCCGGGCCCACAT</v>
      </c>
      <c r="K660" s="1">
        <f t="shared" si="43"/>
        <v>83</v>
      </c>
    </row>
    <row r="661" spans="1:11">
      <c r="A661" t="s">
        <v>135</v>
      </c>
      <c r="B661" s="12">
        <v>659</v>
      </c>
      <c r="C661" s="12" t="str">
        <f t="shared" si="40"/>
        <v>CDH17_g659</v>
      </c>
      <c r="E661" t="s">
        <v>978</v>
      </c>
      <c r="G661" t="s">
        <v>14</v>
      </c>
      <c r="H661" s="15" t="str">
        <f t="shared" si="41"/>
        <v>gGAGATCACCAGATTATAGGA</v>
      </c>
      <c r="I661" t="s">
        <v>15</v>
      </c>
      <c r="J661" s="16" t="str">
        <f t="shared" si="42"/>
        <v>AGGCACTTGCTCGTACGACGcgtctcgCACCgGAGATCACCAGATTATAGGAGTTTagagacgTTAAGGTGCCGGGCCCACAT</v>
      </c>
      <c r="K661" s="1">
        <f t="shared" si="43"/>
        <v>83</v>
      </c>
    </row>
    <row r="662" spans="1:11">
      <c r="A662" t="s">
        <v>135</v>
      </c>
      <c r="B662" s="12">
        <v>660</v>
      </c>
      <c r="C662" s="12" t="str">
        <f t="shared" si="40"/>
        <v>CDH17_g660</v>
      </c>
      <c r="E662" t="s">
        <v>979</v>
      </c>
      <c r="G662" t="s">
        <v>14</v>
      </c>
      <c r="H662" s="15" t="str">
        <f t="shared" si="41"/>
        <v>gATATTTGTGATAGAACGGGA</v>
      </c>
      <c r="I662" t="s">
        <v>15</v>
      </c>
      <c r="J662" s="16" t="str">
        <f t="shared" si="42"/>
        <v>AGGCACTTGCTCGTACGACGcgtctcgCACCgATATTTGTGATAGAACGGGAGTTTagagacgTTAAGGTGCCGGGCCCACAT</v>
      </c>
      <c r="K662" s="1">
        <f t="shared" si="43"/>
        <v>83</v>
      </c>
    </row>
    <row r="663" spans="1:11">
      <c r="A663" t="s">
        <v>135</v>
      </c>
      <c r="B663" s="12">
        <v>661</v>
      </c>
      <c r="C663" s="12" t="str">
        <f t="shared" si="40"/>
        <v>CDH17_g661</v>
      </c>
      <c r="E663" t="s">
        <v>980</v>
      </c>
      <c r="G663" t="s">
        <v>14</v>
      </c>
      <c r="H663" s="15" t="str">
        <f t="shared" si="41"/>
        <v>gATTCTCCTGGACCTCAAATA</v>
      </c>
      <c r="I663" t="s">
        <v>15</v>
      </c>
      <c r="J663" s="16" t="str">
        <f t="shared" si="42"/>
        <v>AGGCACTTGCTCGTACGACGcgtctcgCACCgATTCTCCTGGACCTCAAATAGTTTagagacgTTAAGGTGCCGGGCCCACAT</v>
      </c>
      <c r="K663" s="1">
        <f t="shared" si="43"/>
        <v>83</v>
      </c>
    </row>
    <row r="664" spans="1:11">
      <c r="A664" t="s">
        <v>135</v>
      </c>
      <c r="B664" s="12">
        <v>662</v>
      </c>
      <c r="C664" s="12" t="str">
        <f t="shared" si="40"/>
        <v>CDH17_g662</v>
      </c>
      <c r="E664" t="s">
        <v>981</v>
      </c>
      <c r="G664" t="s">
        <v>14</v>
      </c>
      <c r="H664" s="15" t="str">
        <f t="shared" si="41"/>
        <v>gTCTATCGTTAAGTTGTACTG</v>
      </c>
      <c r="I664" t="s">
        <v>15</v>
      </c>
      <c r="J664" s="16" t="str">
        <f t="shared" si="42"/>
        <v>AGGCACTTGCTCGTACGACGcgtctcgCACCgTCTATCGTTAAGTTGTACTGGTTTagagacgTTAAGGTGCCGGGCCCACAT</v>
      </c>
      <c r="K664" s="1">
        <f t="shared" si="43"/>
        <v>83</v>
      </c>
    </row>
    <row r="665" spans="1:11">
      <c r="A665" t="s">
        <v>136</v>
      </c>
      <c r="B665" s="12">
        <v>663</v>
      </c>
      <c r="C665" s="12" t="str">
        <f t="shared" si="40"/>
        <v>SHROOM3_g663</v>
      </c>
      <c r="E665" t="s">
        <v>982</v>
      </c>
      <c r="G665" t="s">
        <v>14</v>
      </c>
      <c r="H665" s="15" t="str">
        <f t="shared" si="41"/>
        <v>gAAGGATCCTACAAGACCCTC</v>
      </c>
      <c r="I665" t="s">
        <v>15</v>
      </c>
      <c r="J665" s="16" t="str">
        <f t="shared" si="42"/>
        <v>AGGCACTTGCTCGTACGACGcgtctcgCACCgAAGGATCCTACAAGACCCTCGTTTagagacgTTAAGGTGCCGGGCCCACAT</v>
      </c>
      <c r="K665" s="1">
        <f t="shared" si="43"/>
        <v>83</v>
      </c>
    </row>
    <row r="666" spans="1:11">
      <c r="A666" t="s">
        <v>136</v>
      </c>
      <c r="B666" s="12">
        <v>664</v>
      </c>
      <c r="C666" s="12" t="str">
        <f t="shared" si="40"/>
        <v>SHROOM3_g664</v>
      </c>
      <c r="E666" t="s">
        <v>983</v>
      </c>
      <c r="G666" t="s">
        <v>14</v>
      </c>
      <c r="H666" s="15" t="str">
        <f t="shared" si="41"/>
        <v>gTCAAGACAGTCTATGACACC</v>
      </c>
      <c r="I666" t="s">
        <v>15</v>
      </c>
      <c r="J666" s="16" t="str">
        <f t="shared" si="42"/>
        <v>AGGCACTTGCTCGTACGACGcgtctcgCACCgTCAAGACAGTCTATGACACCGTTTagagacgTTAAGGTGCCGGGCCCACAT</v>
      </c>
      <c r="K666" s="1">
        <f t="shared" si="43"/>
        <v>83</v>
      </c>
    </row>
    <row r="667" spans="1:11">
      <c r="A667" t="s">
        <v>136</v>
      </c>
      <c r="B667" s="12">
        <v>665</v>
      </c>
      <c r="C667" s="12" t="str">
        <f t="shared" si="40"/>
        <v>SHROOM3_g665</v>
      </c>
      <c r="E667" t="s">
        <v>984</v>
      </c>
      <c r="G667" t="s">
        <v>14</v>
      </c>
      <c r="H667" s="15" t="str">
        <f t="shared" si="41"/>
        <v>gGCAGAAGAAGCGCTCCTACT</v>
      </c>
      <c r="I667" t="s">
        <v>15</v>
      </c>
      <c r="J667" s="16" t="str">
        <f t="shared" si="42"/>
        <v>AGGCACTTGCTCGTACGACGcgtctcgCACCgGCAGAAGAAGCGCTCCTACTGTTTagagacgTTAAGGTGCCGGGCCCACAT</v>
      </c>
      <c r="K667" s="1">
        <f t="shared" si="43"/>
        <v>83</v>
      </c>
    </row>
    <row r="668" spans="1:11">
      <c r="A668" t="s">
        <v>136</v>
      </c>
      <c r="B668" s="12">
        <v>666</v>
      </c>
      <c r="C668" s="12" t="str">
        <f t="shared" si="40"/>
        <v>SHROOM3_g666</v>
      </c>
      <c r="E668" t="s">
        <v>985</v>
      </c>
      <c r="G668" t="s">
        <v>14</v>
      </c>
      <c r="H668" s="15" t="str">
        <f t="shared" si="41"/>
        <v>gACATGTACATACCTAGATCC</v>
      </c>
      <c r="I668" t="s">
        <v>15</v>
      </c>
      <c r="J668" s="16" t="str">
        <f t="shared" si="42"/>
        <v>AGGCACTTGCTCGTACGACGcgtctcgCACCgACATGTACATACCTAGATCCGTTTagagacgTTAAGGTGCCGGGCCCACAT</v>
      </c>
      <c r="K668" s="1">
        <f t="shared" si="43"/>
        <v>83</v>
      </c>
    </row>
    <row r="669" spans="1:11">
      <c r="A669" t="s">
        <v>136</v>
      </c>
      <c r="B669" s="12">
        <v>667</v>
      </c>
      <c r="C669" s="12" t="str">
        <f t="shared" si="40"/>
        <v>SHROOM3_g667</v>
      </c>
      <c r="E669" t="s">
        <v>986</v>
      </c>
      <c r="G669" t="s">
        <v>14</v>
      </c>
      <c r="H669" s="15" t="str">
        <f t="shared" si="41"/>
        <v>gCAGGCCTGCCAGATCCATTC</v>
      </c>
      <c r="I669" t="s">
        <v>15</v>
      </c>
      <c r="J669" s="16" t="str">
        <f t="shared" si="42"/>
        <v>AGGCACTTGCTCGTACGACGcgtctcgCACCgCAGGCCTGCCAGATCCATTCGTTTagagacgTTAAGGTGCCGGGCCCACAT</v>
      </c>
      <c r="K669" s="1">
        <f t="shared" si="43"/>
        <v>83</v>
      </c>
    </row>
    <row r="670" spans="1:11">
      <c r="A670" t="s">
        <v>136</v>
      </c>
      <c r="B670" s="12">
        <v>668</v>
      </c>
      <c r="C670" s="12" t="str">
        <f t="shared" si="40"/>
        <v>SHROOM3_g668</v>
      </c>
      <c r="E670" t="s">
        <v>987</v>
      </c>
      <c r="G670" t="s">
        <v>14</v>
      </c>
      <c r="H670" s="15" t="str">
        <f t="shared" si="41"/>
        <v>gATGACCATGCTTATCTAAGG</v>
      </c>
      <c r="I670" t="s">
        <v>15</v>
      </c>
      <c r="J670" s="16" t="str">
        <f t="shared" si="42"/>
        <v>AGGCACTTGCTCGTACGACGcgtctcgCACCgATGACCATGCTTATCTAAGGGTTTagagacgTTAAGGTGCCGGGCCCACAT</v>
      </c>
      <c r="K670" s="1">
        <f t="shared" si="43"/>
        <v>83</v>
      </c>
    </row>
    <row r="671" spans="1:11">
      <c r="A671" t="s">
        <v>137</v>
      </c>
      <c r="B671" s="12">
        <v>669</v>
      </c>
      <c r="C671" s="12" t="str">
        <f t="shared" si="40"/>
        <v>SPINT2_g669</v>
      </c>
      <c r="E671" t="s">
        <v>988</v>
      </c>
      <c r="G671" t="s">
        <v>14</v>
      </c>
      <c r="H671" s="15" t="str">
        <f t="shared" si="41"/>
        <v>gATTGTACCACCACCTAGGCA</v>
      </c>
      <c r="I671" t="s">
        <v>15</v>
      </c>
      <c r="J671" s="16" t="str">
        <f t="shared" si="42"/>
        <v>AGGCACTTGCTCGTACGACGcgtctcgCACCgATTGTACCACCACCTAGGCAGTTTagagacgTTAAGGTGCCGGGCCCACAT</v>
      </c>
      <c r="K671" s="1">
        <f t="shared" si="43"/>
        <v>83</v>
      </c>
    </row>
    <row r="672" spans="1:11">
      <c r="A672" t="s">
        <v>137</v>
      </c>
      <c r="B672" s="12">
        <v>670</v>
      </c>
      <c r="C672" s="12" t="str">
        <f t="shared" si="40"/>
        <v>SPINT2_g670</v>
      </c>
      <c r="E672" t="s">
        <v>989</v>
      </c>
      <c r="G672" t="s">
        <v>14</v>
      </c>
      <c r="H672" s="15" t="str">
        <f t="shared" si="41"/>
        <v>gGACCGAGAACGCAGCATCCA</v>
      </c>
      <c r="I672" t="s">
        <v>15</v>
      </c>
      <c r="J672" s="16" t="str">
        <f t="shared" si="42"/>
        <v>AGGCACTTGCTCGTACGACGcgtctcgCACCgGACCGAGAACGCAGCATCCAGTTTagagacgTTAAGGTGCCGGGCCCACAT</v>
      </c>
      <c r="K672" s="1">
        <f t="shared" si="43"/>
        <v>83</v>
      </c>
    </row>
    <row r="673" spans="1:11">
      <c r="A673" t="s">
        <v>137</v>
      </c>
      <c r="B673" s="12">
        <v>671</v>
      </c>
      <c r="C673" s="12" t="str">
        <f t="shared" si="40"/>
        <v>SPINT2_g671</v>
      </c>
      <c r="E673" t="s">
        <v>990</v>
      </c>
      <c r="G673" t="s">
        <v>14</v>
      </c>
      <c r="H673" s="15" t="str">
        <f t="shared" si="41"/>
        <v>gAGCCCCCATACACAAACAGC</v>
      </c>
      <c r="I673" t="s">
        <v>15</v>
      </c>
      <c r="J673" s="16" t="str">
        <f t="shared" si="42"/>
        <v>AGGCACTTGCTCGTACGACGcgtctcgCACCgAGCCCCCATACACAAACAGCGTTTagagacgTTAAGGTGCCGGGCCCACAT</v>
      </c>
      <c r="K673" s="1">
        <f t="shared" si="43"/>
        <v>83</v>
      </c>
    </row>
    <row r="674" spans="1:11">
      <c r="A674" t="s">
        <v>137</v>
      </c>
      <c r="B674" s="12">
        <v>672</v>
      </c>
      <c r="C674" s="12" t="str">
        <f t="shared" si="40"/>
        <v>SPINT2_g672</v>
      </c>
      <c r="E674" t="s">
        <v>991</v>
      </c>
      <c r="G674" t="s">
        <v>14</v>
      </c>
      <c r="H674" s="15" t="str">
        <f t="shared" si="41"/>
        <v>gAGAGAATGCCACGGGTGACC</v>
      </c>
      <c r="I674" t="s">
        <v>15</v>
      </c>
      <c r="J674" s="16" t="str">
        <f t="shared" si="42"/>
        <v>AGGCACTTGCTCGTACGACGcgtctcgCACCgAGAGAATGCCACGGGTGACCGTTTagagacgTTAAGGTGCCGGGCCCACAT</v>
      </c>
      <c r="K674" s="1">
        <f t="shared" si="43"/>
        <v>83</v>
      </c>
    </row>
    <row r="675" spans="1:11">
      <c r="A675" t="s">
        <v>137</v>
      </c>
      <c r="B675" s="12">
        <v>673</v>
      </c>
      <c r="C675" s="12" t="str">
        <f t="shared" si="40"/>
        <v>SPINT2_g673</v>
      </c>
      <c r="E675" t="s">
        <v>992</v>
      </c>
      <c r="G675" t="s">
        <v>14</v>
      </c>
      <c r="H675" s="15" t="str">
        <f t="shared" si="41"/>
        <v>gCAATAATTACCTGACCAAGG</v>
      </c>
      <c r="I675" t="s">
        <v>15</v>
      </c>
      <c r="J675" s="16" t="str">
        <f t="shared" si="42"/>
        <v>AGGCACTTGCTCGTACGACGcgtctcgCACCgCAATAATTACCTGACCAAGGGTTTagagacgTTAAGGTGCCGGGCCCACAT</v>
      </c>
      <c r="K675" s="1">
        <f t="shared" si="43"/>
        <v>83</v>
      </c>
    </row>
    <row r="676" spans="1:11">
      <c r="A676" t="s">
        <v>137</v>
      </c>
      <c r="B676" s="12">
        <v>674</v>
      </c>
      <c r="C676" s="12" t="str">
        <f t="shared" si="40"/>
        <v>SPINT2_g674</v>
      </c>
      <c r="E676" t="s">
        <v>993</v>
      </c>
      <c r="G676" t="s">
        <v>14</v>
      </c>
      <c r="H676" s="15" t="str">
        <f t="shared" si="41"/>
        <v>gAGAGGAGCAGCGATCCCAGC</v>
      </c>
      <c r="I676" t="s">
        <v>15</v>
      </c>
      <c r="J676" s="16" t="str">
        <f t="shared" si="42"/>
        <v>AGGCACTTGCTCGTACGACGcgtctcgCACCgAGAGGAGCAGCGATCCCAGCGTTTagagacgTTAAGGTGCCGGGCCCACAT</v>
      </c>
      <c r="K676" s="1">
        <f t="shared" si="43"/>
        <v>83</v>
      </c>
    </row>
    <row r="677" spans="1:11">
      <c r="A677" t="s">
        <v>138</v>
      </c>
      <c r="B677" s="12">
        <v>675</v>
      </c>
      <c r="C677" s="12" t="str">
        <f t="shared" si="40"/>
        <v>PHGR1_g675</v>
      </c>
      <c r="E677" t="s">
        <v>994</v>
      </c>
      <c r="G677" t="s">
        <v>14</v>
      </c>
      <c r="H677" s="15" t="str">
        <f t="shared" si="41"/>
        <v>gTTCCTCTCCCACAGGTCCGA</v>
      </c>
      <c r="I677" t="s">
        <v>15</v>
      </c>
      <c r="J677" s="16" t="str">
        <f t="shared" si="42"/>
        <v>AGGCACTTGCTCGTACGACGcgtctcgCACCgTTCCTCTCCCACAGGTCCGAGTTTagagacgTTAAGGTGCCGGGCCCACAT</v>
      </c>
      <c r="K677" s="1">
        <f t="shared" si="43"/>
        <v>83</v>
      </c>
    </row>
    <row r="678" spans="1:11">
      <c r="A678" t="s">
        <v>138</v>
      </c>
      <c r="B678" s="12">
        <v>676</v>
      </c>
      <c r="C678" s="12" t="str">
        <f t="shared" si="40"/>
        <v>PHGR1_g676</v>
      </c>
      <c r="E678" t="s">
        <v>995</v>
      </c>
      <c r="G678" t="s">
        <v>14</v>
      </c>
      <c r="H678" s="15" t="str">
        <f t="shared" si="41"/>
        <v>gGATGGCCATGCCCCCCACAG</v>
      </c>
      <c r="I678" t="s">
        <v>15</v>
      </c>
      <c r="J678" s="16" t="str">
        <f t="shared" si="42"/>
        <v>AGGCACTTGCTCGTACGACGcgtctcgCACCgGATGGCCATGCCCCCCACAGGTTTagagacgTTAAGGTGCCGGGCCCACAT</v>
      </c>
      <c r="K678" s="1">
        <f t="shared" si="43"/>
        <v>83</v>
      </c>
    </row>
    <row r="679" spans="1:11">
      <c r="A679" t="s">
        <v>138</v>
      </c>
      <c r="B679" s="12">
        <v>677</v>
      </c>
      <c r="C679" s="12" t="str">
        <f t="shared" si="40"/>
        <v>PHGR1_g677</v>
      </c>
      <c r="E679" t="s">
        <v>996</v>
      </c>
      <c r="G679" t="s">
        <v>14</v>
      </c>
      <c r="H679" s="15" t="str">
        <f t="shared" si="41"/>
        <v>gGCAGGGCCCTGGACCATGGT</v>
      </c>
      <c r="I679" t="s">
        <v>15</v>
      </c>
      <c r="J679" s="16" t="str">
        <f t="shared" si="42"/>
        <v>AGGCACTTGCTCGTACGACGcgtctcgCACCgGCAGGGCCCTGGACCATGGTGTTTagagacgTTAAGGTGCCGGGCCCACAT</v>
      </c>
      <c r="K679" s="1">
        <f t="shared" si="43"/>
        <v>83</v>
      </c>
    </row>
    <row r="680" spans="1:11">
      <c r="A680" t="s">
        <v>138</v>
      </c>
      <c r="B680" s="12">
        <v>678</v>
      </c>
      <c r="C680" s="12" t="str">
        <f t="shared" si="40"/>
        <v>PHGR1_g678</v>
      </c>
      <c r="E680" t="s">
        <v>997</v>
      </c>
      <c r="G680" t="s">
        <v>14</v>
      </c>
      <c r="H680" s="15" t="str">
        <f t="shared" si="41"/>
        <v>gGCCATCCTCCAGGTCACTGC</v>
      </c>
      <c r="I680" t="s">
        <v>15</v>
      </c>
      <c r="J680" s="16" t="str">
        <f t="shared" si="42"/>
        <v>AGGCACTTGCTCGTACGACGcgtctcgCACCgGCCATCCTCCAGGTCACTGCGTTTagagacgTTAAGGTGCCGGGCCCACAT</v>
      </c>
      <c r="K680" s="1">
        <f t="shared" si="43"/>
        <v>83</v>
      </c>
    </row>
    <row r="681" spans="1:11">
      <c r="A681" t="s">
        <v>138</v>
      </c>
      <c r="B681" s="12">
        <v>679</v>
      </c>
      <c r="C681" s="12" t="str">
        <f t="shared" si="40"/>
        <v>PHGR1_g679</v>
      </c>
      <c r="E681" t="s">
        <v>998</v>
      </c>
      <c r="G681" t="s">
        <v>14</v>
      </c>
      <c r="H681" s="15" t="str">
        <f t="shared" si="41"/>
        <v>gGGTCACTGCGGGCCACCCCC</v>
      </c>
      <c r="I681" t="s">
        <v>15</v>
      </c>
      <c r="J681" s="16" t="str">
        <f t="shared" si="42"/>
        <v>AGGCACTTGCTCGTACGACGcgtctcgCACCgGGTCACTGCGGGCCACCCCCGTTTagagacgTTAAGGTGCCGGGCCCACAT</v>
      </c>
      <c r="K681" s="1">
        <f t="shared" si="43"/>
        <v>83</v>
      </c>
    </row>
    <row r="682" spans="1:11">
      <c r="A682" t="s">
        <v>138</v>
      </c>
      <c r="B682" s="12">
        <v>680</v>
      </c>
      <c r="C682" s="12" t="str">
        <f t="shared" si="40"/>
        <v>PHGR1_g680</v>
      </c>
      <c r="E682" t="s">
        <v>999</v>
      </c>
      <c r="G682" t="s">
        <v>14</v>
      </c>
      <c r="H682" s="15" t="str">
        <f t="shared" si="41"/>
        <v>gCAGGGGCACTGCCACTGTGG</v>
      </c>
      <c r="I682" t="s">
        <v>15</v>
      </c>
      <c r="J682" s="16" t="str">
        <f t="shared" si="42"/>
        <v>AGGCACTTGCTCGTACGACGcgtctcgCACCgCAGGGGCACTGCCACTGTGGGTTTagagacgTTAAGGTGCCGGGCCCACAT</v>
      </c>
      <c r="K682" s="1">
        <f t="shared" si="43"/>
        <v>83</v>
      </c>
    </row>
    <row r="683" spans="1:11">
      <c r="A683" t="s">
        <v>139</v>
      </c>
      <c r="B683" s="12">
        <v>681</v>
      </c>
      <c r="C683" s="12" t="str">
        <f t="shared" si="40"/>
        <v>FXYD3_g681</v>
      </c>
      <c r="E683" t="s">
        <v>1000</v>
      </c>
      <c r="G683" t="s">
        <v>14</v>
      </c>
      <c r="H683" s="15" t="str">
        <f t="shared" si="41"/>
        <v>gCTGGACGCCAATGACCTAGA</v>
      </c>
      <c r="I683" t="s">
        <v>15</v>
      </c>
      <c r="J683" s="16" t="str">
        <f t="shared" si="42"/>
        <v>AGGCACTTGCTCGTACGACGcgtctcgCACCgCTGGACGCCAATGACCTAGAGTTTagagacgTTAAGGTGCCGGGCCCACAT</v>
      </c>
      <c r="K683" s="1">
        <f t="shared" si="43"/>
        <v>83</v>
      </c>
    </row>
    <row r="684" spans="1:11">
      <c r="A684" t="s">
        <v>139</v>
      </c>
      <c r="B684" s="12">
        <v>682</v>
      </c>
      <c r="C684" s="12" t="str">
        <f t="shared" si="40"/>
        <v>FXYD3_g682</v>
      </c>
      <c r="E684" t="s">
        <v>1001</v>
      </c>
      <c r="G684" t="s">
        <v>14</v>
      </c>
      <c r="H684" s="15" t="str">
        <f t="shared" si="41"/>
        <v>gCAGGAACACAAGCAGGCCCA</v>
      </c>
      <c r="I684" t="s">
        <v>15</v>
      </c>
      <c r="J684" s="16" t="str">
        <f t="shared" si="42"/>
        <v>AGGCACTTGCTCGTACGACGcgtctcgCACCgCAGGAACACAAGCAGGCCCAGTTTagagacgTTAAGGTGCCGGGCCCACAT</v>
      </c>
      <c r="K684" s="1">
        <f t="shared" si="43"/>
        <v>83</v>
      </c>
    </row>
    <row r="685" spans="1:11">
      <c r="A685" t="s">
        <v>139</v>
      </c>
      <c r="B685" s="12">
        <v>683</v>
      </c>
      <c r="C685" s="12" t="str">
        <f t="shared" si="40"/>
        <v>FXYD3_g683</v>
      </c>
      <c r="E685" t="s">
        <v>1002</v>
      </c>
      <c r="G685" t="s">
        <v>14</v>
      </c>
      <c r="H685" s="15" t="str">
        <f t="shared" si="41"/>
        <v>gGACTGGCACAGCCTCCAGGT</v>
      </c>
      <c r="I685" t="s">
        <v>15</v>
      </c>
      <c r="J685" s="16" t="str">
        <f t="shared" si="42"/>
        <v>AGGCACTTGCTCGTACGACGcgtctcgCACCgGACTGGCACAGCCTCCAGGTGTTTagagacgTTAAGGTGCCGGGCCCACAT</v>
      </c>
      <c r="K685" s="1">
        <f t="shared" si="43"/>
        <v>83</v>
      </c>
    </row>
    <row r="686" spans="1:11">
      <c r="A686" t="s">
        <v>139</v>
      </c>
      <c r="B686" s="12">
        <v>684</v>
      </c>
      <c r="C686" s="12" t="str">
        <f t="shared" si="40"/>
        <v>FXYD3_g684</v>
      </c>
      <c r="E686" t="s">
        <v>1003</v>
      </c>
      <c r="G686" t="s">
        <v>14</v>
      </c>
      <c r="H686" s="15" t="str">
        <f t="shared" si="41"/>
        <v>gTGGCGGGCTCATCTGCGCTG</v>
      </c>
      <c r="I686" t="s">
        <v>15</v>
      </c>
      <c r="J686" s="16" t="str">
        <f t="shared" si="42"/>
        <v>AGGCACTTGCTCGTACGACGcgtctcgCACCgTGGCGGGCTCATCTGCGCTGGTTTagagacgTTAAGGTGCCGGGCCCACAT</v>
      </c>
      <c r="K686" s="1">
        <f t="shared" si="43"/>
        <v>83</v>
      </c>
    </row>
    <row r="687" spans="1:11">
      <c r="A687" t="s">
        <v>139</v>
      </c>
      <c r="B687" s="12">
        <v>685</v>
      </c>
      <c r="C687" s="12" t="str">
        <f t="shared" si="40"/>
        <v>FXYD3_g685</v>
      </c>
      <c r="E687" t="s">
        <v>1004</v>
      </c>
      <c r="G687" t="s">
        <v>14</v>
      </c>
      <c r="H687" s="15" t="str">
        <f t="shared" si="41"/>
        <v>gGGGCTCTCACCATAGTAGAA</v>
      </c>
      <c r="I687" t="s">
        <v>15</v>
      </c>
      <c r="J687" s="16" t="str">
        <f t="shared" si="42"/>
        <v>AGGCACTTGCTCGTACGACGcgtctcgCACCgGGGCTCTCACCATAGTAGAAGTTTagagacgTTAAGGTGCCGGGCCCACAT</v>
      </c>
      <c r="K687" s="1">
        <f t="shared" si="43"/>
        <v>83</v>
      </c>
    </row>
    <row r="688" spans="1:11">
      <c r="A688" t="s">
        <v>139</v>
      </c>
      <c r="B688" s="12">
        <v>686</v>
      </c>
      <c r="C688" s="12" t="str">
        <f t="shared" si="40"/>
        <v>FXYD3_g686</v>
      </c>
      <c r="E688" t="s">
        <v>1005</v>
      </c>
      <c r="G688" t="s">
        <v>14</v>
      </c>
      <c r="H688" s="15" t="str">
        <f t="shared" si="41"/>
        <v>gCATGACGATGATGATGCCCA</v>
      </c>
      <c r="I688" t="s">
        <v>15</v>
      </c>
      <c r="J688" s="16" t="str">
        <f t="shared" si="42"/>
        <v>AGGCACTTGCTCGTACGACGcgtctcgCACCgCATGACGATGATGATGCCCAGTTTagagacgTTAAGGTGCCGGGCCCACAT</v>
      </c>
      <c r="K688" s="1">
        <f t="shared" si="43"/>
        <v>83</v>
      </c>
    </row>
    <row r="689" spans="1:11">
      <c r="A689" t="s">
        <v>140</v>
      </c>
      <c r="B689" s="12">
        <v>687</v>
      </c>
      <c r="C689" s="12" t="str">
        <f t="shared" si="40"/>
        <v>FLNB_g687</v>
      </c>
      <c r="E689" t="s">
        <v>1006</v>
      </c>
      <c r="G689" t="s">
        <v>14</v>
      </c>
      <c r="H689" s="15" t="str">
        <f t="shared" si="41"/>
        <v>gACTTTGCTGGCATCATATGT</v>
      </c>
      <c r="I689" t="s">
        <v>15</v>
      </c>
      <c r="J689" s="16" t="str">
        <f t="shared" si="42"/>
        <v>AGGCACTTGCTCGTACGACGcgtctcgCACCgACTTTGCTGGCATCATATGTGTTTagagacgTTAAGGTGCCGGGCCCACAT</v>
      </c>
      <c r="K689" s="1">
        <f t="shared" si="43"/>
        <v>83</v>
      </c>
    </row>
    <row r="690" spans="1:11">
      <c r="A690" t="s">
        <v>140</v>
      </c>
      <c r="B690" s="12">
        <v>688</v>
      </c>
      <c r="C690" s="12" t="str">
        <f t="shared" si="40"/>
        <v>FLNB_g688</v>
      </c>
      <c r="E690" t="s">
        <v>1007</v>
      </c>
      <c r="G690" t="s">
        <v>14</v>
      </c>
      <c r="H690" s="15" t="str">
        <f t="shared" si="41"/>
        <v>gATGTTGACGAAGTACTCCCC</v>
      </c>
      <c r="I690" t="s">
        <v>15</v>
      </c>
      <c r="J690" s="16" t="str">
        <f t="shared" si="42"/>
        <v>AGGCACTTGCTCGTACGACGcgtctcgCACCgATGTTGACGAAGTACTCCCCGTTTagagacgTTAAGGTGCCGGGCCCACAT</v>
      </c>
      <c r="K690" s="1">
        <f t="shared" si="43"/>
        <v>83</v>
      </c>
    </row>
    <row r="691" spans="1:11">
      <c r="A691" t="s">
        <v>140</v>
      </c>
      <c r="B691" s="12">
        <v>689</v>
      </c>
      <c r="C691" s="12" t="str">
        <f t="shared" si="40"/>
        <v>FLNB_g689</v>
      </c>
      <c r="E691" t="s">
        <v>1008</v>
      </c>
      <c r="G691" t="s">
        <v>14</v>
      </c>
      <c r="H691" s="15" t="str">
        <f t="shared" si="41"/>
        <v>gAGAAGATCTTGACCACGTGA</v>
      </c>
      <c r="I691" t="s">
        <v>15</v>
      </c>
      <c r="J691" s="16" t="str">
        <f t="shared" si="42"/>
        <v>AGGCACTTGCTCGTACGACGcgtctcgCACCgAGAAGATCTTGACCACGTGAGTTTagagacgTTAAGGTGCCGGGCCCACAT</v>
      </c>
      <c r="K691" s="1">
        <f t="shared" si="43"/>
        <v>83</v>
      </c>
    </row>
    <row r="692" spans="1:11">
      <c r="A692" t="s">
        <v>140</v>
      </c>
      <c r="B692" s="12">
        <v>690</v>
      </c>
      <c r="C692" s="12" t="str">
        <f t="shared" si="40"/>
        <v>FLNB_g690</v>
      </c>
      <c r="E692" t="s">
        <v>1009</v>
      </c>
      <c r="G692" t="s">
        <v>14</v>
      </c>
      <c r="H692" s="15" t="str">
        <f t="shared" si="41"/>
        <v>gATATGCATGCTCATACACCC</v>
      </c>
      <c r="I692" t="s">
        <v>15</v>
      </c>
      <c r="J692" s="16" t="str">
        <f t="shared" si="42"/>
        <v>AGGCACTTGCTCGTACGACGcgtctcgCACCgATATGCATGCTCATACACCCGTTTagagacgTTAAGGTGCCGGGCCCACAT</v>
      </c>
      <c r="K692" s="1">
        <f t="shared" si="43"/>
        <v>83</v>
      </c>
    </row>
    <row r="693" spans="1:11">
      <c r="A693" t="s">
        <v>140</v>
      </c>
      <c r="B693" s="12">
        <v>691</v>
      </c>
      <c r="C693" s="12" t="str">
        <f t="shared" si="40"/>
        <v>FLNB_g691</v>
      </c>
      <c r="E693" t="s">
        <v>1010</v>
      </c>
      <c r="G693" t="s">
        <v>14</v>
      </c>
      <c r="H693" s="15" t="str">
        <f t="shared" si="41"/>
        <v>gTAAATATACACCCACCCAAC</v>
      </c>
      <c r="I693" t="s">
        <v>15</v>
      </c>
      <c r="J693" s="16" t="str">
        <f t="shared" si="42"/>
        <v>AGGCACTTGCTCGTACGACGcgtctcgCACCgTAAATATACACCCACCCAACGTTTagagacgTTAAGGTGCCGGGCCCACAT</v>
      </c>
      <c r="K693" s="1">
        <f t="shared" si="43"/>
        <v>83</v>
      </c>
    </row>
    <row r="694" spans="1:11">
      <c r="A694" t="s">
        <v>140</v>
      </c>
      <c r="B694" s="12">
        <v>692</v>
      </c>
      <c r="C694" s="12" t="str">
        <f t="shared" si="40"/>
        <v>FLNB_g692</v>
      </c>
      <c r="E694" t="s">
        <v>1011</v>
      </c>
      <c r="G694" t="s">
        <v>14</v>
      </c>
      <c r="H694" s="15" t="str">
        <f t="shared" si="41"/>
        <v>gGCACACTTGTGCATACCTGT</v>
      </c>
      <c r="I694" t="s">
        <v>15</v>
      </c>
      <c r="J694" s="16" t="str">
        <f t="shared" si="42"/>
        <v>AGGCACTTGCTCGTACGACGcgtctcgCACCgGCACACTTGTGCATACCTGTGTTTagagacgTTAAGGTGCCGGGCCCACAT</v>
      </c>
      <c r="K694" s="1">
        <f t="shared" si="43"/>
        <v>83</v>
      </c>
    </row>
    <row r="695" spans="1:11">
      <c r="A695" t="s">
        <v>141</v>
      </c>
      <c r="B695" s="12">
        <v>693</v>
      </c>
      <c r="C695" s="12" t="str">
        <f t="shared" si="40"/>
        <v>CDH1_g693</v>
      </c>
      <c r="E695" t="s">
        <v>1012</v>
      </c>
      <c r="G695" t="s">
        <v>14</v>
      </c>
      <c r="H695" s="15" t="str">
        <f t="shared" si="41"/>
        <v>gTGAACCACCAGGGTATACGT</v>
      </c>
      <c r="I695" t="s">
        <v>15</v>
      </c>
      <c r="J695" s="16" t="str">
        <f t="shared" si="42"/>
        <v>AGGCACTTGCTCGTACGACGcgtctcgCACCgTGAACCACCAGGGTATACGTGTTTagagacgTTAAGGTGCCGGGCCCACAT</v>
      </c>
      <c r="K695" s="1">
        <f t="shared" si="43"/>
        <v>83</v>
      </c>
    </row>
    <row r="696" spans="1:11">
      <c r="A696" t="s">
        <v>141</v>
      </c>
      <c r="B696" s="12">
        <v>694</v>
      </c>
      <c r="C696" s="12" t="str">
        <f t="shared" si="40"/>
        <v>CDH1_g694</v>
      </c>
      <c r="E696" t="s">
        <v>1013</v>
      </c>
      <c r="G696" t="s">
        <v>14</v>
      </c>
      <c r="H696" s="15" t="str">
        <f t="shared" si="41"/>
        <v>gGCAATGCGTTCTCTATCCAG</v>
      </c>
      <c r="I696" t="s">
        <v>15</v>
      </c>
      <c r="J696" s="16" t="str">
        <f t="shared" si="42"/>
        <v>AGGCACTTGCTCGTACGACGcgtctcgCACCgGCAATGCGTTCTCTATCCAGGTTTagagacgTTAAGGTGCCGGGCCCACAT</v>
      </c>
      <c r="K696" s="1">
        <f t="shared" si="43"/>
        <v>83</v>
      </c>
    </row>
    <row r="697" spans="1:11">
      <c r="A697" t="s">
        <v>141</v>
      </c>
      <c r="B697" s="12">
        <v>695</v>
      </c>
      <c r="C697" s="12" t="str">
        <f t="shared" si="40"/>
        <v>CDH1_g695</v>
      </c>
      <c r="E697" t="s">
        <v>1014</v>
      </c>
      <c r="G697" t="s">
        <v>14</v>
      </c>
      <c r="H697" s="15" t="str">
        <f t="shared" si="41"/>
        <v>gCTCGACACCCGATTCAAAGT</v>
      </c>
      <c r="I697" t="s">
        <v>15</v>
      </c>
      <c r="J697" s="16" t="str">
        <f t="shared" si="42"/>
        <v>AGGCACTTGCTCGTACGACGcgtctcgCACCgCTCGACACCCGATTCAAAGTGTTTagagacgTTAAGGTGCCGGGCCCACAT</v>
      </c>
      <c r="K697" s="1">
        <f t="shared" si="43"/>
        <v>83</v>
      </c>
    </row>
    <row r="698" spans="1:11">
      <c r="A698" t="s">
        <v>141</v>
      </c>
      <c r="B698" s="12">
        <v>696</v>
      </c>
      <c r="C698" s="12" t="str">
        <f t="shared" si="40"/>
        <v>CDH1_g696</v>
      </c>
      <c r="E698" t="s">
        <v>1015</v>
      </c>
      <c r="G698" t="s">
        <v>14</v>
      </c>
      <c r="H698" s="15" t="str">
        <f t="shared" si="41"/>
        <v>gGTGTATACAGCCTCCCACGC</v>
      </c>
      <c r="I698" t="s">
        <v>15</v>
      </c>
      <c r="J698" s="16" t="str">
        <f t="shared" si="42"/>
        <v>AGGCACTTGCTCGTACGACGcgtctcgCACCgGTGTATACAGCCTCCCACGCGTTTagagacgTTAAGGTGCCGGGCCCACAT</v>
      </c>
      <c r="K698" s="1">
        <f t="shared" si="43"/>
        <v>83</v>
      </c>
    </row>
    <row r="699" spans="1:11">
      <c r="A699" t="s">
        <v>141</v>
      </c>
      <c r="B699" s="12">
        <v>697</v>
      </c>
      <c r="C699" s="12" t="str">
        <f t="shared" si="40"/>
        <v>CDH1_g697</v>
      </c>
      <c r="E699" t="s">
        <v>1016</v>
      </c>
      <c r="G699" t="s">
        <v>14</v>
      </c>
      <c r="H699" s="15" t="str">
        <f t="shared" si="41"/>
        <v>gAGACCCCTTAAAGACCTCCT</v>
      </c>
      <c r="I699" t="s">
        <v>15</v>
      </c>
      <c r="J699" s="16" t="str">
        <f t="shared" si="42"/>
        <v>AGGCACTTGCTCGTACGACGcgtctcgCACCgAGACCCCTTAAAGACCTCCTGTTTagagacgTTAAGGTGCCGGGCCCACAT</v>
      </c>
      <c r="K699" s="1">
        <f t="shared" si="43"/>
        <v>83</v>
      </c>
    </row>
    <row r="700" spans="1:11">
      <c r="A700" t="s">
        <v>141</v>
      </c>
      <c r="B700" s="12">
        <v>698</v>
      </c>
      <c r="C700" s="12" t="str">
        <f t="shared" si="40"/>
        <v>CDH1_g698</v>
      </c>
      <c r="E700" t="s">
        <v>1017</v>
      </c>
      <c r="G700" t="s">
        <v>14</v>
      </c>
      <c r="H700" s="15" t="str">
        <f t="shared" si="41"/>
        <v>gCAGAAGACAGAAGAGAGACT</v>
      </c>
      <c r="I700" t="s">
        <v>15</v>
      </c>
      <c r="J700" s="16" t="str">
        <f t="shared" si="42"/>
        <v>AGGCACTTGCTCGTACGACGcgtctcgCACCgCAGAAGACAGAAGAGAGACTGTTTagagacgTTAAGGTGCCGGGCCCACAT</v>
      </c>
      <c r="K700" s="1">
        <f t="shared" si="43"/>
        <v>83</v>
      </c>
    </row>
    <row r="701" spans="1:11">
      <c r="A701" t="s">
        <v>142</v>
      </c>
      <c r="B701" s="12">
        <v>699</v>
      </c>
      <c r="C701" s="12" t="str">
        <f t="shared" si="40"/>
        <v>TCF7L2_g699</v>
      </c>
      <c r="E701" t="s">
        <v>1018</v>
      </c>
      <c r="G701" t="s">
        <v>14</v>
      </c>
      <c r="H701" s="15" t="str">
        <f t="shared" si="41"/>
        <v>gGTCGTGTGTAGCGTATGATG</v>
      </c>
      <c r="I701" t="s">
        <v>15</v>
      </c>
      <c r="J701" s="16" t="str">
        <f t="shared" si="42"/>
        <v>AGGCACTTGCTCGTACGACGcgtctcgCACCgGTCGTGTGTAGCGTATGATGGTTTagagacgTTAAGGTGCCGGGCCCACAT</v>
      </c>
      <c r="K701" s="1">
        <f t="shared" si="43"/>
        <v>83</v>
      </c>
    </row>
    <row r="702" spans="1:11">
      <c r="A702" t="s">
        <v>142</v>
      </c>
      <c r="B702" s="12">
        <v>700</v>
      </c>
      <c r="C702" s="12" t="str">
        <f t="shared" si="40"/>
        <v>TCF7L2_g700</v>
      </c>
      <c r="E702" t="s">
        <v>1019</v>
      </c>
      <c r="G702" t="s">
        <v>14</v>
      </c>
      <c r="H702" s="15" t="str">
        <f t="shared" si="41"/>
        <v>gCTACGGTGCCAGGCGATAGT</v>
      </c>
      <c r="I702" t="s">
        <v>15</v>
      </c>
      <c r="J702" s="16" t="str">
        <f t="shared" si="42"/>
        <v>AGGCACTTGCTCGTACGACGcgtctcgCACCgCTACGGTGCCAGGCGATAGTGTTTagagacgTTAAGGTGCCGGGCCCACAT</v>
      </c>
      <c r="K702" s="1">
        <f t="shared" si="43"/>
        <v>83</v>
      </c>
    </row>
    <row r="703" spans="1:11">
      <c r="A703" t="s">
        <v>142</v>
      </c>
      <c r="B703" s="12">
        <v>701</v>
      </c>
      <c r="C703" s="12" t="str">
        <f t="shared" si="40"/>
        <v>TCF7L2_g701</v>
      </c>
      <c r="E703" t="s">
        <v>1020</v>
      </c>
      <c r="G703" t="s">
        <v>14</v>
      </c>
      <c r="H703" s="15" t="str">
        <f t="shared" si="41"/>
        <v>gCCAGAGTAGACAAGCCCTCA</v>
      </c>
      <c r="I703" t="s">
        <v>15</v>
      </c>
      <c r="J703" s="16" t="str">
        <f t="shared" si="42"/>
        <v>AGGCACTTGCTCGTACGACGcgtctcgCACCgCCAGAGTAGACAAGCCCTCAGTTTagagacgTTAAGGTGCCGGGCCCACAT</v>
      </c>
      <c r="K703" s="1">
        <f t="shared" si="43"/>
        <v>83</v>
      </c>
    </row>
    <row r="704" spans="1:11">
      <c r="A704" t="s">
        <v>142</v>
      </c>
      <c r="B704" s="12">
        <v>702</v>
      </c>
      <c r="C704" s="12" t="str">
        <f t="shared" si="40"/>
        <v>TCF7L2_g702</v>
      </c>
      <c r="E704" t="s">
        <v>1021</v>
      </c>
      <c r="G704" t="s">
        <v>14</v>
      </c>
      <c r="H704" s="15" t="str">
        <f t="shared" si="41"/>
        <v>gACAGCAACACTTACGAACTA</v>
      </c>
      <c r="I704" t="s">
        <v>15</v>
      </c>
      <c r="J704" s="16" t="str">
        <f t="shared" si="42"/>
        <v>AGGCACTTGCTCGTACGACGcgtctcgCACCgACAGCAACACTTACGAACTAGTTTagagacgTTAAGGTGCCGGGCCCACAT</v>
      </c>
      <c r="K704" s="1">
        <f t="shared" si="43"/>
        <v>83</v>
      </c>
    </row>
    <row r="705" spans="1:11">
      <c r="A705" t="s">
        <v>142</v>
      </c>
      <c r="B705" s="12">
        <v>703</v>
      </c>
      <c r="C705" s="12" t="str">
        <f t="shared" si="40"/>
        <v>TCF7L2_g703</v>
      </c>
      <c r="E705" t="s">
        <v>1022</v>
      </c>
      <c r="G705" t="s">
        <v>14</v>
      </c>
      <c r="H705" s="15" t="str">
        <f t="shared" si="41"/>
        <v>gCAGATCCTTGGGCGGAGGGT</v>
      </c>
      <c r="I705" t="s">
        <v>15</v>
      </c>
      <c r="J705" s="16" t="str">
        <f t="shared" si="42"/>
        <v>AGGCACTTGCTCGTACGACGcgtctcgCACCgCAGATCCTTGGGCGGAGGGTGTTTagagacgTTAAGGTGCCGGGCCCACAT</v>
      </c>
      <c r="K705" s="1">
        <f t="shared" si="43"/>
        <v>83</v>
      </c>
    </row>
    <row r="706" spans="1:11">
      <c r="A706" t="s">
        <v>142</v>
      </c>
      <c r="B706" s="12">
        <v>704</v>
      </c>
      <c r="C706" s="12" t="str">
        <f t="shared" si="40"/>
        <v>TCF7L2_g704</v>
      </c>
      <c r="E706" t="s">
        <v>1023</v>
      </c>
      <c r="G706" t="s">
        <v>14</v>
      </c>
      <c r="H706" s="15" t="str">
        <f t="shared" si="41"/>
        <v>gTCATTGCTGTACGTGATAAG</v>
      </c>
      <c r="I706" t="s">
        <v>15</v>
      </c>
      <c r="J706" s="16" t="str">
        <f t="shared" si="42"/>
        <v>AGGCACTTGCTCGTACGACGcgtctcgCACCgTCATTGCTGTACGTGATAAGGTTTagagacgTTAAGGTGCCGGGCCCACAT</v>
      </c>
      <c r="K706" s="1">
        <f t="shared" si="43"/>
        <v>83</v>
      </c>
    </row>
    <row r="707" spans="1:11">
      <c r="A707" t="s">
        <v>143</v>
      </c>
      <c r="B707" s="12">
        <v>705</v>
      </c>
      <c r="C707" s="12" t="str">
        <f t="shared" ref="C707:C770" si="44">A707&amp;"_g"&amp;B707</f>
        <v>CLDN7_g705</v>
      </c>
      <c r="E707" t="s">
        <v>1024</v>
      </c>
      <c r="G707" t="s">
        <v>14</v>
      </c>
      <c r="H707" s="15" t="str">
        <f t="shared" ref="H707:H770" si="45">"g"&amp;E707</f>
        <v>gAAGAAGGCCCGTATAGCCAT</v>
      </c>
      <c r="I707" t="s">
        <v>15</v>
      </c>
      <c r="J707" s="16" t="str">
        <f t="shared" ref="J707:J770" si="46">_xlfn.CONCAT(G707:I707)</f>
        <v>AGGCACTTGCTCGTACGACGcgtctcgCACCgAAGAAGGCCCGTATAGCCATGTTTagagacgTTAAGGTGCCGGGCCCACAT</v>
      </c>
      <c r="K707" s="1">
        <f t="shared" ref="K707:K770" si="47">LEN(J707)</f>
        <v>83</v>
      </c>
    </row>
    <row r="708" spans="1:11">
      <c r="A708" t="s">
        <v>143</v>
      </c>
      <c r="B708" s="12">
        <v>706</v>
      </c>
      <c r="C708" s="12" t="str">
        <f t="shared" si="44"/>
        <v>CLDN7_g706</v>
      </c>
      <c r="E708" t="s">
        <v>1025</v>
      </c>
      <c r="G708" t="s">
        <v>14</v>
      </c>
      <c r="H708" s="15" t="str">
        <f t="shared" si="45"/>
        <v>gGGCCACTCGAGCCCTAATGG</v>
      </c>
      <c r="I708" t="s">
        <v>15</v>
      </c>
      <c r="J708" s="16" t="str">
        <f t="shared" si="46"/>
        <v>AGGCACTTGCTCGTACGACGcgtctcgCACCgGGCCACTCGAGCCCTAATGGGTTTagagacgTTAAGGTGCCGGGCCCACAT</v>
      </c>
      <c r="K708" s="1">
        <f t="shared" si="47"/>
        <v>83</v>
      </c>
    </row>
    <row r="709" spans="1:11">
      <c r="A709" t="s">
        <v>143</v>
      </c>
      <c r="B709" s="12">
        <v>707</v>
      </c>
      <c r="C709" s="12" t="str">
        <f t="shared" si="44"/>
        <v>CLDN7_g707</v>
      </c>
      <c r="E709" t="s">
        <v>1026</v>
      </c>
      <c r="G709" t="s">
        <v>14</v>
      </c>
      <c r="H709" s="15" t="str">
        <f t="shared" si="45"/>
        <v>gGCTACCAAGGCGGCAAGACC</v>
      </c>
      <c r="I709" t="s">
        <v>15</v>
      </c>
      <c r="J709" s="16" t="str">
        <f t="shared" si="46"/>
        <v>AGGCACTTGCTCGTACGACGcgtctcgCACCgGCTACCAAGGCGGCAAGACCGTTTagagacgTTAAGGTGCCGGGCCCACAT</v>
      </c>
      <c r="K709" s="1">
        <f t="shared" si="47"/>
        <v>83</v>
      </c>
    </row>
    <row r="710" spans="1:11">
      <c r="A710" t="s">
        <v>143</v>
      </c>
      <c r="B710" s="12">
        <v>708</v>
      </c>
      <c r="C710" s="12" t="str">
        <f t="shared" si="44"/>
        <v>CLDN7_g708</v>
      </c>
      <c r="E710" t="s">
        <v>1027</v>
      </c>
      <c r="G710" t="s">
        <v>14</v>
      </c>
      <c r="H710" s="15" t="str">
        <f t="shared" si="45"/>
        <v>gGCCCATCGTGGCCACAAACA</v>
      </c>
      <c r="I710" t="s">
        <v>15</v>
      </c>
      <c r="J710" s="16" t="str">
        <f t="shared" si="46"/>
        <v>AGGCACTTGCTCGTACGACGcgtctcgCACCgGCCCATCGTGGCCACAAACAGTTTagagacgTTAAGGTGCCGGGCCCACAT</v>
      </c>
      <c r="K710" s="1">
        <f t="shared" si="47"/>
        <v>83</v>
      </c>
    </row>
    <row r="711" spans="1:11">
      <c r="A711" t="s">
        <v>143</v>
      </c>
      <c r="B711" s="12">
        <v>709</v>
      </c>
      <c r="C711" s="12" t="str">
        <f t="shared" si="44"/>
        <v>CLDN7_g709</v>
      </c>
      <c r="E711" t="s">
        <v>1028</v>
      </c>
      <c r="G711" t="s">
        <v>14</v>
      </c>
      <c r="H711" s="15" t="str">
        <f t="shared" si="45"/>
        <v>gATGAAGTGCACGCGCTGTGG</v>
      </c>
      <c r="I711" t="s">
        <v>15</v>
      </c>
      <c r="J711" s="16" t="str">
        <f t="shared" si="46"/>
        <v>AGGCACTTGCTCGTACGACGcgtctcgCACCgATGAAGTGCACGCGCTGTGGGTTTagagacgTTAAGGTGCCGGGCCCACAT</v>
      </c>
      <c r="K711" s="1">
        <f t="shared" si="47"/>
        <v>83</v>
      </c>
    </row>
    <row r="712" spans="1:11">
      <c r="A712" t="s">
        <v>143</v>
      </c>
      <c r="B712" s="12">
        <v>710</v>
      </c>
      <c r="C712" s="12" t="str">
        <f t="shared" si="44"/>
        <v>CLDN7_g710</v>
      </c>
      <c r="E712" t="s">
        <v>1029</v>
      </c>
      <c r="G712" t="s">
        <v>14</v>
      </c>
      <c r="H712" s="15" t="str">
        <f t="shared" si="45"/>
        <v>gGAGCTGCAAAATGTACGACT</v>
      </c>
      <c r="I712" t="s">
        <v>15</v>
      </c>
      <c r="J712" s="16" t="str">
        <f t="shared" si="46"/>
        <v>AGGCACTTGCTCGTACGACGcgtctcgCACCgGAGCTGCAAAATGTACGACTGTTTagagacgTTAAGGTGCCGGGCCCACAT</v>
      </c>
      <c r="K712" s="1">
        <f t="shared" si="47"/>
        <v>83</v>
      </c>
    </row>
    <row r="713" spans="1:11">
      <c r="A713" t="s">
        <v>144</v>
      </c>
      <c r="B713" s="12">
        <v>711</v>
      </c>
      <c r="C713" s="12" t="str">
        <f t="shared" si="44"/>
        <v>KRT19_g711</v>
      </c>
      <c r="E713" t="s">
        <v>1030</v>
      </c>
      <c r="G713" t="s">
        <v>14</v>
      </c>
      <c r="H713" s="15" t="str">
        <f t="shared" si="45"/>
        <v>gGCTCGGCCATGACCTCATAT</v>
      </c>
      <c r="I713" t="s">
        <v>15</v>
      </c>
      <c r="J713" s="16" t="str">
        <f t="shared" si="46"/>
        <v>AGGCACTTGCTCGTACGACGcgtctcgCACCgGCTCGGCCATGACCTCATATGTTTagagacgTTAAGGTGCCGGGCCCACAT</v>
      </c>
      <c r="K713" s="1">
        <f t="shared" si="47"/>
        <v>83</v>
      </c>
    </row>
    <row r="714" spans="1:11">
      <c r="A714" t="s">
        <v>144</v>
      </c>
      <c r="B714" s="12">
        <v>712</v>
      </c>
      <c r="C714" s="12" t="str">
        <f t="shared" si="44"/>
        <v>KRT19_g712</v>
      </c>
      <c r="E714" t="s">
        <v>1031</v>
      </c>
      <c r="G714" t="s">
        <v>14</v>
      </c>
      <c r="H714" s="15" t="str">
        <f t="shared" si="45"/>
        <v>gCAATGGTGGCACCAAGAATC</v>
      </c>
      <c r="I714" t="s">
        <v>15</v>
      </c>
      <c r="J714" s="16" t="str">
        <f t="shared" si="46"/>
        <v>AGGCACTTGCTCGTACGACGcgtctcgCACCgCAATGGTGGCACCAAGAATCGTTTagagacgTTAAGGTGCCGGGCCCACAT</v>
      </c>
      <c r="K714" s="1">
        <f t="shared" si="47"/>
        <v>83</v>
      </c>
    </row>
    <row r="715" spans="1:11">
      <c r="A715" t="s">
        <v>144</v>
      </c>
      <c r="B715" s="12">
        <v>713</v>
      </c>
      <c r="C715" s="12" t="str">
        <f t="shared" si="44"/>
        <v>KRT19_g713</v>
      </c>
      <c r="E715" t="s">
        <v>1032</v>
      </c>
      <c r="G715" t="s">
        <v>14</v>
      </c>
      <c r="H715" s="15" t="str">
        <f t="shared" si="45"/>
        <v>gACAGAGACACTCACTTGGTT</v>
      </c>
      <c r="I715" t="s">
        <v>15</v>
      </c>
      <c r="J715" s="16" t="str">
        <f t="shared" si="46"/>
        <v>AGGCACTTGCTCGTACGACGcgtctcgCACCgACAGAGACACTCACTTGGTTGTTTagagacgTTAAGGTGCCGGGCCCACAT</v>
      </c>
      <c r="K715" s="1">
        <f t="shared" si="47"/>
        <v>83</v>
      </c>
    </row>
    <row r="716" spans="1:11">
      <c r="A716" t="s">
        <v>144</v>
      </c>
      <c r="B716" s="12">
        <v>714</v>
      </c>
      <c r="C716" s="12" t="str">
        <f t="shared" si="44"/>
        <v>KRT19_g714</v>
      </c>
      <c r="E716" t="s">
        <v>1033</v>
      </c>
      <c r="G716" t="s">
        <v>14</v>
      </c>
      <c r="H716" s="15" t="str">
        <f t="shared" si="45"/>
        <v>gCTTCACCTCTAGCTCGCCGT</v>
      </c>
      <c r="I716" t="s">
        <v>15</v>
      </c>
      <c r="J716" s="16" t="str">
        <f t="shared" si="46"/>
        <v>AGGCACTTGCTCGTACGACGcgtctcgCACCgCTTCACCTCTAGCTCGCCGTGTTTagagacgTTAAGGTGCCGGGCCCACAT</v>
      </c>
      <c r="K716" s="1">
        <f t="shared" si="47"/>
        <v>83</v>
      </c>
    </row>
    <row r="717" spans="1:11">
      <c r="A717" t="s">
        <v>144</v>
      </c>
      <c r="B717" s="12">
        <v>715</v>
      </c>
      <c r="C717" s="12" t="str">
        <f t="shared" si="44"/>
        <v>KRT19_g715</v>
      </c>
      <c r="E717" t="s">
        <v>1034</v>
      </c>
      <c r="G717" t="s">
        <v>14</v>
      </c>
      <c r="H717" s="15" t="str">
        <f t="shared" si="45"/>
        <v>gCAGGAAATCAGTACGCTGAG</v>
      </c>
      <c r="I717" t="s">
        <v>15</v>
      </c>
      <c r="J717" s="16" t="str">
        <f t="shared" si="46"/>
        <v>AGGCACTTGCTCGTACGACGcgtctcgCACCgCAGGAAATCAGTACGCTGAGGTTTagagacgTTAAGGTGCCGGGCCCACAT</v>
      </c>
      <c r="K717" s="1">
        <f t="shared" si="47"/>
        <v>83</v>
      </c>
    </row>
    <row r="718" spans="1:11">
      <c r="A718" t="s">
        <v>144</v>
      </c>
      <c r="B718" s="12">
        <v>716</v>
      </c>
      <c r="C718" s="12" t="str">
        <f t="shared" si="44"/>
        <v>KRT19_g716</v>
      </c>
      <c r="E718" t="s">
        <v>1035</v>
      </c>
      <c r="G718" t="s">
        <v>14</v>
      </c>
      <c r="H718" s="15" t="str">
        <f t="shared" si="45"/>
        <v>gAGGAGGACGAGGACACAAAG</v>
      </c>
      <c r="I718" t="s">
        <v>15</v>
      </c>
      <c r="J718" s="16" t="str">
        <f t="shared" si="46"/>
        <v>AGGCACTTGCTCGTACGACGcgtctcgCACCgAGGAGGACGAGGACACAAAGGTTTagagacgTTAAGGTGCCGGGCCCACAT</v>
      </c>
      <c r="K718" s="1">
        <f t="shared" si="47"/>
        <v>83</v>
      </c>
    </row>
    <row r="719" spans="1:11">
      <c r="A719" t="s">
        <v>145</v>
      </c>
      <c r="B719" s="12">
        <v>717</v>
      </c>
      <c r="C719" s="12" t="str">
        <f t="shared" si="44"/>
        <v>MYH14_g717</v>
      </c>
      <c r="E719" t="s">
        <v>1036</v>
      </c>
      <c r="G719" t="s">
        <v>14</v>
      </c>
      <c r="H719" s="15" t="str">
        <f t="shared" si="45"/>
        <v>gCCTGCTACTCACATAAGACA</v>
      </c>
      <c r="I719" t="s">
        <v>15</v>
      </c>
      <c r="J719" s="16" t="str">
        <f t="shared" si="46"/>
        <v>AGGCACTTGCTCGTACGACGcgtctcgCACCgCCTGCTACTCACATAAGACAGTTTagagacgTTAAGGTGCCGGGCCCACAT</v>
      </c>
      <c r="K719" s="1">
        <f t="shared" si="47"/>
        <v>83</v>
      </c>
    </row>
    <row r="720" spans="1:11">
      <c r="A720" t="s">
        <v>145</v>
      </c>
      <c r="B720" s="12">
        <v>718</v>
      </c>
      <c r="C720" s="12" t="str">
        <f t="shared" si="44"/>
        <v>MYH14_g718</v>
      </c>
      <c r="E720" t="s">
        <v>1037</v>
      </c>
      <c r="G720" t="s">
        <v>14</v>
      </c>
      <c r="H720" s="15" t="str">
        <f t="shared" si="45"/>
        <v>gGTGGTGGCGGCTGTTTACCA</v>
      </c>
      <c r="I720" t="s">
        <v>15</v>
      </c>
      <c r="J720" s="16" t="str">
        <f t="shared" si="46"/>
        <v>AGGCACTTGCTCGTACGACGcgtctcgCACCgGTGGTGGCGGCTGTTTACCAGTTTagagacgTTAAGGTGCCGGGCCCACAT</v>
      </c>
      <c r="K720" s="1">
        <f t="shared" si="47"/>
        <v>83</v>
      </c>
    </row>
    <row r="721" spans="1:11">
      <c r="A721" t="s">
        <v>145</v>
      </c>
      <c r="B721" s="12">
        <v>719</v>
      </c>
      <c r="C721" s="12" t="str">
        <f t="shared" si="44"/>
        <v>MYH14_g719</v>
      </c>
      <c r="E721" t="s">
        <v>1038</v>
      </c>
      <c r="G721" t="s">
        <v>14</v>
      </c>
      <c r="H721" s="15" t="str">
        <f t="shared" si="45"/>
        <v>gCCCACAGGCTGACTTCGCGC</v>
      </c>
      <c r="I721" t="s">
        <v>15</v>
      </c>
      <c r="J721" s="16" t="str">
        <f t="shared" si="46"/>
        <v>AGGCACTTGCTCGTACGACGcgtctcgCACCgCCCACAGGCTGACTTCGCGCGTTTagagacgTTAAGGTGCCGGGCCCACAT</v>
      </c>
      <c r="K721" s="1">
        <f t="shared" si="47"/>
        <v>83</v>
      </c>
    </row>
    <row r="722" spans="1:11">
      <c r="A722" t="s">
        <v>145</v>
      </c>
      <c r="B722" s="12">
        <v>720</v>
      </c>
      <c r="C722" s="12" t="str">
        <f t="shared" si="44"/>
        <v>MYH14_g720</v>
      </c>
      <c r="E722" t="s">
        <v>1039</v>
      </c>
      <c r="G722" t="s">
        <v>14</v>
      </c>
      <c r="H722" s="15" t="str">
        <f t="shared" si="45"/>
        <v>gTCGACTACAAGGCCAACGAG</v>
      </c>
      <c r="I722" t="s">
        <v>15</v>
      </c>
      <c r="J722" s="16" t="str">
        <f t="shared" si="46"/>
        <v>AGGCACTTGCTCGTACGACGcgtctcgCACCgTCGACTACAAGGCCAACGAGGTTTagagacgTTAAGGTGCCGGGCCCACAT</v>
      </c>
      <c r="K722" s="1">
        <f t="shared" si="47"/>
        <v>83</v>
      </c>
    </row>
    <row r="723" spans="1:11">
      <c r="A723" t="s">
        <v>145</v>
      </c>
      <c r="B723" s="12">
        <v>721</v>
      </c>
      <c r="C723" s="12" t="str">
        <f t="shared" si="44"/>
        <v>MYH14_g721</v>
      </c>
      <c r="E723" t="s">
        <v>1040</v>
      </c>
      <c r="G723" t="s">
        <v>14</v>
      </c>
      <c r="H723" s="15" t="str">
        <f t="shared" si="45"/>
        <v>gAAGGTGCATGGGAGAAGACC</v>
      </c>
      <c r="I723" t="s">
        <v>15</v>
      </c>
      <c r="J723" s="16" t="str">
        <f t="shared" si="46"/>
        <v>AGGCACTTGCTCGTACGACGcgtctcgCACCgAAGGTGCATGGGAGAAGACCGTTTagagacgTTAAGGTGCCGGGCCCACAT</v>
      </c>
      <c r="K723" s="1">
        <f t="shared" si="47"/>
        <v>83</v>
      </c>
    </row>
    <row r="724" spans="1:11">
      <c r="A724" t="s">
        <v>145</v>
      </c>
      <c r="B724" s="12">
        <v>722</v>
      </c>
      <c r="C724" s="12" t="str">
        <f t="shared" si="44"/>
        <v>MYH14_g722</v>
      </c>
      <c r="E724" t="s">
        <v>1041</v>
      </c>
      <c r="G724" t="s">
        <v>14</v>
      </c>
      <c r="H724" s="15" t="str">
        <f t="shared" si="45"/>
        <v>gCTCCGGGAGCGGTACTACTC</v>
      </c>
      <c r="I724" t="s">
        <v>15</v>
      </c>
      <c r="J724" s="16" t="str">
        <f t="shared" si="46"/>
        <v>AGGCACTTGCTCGTACGACGcgtctcgCACCgCTCCGGGAGCGGTACTACTCGTTTagagacgTTAAGGTGCCGGGCCCACAT</v>
      </c>
      <c r="K724" s="1">
        <f t="shared" si="47"/>
        <v>83</v>
      </c>
    </row>
    <row r="725" spans="1:11">
      <c r="A725" t="s">
        <v>23</v>
      </c>
      <c r="B725" s="12">
        <v>723</v>
      </c>
      <c r="C725" s="12" t="str">
        <f t="shared" si="44"/>
        <v>SOX9_g723</v>
      </c>
      <c r="E725" t="s">
        <v>1042</v>
      </c>
      <c r="G725" t="s">
        <v>14</v>
      </c>
      <c r="H725" s="15" t="str">
        <f t="shared" si="45"/>
        <v>gCAAAGGCTACGACTGGACGC</v>
      </c>
      <c r="I725" t="s">
        <v>15</v>
      </c>
      <c r="J725" s="16" t="str">
        <f t="shared" si="46"/>
        <v>AGGCACTTGCTCGTACGACGcgtctcgCACCgCAAAGGCTACGACTGGACGCGTTTagagacgTTAAGGTGCCGGGCCCACAT</v>
      </c>
      <c r="K725" s="1">
        <f t="shared" si="47"/>
        <v>83</v>
      </c>
    </row>
    <row r="726" spans="1:11">
      <c r="A726" t="s">
        <v>23</v>
      </c>
      <c r="B726" s="12">
        <v>724</v>
      </c>
      <c r="C726" s="12" t="str">
        <f t="shared" si="44"/>
        <v>SOX9_g724</v>
      </c>
      <c r="E726" t="s">
        <v>1043</v>
      </c>
      <c r="G726" t="s">
        <v>14</v>
      </c>
      <c r="H726" s="15" t="str">
        <f t="shared" si="45"/>
        <v>gACGTCGCGGAAGTCGATAGG</v>
      </c>
      <c r="I726" t="s">
        <v>15</v>
      </c>
      <c r="J726" s="16" t="str">
        <f t="shared" si="46"/>
        <v>AGGCACTTGCTCGTACGACGcgtctcgCACCgACGTCGCGGAAGTCGATAGGGTTTagagacgTTAAGGTGCCGGGCCCACAT</v>
      </c>
      <c r="K726" s="1">
        <f t="shared" si="47"/>
        <v>83</v>
      </c>
    </row>
    <row r="727" spans="1:11">
      <c r="A727" t="s">
        <v>23</v>
      </c>
      <c r="B727" s="12">
        <v>725</v>
      </c>
      <c r="C727" s="12" t="str">
        <f t="shared" si="44"/>
        <v>SOX9_g725</v>
      </c>
      <c r="E727" t="s">
        <v>1044</v>
      </c>
      <c r="G727" t="s">
        <v>14</v>
      </c>
      <c r="H727" s="15" t="str">
        <f t="shared" si="45"/>
        <v>gATGAGCGAGGTGCACTCCCC</v>
      </c>
      <c r="I727" t="s">
        <v>15</v>
      </c>
      <c r="J727" s="16" t="str">
        <f t="shared" si="46"/>
        <v>AGGCACTTGCTCGTACGACGcgtctcgCACCgATGAGCGAGGTGCACTCCCCGTTTagagacgTTAAGGTGCCGGGCCCACAT</v>
      </c>
      <c r="K727" s="1">
        <f t="shared" si="47"/>
        <v>83</v>
      </c>
    </row>
    <row r="728" spans="1:11">
      <c r="A728" t="s">
        <v>23</v>
      </c>
      <c r="B728" s="12">
        <v>726</v>
      </c>
      <c r="C728" s="12" t="str">
        <f t="shared" si="44"/>
        <v>SOX9_g726</v>
      </c>
      <c r="E728" t="s">
        <v>1045</v>
      </c>
      <c r="G728" t="s">
        <v>14</v>
      </c>
      <c r="H728" s="15" t="str">
        <f t="shared" si="45"/>
        <v>gACCATGTCCGAGGACTCCGC</v>
      </c>
      <c r="I728" t="s">
        <v>15</v>
      </c>
      <c r="J728" s="16" t="str">
        <f t="shared" si="46"/>
        <v>AGGCACTTGCTCGTACGACGcgtctcgCACCgACCATGTCCGAGGACTCCGCGTTTagagacgTTAAGGTGCCGGGCCCACAT</v>
      </c>
      <c r="K728" s="1">
        <f t="shared" si="47"/>
        <v>83</v>
      </c>
    </row>
    <row r="729" spans="1:11">
      <c r="A729" t="s">
        <v>23</v>
      </c>
      <c r="B729" s="12">
        <v>727</v>
      </c>
      <c r="C729" s="12" t="str">
        <f t="shared" si="44"/>
        <v>SOX9_g727</v>
      </c>
      <c r="E729" t="s">
        <v>1046</v>
      </c>
      <c r="G729" t="s">
        <v>14</v>
      </c>
      <c r="H729" s="15" t="str">
        <f t="shared" si="45"/>
        <v>gTTCACCGACTTCCTCCGCCG</v>
      </c>
      <c r="I729" t="s">
        <v>15</v>
      </c>
      <c r="J729" s="16" t="str">
        <f t="shared" si="46"/>
        <v>AGGCACTTGCTCGTACGACGcgtctcgCACCgTTCACCGACTTCCTCCGCCGGTTTagagacgTTAAGGTGCCGGGCCCACAT</v>
      </c>
      <c r="K729" s="1">
        <f t="shared" si="47"/>
        <v>83</v>
      </c>
    </row>
    <row r="730" spans="1:11">
      <c r="A730" t="s">
        <v>23</v>
      </c>
      <c r="B730" s="12">
        <v>728</v>
      </c>
      <c r="C730" s="12" t="str">
        <f t="shared" si="44"/>
        <v>SOX9_g728</v>
      </c>
      <c r="E730" t="s">
        <v>1047</v>
      </c>
      <c r="G730" t="s">
        <v>14</v>
      </c>
      <c r="H730" s="15" t="str">
        <f t="shared" si="45"/>
        <v>gGTCACCTACACGGGCAGCTA</v>
      </c>
      <c r="I730" t="s">
        <v>15</v>
      </c>
      <c r="J730" s="16" t="str">
        <f t="shared" si="46"/>
        <v>AGGCACTTGCTCGTACGACGcgtctcgCACCgGTCACCTACACGGGCAGCTAGTTTagagacgTTAAGGTGCCGGGCCCACAT</v>
      </c>
      <c r="K730" s="1">
        <f t="shared" si="47"/>
        <v>83</v>
      </c>
    </row>
    <row r="731" spans="1:11">
      <c r="A731" t="s">
        <v>146</v>
      </c>
      <c r="B731" s="12">
        <v>729</v>
      </c>
      <c r="C731" s="12" t="str">
        <f t="shared" si="44"/>
        <v>KLF5_g729</v>
      </c>
      <c r="E731" t="s">
        <v>1048</v>
      </c>
      <c r="G731" t="s">
        <v>14</v>
      </c>
      <c r="H731" s="15" t="str">
        <f t="shared" si="45"/>
        <v>gACTGCAGTGAAACAATTCCA</v>
      </c>
      <c r="I731" t="s">
        <v>15</v>
      </c>
      <c r="J731" s="16" t="str">
        <f t="shared" si="46"/>
        <v>AGGCACTTGCTCGTACGACGcgtctcgCACCgACTGCAGTGAAACAATTCCAGTTTagagacgTTAAGGTGCCGGGCCCACAT</v>
      </c>
      <c r="K731" s="1">
        <f t="shared" si="47"/>
        <v>83</v>
      </c>
    </row>
    <row r="732" spans="1:11">
      <c r="A732" t="s">
        <v>146</v>
      </c>
      <c r="B732" s="12">
        <v>730</v>
      </c>
      <c r="C732" s="12" t="str">
        <f t="shared" si="44"/>
        <v>KLF5_g730</v>
      </c>
      <c r="E732" t="s">
        <v>1049</v>
      </c>
      <c r="G732" t="s">
        <v>14</v>
      </c>
      <c r="H732" s="15" t="str">
        <f t="shared" si="45"/>
        <v>gGAAGAACTGGTCTACGACTG</v>
      </c>
      <c r="I732" t="s">
        <v>15</v>
      </c>
      <c r="J732" s="16" t="str">
        <f t="shared" si="46"/>
        <v>AGGCACTTGCTCGTACGACGcgtctcgCACCgGAAGAACTGGTCTACGACTGGTTTagagacgTTAAGGTGCCGGGCCCACAT</v>
      </c>
      <c r="K732" s="1">
        <f t="shared" si="47"/>
        <v>83</v>
      </c>
    </row>
    <row r="733" spans="1:11">
      <c r="A733" t="s">
        <v>146</v>
      </c>
      <c r="B733" s="12">
        <v>731</v>
      </c>
      <c r="C733" s="12" t="str">
        <f t="shared" si="44"/>
        <v>KLF5_g731</v>
      </c>
      <c r="E733" t="s">
        <v>1050</v>
      </c>
      <c r="G733" t="s">
        <v>14</v>
      </c>
      <c r="H733" s="15" t="str">
        <f t="shared" si="45"/>
        <v>gGAACTGGGCATATCTAGATC</v>
      </c>
      <c r="I733" t="s">
        <v>15</v>
      </c>
      <c r="J733" s="16" t="str">
        <f t="shared" si="46"/>
        <v>AGGCACTTGCTCGTACGACGcgtctcgCACCgGAACTGGGCATATCTAGATCGTTTagagacgTTAAGGTGCCGGGCCCACAT</v>
      </c>
      <c r="K733" s="1">
        <f t="shared" si="47"/>
        <v>83</v>
      </c>
    </row>
    <row r="734" spans="1:11">
      <c r="A734" t="s">
        <v>146</v>
      </c>
      <c r="B734" s="12">
        <v>732</v>
      </c>
      <c r="C734" s="12" t="str">
        <f t="shared" si="44"/>
        <v>KLF5_g732</v>
      </c>
      <c r="E734" t="s">
        <v>1051</v>
      </c>
      <c r="G734" t="s">
        <v>14</v>
      </c>
      <c r="H734" s="15" t="str">
        <f t="shared" si="45"/>
        <v>gCTGGTGTGAGCTGAATATAC</v>
      </c>
      <c r="I734" t="s">
        <v>15</v>
      </c>
      <c r="J734" s="16" t="str">
        <f t="shared" si="46"/>
        <v>AGGCACTTGCTCGTACGACGcgtctcgCACCgCTGGTGTGAGCTGAATATACGTTTagagacgTTAAGGTGCCGGGCCCACAT</v>
      </c>
      <c r="K734" s="1">
        <f t="shared" si="47"/>
        <v>83</v>
      </c>
    </row>
    <row r="735" spans="1:11">
      <c r="A735" t="s">
        <v>146</v>
      </c>
      <c r="B735" s="12">
        <v>733</v>
      </c>
      <c r="C735" s="12" t="str">
        <f t="shared" si="44"/>
        <v>KLF5_g733</v>
      </c>
      <c r="E735" t="s">
        <v>1052</v>
      </c>
      <c r="G735" t="s">
        <v>14</v>
      </c>
      <c r="H735" s="15" t="str">
        <f t="shared" si="45"/>
        <v>gGACATCACTCACCTGAGAAC</v>
      </c>
      <c r="I735" t="s">
        <v>15</v>
      </c>
      <c r="J735" s="16" t="str">
        <f t="shared" si="46"/>
        <v>AGGCACTTGCTCGTACGACGcgtctcgCACCgGACATCACTCACCTGAGAACGTTTagagacgTTAAGGTGCCGGGCCCACAT</v>
      </c>
      <c r="K735" s="1">
        <f t="shared" si="47"/>
        <v>83</v>
      </c>
    </row>
    <row r="736" spans="1:11">
      <c r="A736" t="s">
        <v>146</v>
      </c>
      <c r="B736" s="12">
        <v>734</v>
      </c>
      <c r="C736" s="12" t="str">
        <f t="shared" si="44"/>
        <v>KLF5_g734</v>
      </c>
      <c r="E736" t="s">
        <v>1053</v>
      </c>
      <c r="G736" t="s">
        <v>14</v>
      </c>
      <c r="H736" s="15" t="str">
        <f t="shared" si="45"/>
        <v>gGGATTCGCGGCGCCCAGCAC</v>
      </c>
      <c r="I736" t="s">
        <v>15</v>
      </c>
      <c r="J736" s="16" t="str">
        <f t="shared" si="46"/>
        <v>AGGCACTTGCTCGTACGACGcgtctcgCACCgGGATTCGCGGCGCCCAGCACGTTTagagacgTTAAGGTGCCGGGCCCACAT</v>
      </c>
      <c r="K736" s="1">
        <f t="shared" si="47"/>
        <v>83</v>
      </c>
    </row>
    <row r="737" spans="1:11">
      <c r="A737" t="s">
        <v>147</v>
      </c>
      <c r="B737" s="12">
        <v>735</v>
      </c>
      <c r="C737" s="12" t="str">
        <f t="shared" si="44"/>
        <v>ETV4_g735</v>
      </c>
      <c r="E737" t="s">
        <v>1054</v>
      </c>
      <c r="G737" t="s">
        <v>14</v>
      </c>
      <c r="H737" s="15" t="str">
        <f t="shared" si="45"/>
        <v>gATGGGTACCTCGGGGAACAT</v>
      </c>
      <c r="I737" t="s">
        <v>15</v>
      </c>
      <c r="J737" s="16" t="str">
        <f t="shared" si="46"/>
        <v>AGGCACTTGCTCGTACGACGcgtctcgCACCgATGGGTACCTCGGGGAACATGTTTagagacgTTAAGGTGCCGGGCCCACAT</v>
      </c>
      <c r="K737" s="1">
        <f t="shared" si="47"/>
        <v>83</v>
      </c>
    </row>
    <row r="738" spans="1:11">
      <c r="A738" t="s">
        <v>147</v>
      </c>
      <c r="B738" s="12">
        <v>736</v>
      </c>
      <c r="C738" s="12" t="str">
        <f t="shared" si="44"/>
        <v>ETV4_g736</v>
      </c>
      <c r="E738" t="s">
        <v>1055</v>
      </c>
      <c r="G738" t="s">
        <v>14</v>
      </c>
      <c r="H738" s="15" t="str">
        <f t="shared" si="45"/>
        <v>gCTGTAGGGGCGACTGTCCAA</v>
      </c>
      <c r="I738" t="s">
        <v>15</v>
      </c>
      <c r="J738" s="16" t="str">
        <f t="shared" si="46"/>
        <v>AGGCACTTGCTCGTACGACGcgtctcgCACCgCTGTAGGGGCGACTGTCCAAGTTTagagacgTTAAGGTGCCGGGCCCACAT</v>
      </c>
      <c r="K738" s="1">
        <f t="shared" si="47"/>
        <v>83</v>
      </c>
    </row>
    <row r="739" spans="1:11">
      <c r="A739" t="s">
        <v>147</v>
      </c>
      <c r="B739" s="12">
        <v>737</v>
      </c>
      <c r="C739" s="12" t="str">
        <f t="shared" si="44"/>
        <v>ETV4_g737</v>
      </c>
      <c r="E739" t="s">
        <v>1056</v>
      </c>
      <c r="G739" t="s">
        <v>14</v>
      </c>
      <c r="H739" s="15" t="str">
        <f t="shared" si="45"/>
        <v>gTCAATGTACCTCCACACAGA</v>
      </c>
      <c r="I739" t="s">
        <v>15</v>
      </c>
      <c r="J739" s="16" t="str">
        <f t="shared" si="46"/>
        <v>AGGCACTTGCTCGTACGACGcgtctcgCACCgTCAATGTACCTCCACACAGAGTTTagagacgTTAAGGTGCCGGGCCCACAT</v>
      </c>
      <c r="K739" s="1">
        <f t="shared" si="47"/>
        <v>83</v>
      </c>
    </row>
    <row r="740" spans="1:11">
      <c r="A740" t="s">
        <v>147</v>
      </c>
      <c r="B740" s="12">
        <v>738</v>
      </c>
      <c r="C740" s="12" t="str">
        <f t="shared" si="44"/>
        <v>ETV4_g738</v>
      </c>
      <c r="E740" t="s">
        <v>1057</v>
      </c>
      <c r="G740" t="s">
        <v>14</v>
      </c>
      <c r="H740" s="15" t="str">
        <f t="shared" si="45"/>
        <v>gAGTAAAGGCACTGCTCGCCA</v>
      </c>
      <c r="I740" t="s">
        <v>15</v>
      </c>
      <c r="J740" s="16" t="str">
        <f t="shared" si="46"/>
        <v>AGGCACTTGCTCGTACGACGcgtctcgCACCgAGTAAAGGCACTGCTCGCCAGTTTagagacgTTAAGGTGCCGGGCCCACAT</v>
      </c>
      <c r="K740" s="1">
        <f t="shared" si="47"/>
        <v>83</v>
      </c>
    </row>
    <row r="741" spans="1:11">
      <c r="A741" t="s">
        <v>147</v>
      </c>
      <c r="B741" s="12">
        <v>739</v>
      </c>
      <c r="C741" s="12" t="str">
        <f t="shared" si="44"/>
        <v>ETV4_g739</v>
      </c>
      <c r="E741" t="s">
        <v>1058</v>
      </c>
      <c r="G741" t="s">
        <v>14</v>
      </c>
      <c r="H741" s="15" t="str">
        <f t="shared" si="45"/>
        <v>gTGGCCCGCCTGTTCATACAG</v>
      </c>
      <c r="I741" t="s">
        <v>15</v>
      </c>
      <c r="J741" s="16" t="str">
        <f t="shared" si="46"/>
        <v>AGGCACTTGCTCGTACGACGcgtctcgCACCgTGGCCCGCCTGTTCATACAGGTTTagagacgTTAAGGTGCCGGGCCCACAT</v>
      </c>
      <c r="K741" s="1">
        <f t="shared" si="47"/>
        <v>83</v>
      </c>
    </row>
    <row r="742" spans="1:11">
      <c r="A742" t="s">
        <v>147</v>
      </c>
      <c r="B742" s="12">
        <v>740</v>
      </c>
      <c r="C742" s="12" t="str">
        <f t="shared" si="44"/>
        <v>ETV4_g740</v>
      </c>
      <c r="E742" t="s">
        <v>1059</v>
      </c>
      <c r="G742" t="s">
        <v>14</v>
      </c>
      <c r="H742" s="15" t="str">
        <f t="shared" si="45"/>
        <v>gCTGGGGAAGCTCATGGACCC</v>
      </c>
      <c r="I742" t="s">
        <v>15</v>
      </c>
      <c r="J742" s="16" t="str">
        <f t="shared" si="46"/>
        <v>AGGCACTTGCTCGTACGACGcgtctcgCACCgCTGGGGAAGCTCATGGACCCGTTTagagacgTTAAGGTGCCGGGCCCACAT</v>
      </c>
      <c r="K742" s="1">
        <f t="shared" si="47"/>
        <v>83</v>
      </c>
    </row>
    <row r="743" spans="1:11">
      <c r="A743" t="s">
        <v>148</v>
      </c>
      <c r="B743" s="12">
        <v>741</v>
      </c>
      <c r="C743" s="12" t="str">
        <f t="shared" si="44"/>
        <v>HMGA1_g741</v>
      </c>
      <c r="E743" t="s">
        <v>1060</v>
      </c>
      <c r="G743" t="s">
        <v>14</v>
      </c>
      <c r="H743" s="15" t="str">
        <f t="shared" si="45"/>
        <v>gAGCGCTGGTAGGGAGTCAGG</v>
      </c>
      <c r="I743" t="s">
        <v>15</v>
      </c>
      <c r="J743" s="16" t="str">
        <f t="shared" si="46"/>
        <v>AGGCACTTGCTCGTACGACGcgtctcgCACCgAGCGCTGGTAGGGAGTCAGGGTTTagagacgTTAAGGTGCCGGGCCCACAT</v>
      </c>
      <c r="K743" s="1">
        <f t="shared" si="47"/>
        <v>83</v>
      </c>
    </row>
    <row r="744" spans="1:11">
      <c r="A744" t="s">
        <v>148</v>
      </c>
      <c r="B744" s="12">
        <v>742</v>
      </c>
      <c r="C744" s="12" t="str">
        <f t="shared" si="44"/>
        <v>HMGA1_g742</v>
      </c>
      <c r="E744" t="s">
        <v>1061</v>
      </c>
      <c r="G744" t="s">
        <v>14</v>
      </c>
      <c r="H744" s="15" t="str">
        <f t="shared" si="45"/>
        <v>gGCTGTCCCGGGACTCACCGG</v>
      </c>
      <c r="I744" t="s">
        <v>15</v>
      </c>
      <c r="J744" s="16" t="str">
        <f t="shared" si="46"/>
        <v>AGGCACTTGCTCGTACGACGcgtctcgCACCgGCTGTCCCGGGACTCACCGGGTTTagagacgTTAAGGTGCCGGGCCCACAT</v>
      </c>
      <c r="K744" s="1">
        <f t="shared" si="47"/>
        <v>83</v>
      </c>
    </row>
    <row r="745" spans="1:11">
      <c r="A745" t="s">
        <v>148</v>
      </c>
      <c r="B745" s="12">
        <v>743</v>
      </c>
      <c r="C745" s="12" t="str">
        <f t="shared" si="44"/>
        <v>HMGA1_g743</v>
      </c>
      <c r="E745" t="s">
        <v>1062</v>
      </c>
      <c r="G745" t="s">
        <v>14</v>
      </c>
      <c r="H745" s="15" t="str">
        <f t="shared" si="45"/>
        <v>gGGCAGACCCAAAAAACTGGT</v>
      </c>
      <c r="I745" t="s">
        <v>15</v>
      </c>
      <c r="J745" s="16" t="str">
        <f t="shared" si="46"/>
        <v>AGGCACTTGCTCGTACGACGcgtctcgCACCgGGCAGACCCAAAAAACTGGTGTTTagagacgTTAAGGTGCCGGGCCCACAT</v>
      </c>
      <c r="K745" s="1">
        <f t="shared" si="47"/>
        <v>83</v>
      </c>
    </row>
    <row r="746" spans="1:11">
      <c r="A746" t="s">
        <v>148</v>
      </c>
      <c r="B746" s="12">
        <v>744</v>
      </c>
      <c r="C746" s="12" t="str">
        <f t="shared" si="44"/>
        <v>HMGA1_g744</v>
      </c>
      <c r="E746" t="s">
        <v>1063</v>
      </c>
      <c r="G746" t="s">
        <v>14</v>
      </c>
      <c r="H746" s="15" t="str">
        <f t="shared" si="45"/>
        <v>gAGCGCTGTCCCGGGACTCAC</v>
      </c>
      <c r="I746" t="s">
        <v>15</v>
      </c>
      <c r="J746" s="16" t="str">
        <f t="shared" si="46"/>
        <v>AGGCACTTGCTCGTACGACGcgtctcgCACCgAGCGCTGTCCCGGGACTCACGTTTagagacgTTAAGGTGCCGGGCCCACAT</v>
      </c>
      <c r="K746" s="1">
        <f t="shared" si="47"/>
        <v>83</v>
      </c>
    </row>
    <row r="747" spans="1:11">
      <c r="A747" t="s">
        <v>148</v>
      </c>
      <c r="B747" s="12">
        <v>745</v>
      </c>
      <c r="C747" s="12" t="str">
        <f t="shared" si="44"/>
        <v>HMGA1_g745</v>
      </c>
      <c r="E747" t="s">
        <v>1064</v>
      </c>
      <c r="G747" t="s">
        <v>14</v>
      </c>
      <c r="H747" s="15" t="str">
        <f t="shared" si="45"/>
        <v>gAAGCAGCCTCCGGTGAGTCC</v>
      </c>
      <c r="I747" t="s">
        <v>15</v>
      </c>
      <c r="J747" s="16" t="str">
        <f t="shared" si="46"/>
        <v>AGGCACTTGCTCGTACGACGcgtctcgCACCgAAGCAGCCTCCGGTGAGTCCGTTTagagacgTTAAGGTGCCGGGCCCACAT</v>
      </c>
      <c r="K747" s="1">
        <f t="shared" si="47"/>
        <v>83</v>
      </c>
    </row>
    <row r="748" spans="1:11">
      <c r="A748" t="s">
        <v>148</v>
      </c>
      <c r="B748" s="12">
        <v>746</v>
      </c>
      <c r="C748" s="12" t="str">
        <f t="shared" si="44"/>
        <v>HMGA1_g746</v>
      </c>
      <c r="E748" t="s">
        <v>1065</v>
      </c>
      <c r="G748" t="s">
        <v>14</v>
      </c>
      <c r="H748" s="15" t="str">
        <f t="shared" si="45"/>
        <v>gGCGCTGGTAGGGAGTCAGGT</v>
      </c>
      <c r="I748" t="s">
        <v>15</v>
      </c>
      <c r="J748" s="16" t="str">
        <f t="shared" si="46"/>
        <v>AGGCACTTGCTCGTACGACGcgtctcgCACCgGCGCTGGTAGGGAGTCAGGTGTTTagagacgTTAAGGTGCCGGGCCCACAT</v>
      </c>
      <c r="K748" s="1">
        <f t="shared" si="47"/>
        <v>83</v>
      </c>
    </row>
    <row r="749" spans="1:11">
      <c r="A749" t="s">
        <v>149</v>
      </c>
      <c r="B749" s="12">
        <v>747</v>
      </c>
      <c r="C749" s="12" t="str">
        <f t="shared" si="44"/>
        <v>TRIM28_g747</v>
      </c>
      <c r="E749" t="s">
        <v>1066</v>
      </c>
      <c r="G749" t="s">
        <v>14</v>
      </c>
      <c r="H749" s="15" t="str">
        <f t="shared" si="45"/>
        <v>gAGAGCGCCTGCGACCCGAGA</v>
      </c>
      <c r="I749" t="s">
        <v>15</v>
      </c>
      <c r="J749" s="16" t="str">
        <f t="shared" si="46"/>
        <v>AGGCACTTGCTCGTACGACGcgtctcgCACCgAGAGCGCCTGCGACCCGAGAGTTTagagacgTTAAGGTGCCGGGCCCACAT</v>
      </c>
      <c r="K749" s="1">
        <f t="shared" si="47"/>
        <v>83</v>
      </c>
    </row>
    <row r="750" spans="1:11">
      <c r="A750" t="s">
        <v>149</v>
      </c>
      <c r="B750" s="12">
        <v>748</v>
      </c>
      <c r="C750" s="12" t="str">
        <f t="shared" si="44"/>
        <v>TRIM28_g748</v>
      </c>
      <c r="E750" t="s">
        <v>1067</v>
      </c>
      <c r="G750" t="s">
        <v>14</v>
      </c>
      <c r="H750" s="15" t="str">
        <f t="shared" si="45"/>
        <v>gAGAGCGCACAGTATGGTCCT</v>
      </c>
      <c r="I750" t="s">
        <v>15</v>
      </c>
      <c r="J750" s="16" t="str">
        <f t="shared" si="46"/>
        <v>AGGCACTTGCTCGTACGACGcgtctcgCACCgAGAGCGCACAGTATGGTCCTGTTTagagacgTTAAGGTGCCGGGCCCACAT</v>
      </c>
      <c r="K750" s="1">
        <f t="shared" si="47"/>
        <v>83</v>
      </c>
    </row>
    <row r="751" spans="1:11">
      <c r="A751" t="s">
        <v>149</v>
      </c>
      <c r="B751" s="12">
        <v>749</v>
      </c>
      <c r="C751" s="12" t="str">
        <f t="shared" si="44"/>
        <v>TRIM28_g749</v>
      </c>
      <c r="E751" t="s">
        <v>1068</v>
      </c>
      <c r="G751" t="s">
        <v>14</v>
      </c>
      <c r="H751" s="15" t="str">
        <f t="shared" si="45"/>
        <v>gGCTTCTGTACGTCAGACACC</v>
      </c>
      <c r="I751" t="s">
        <v>15</v>
      </c>
      <c r="J751" s="16" t="str">
        <f t="shared" si="46"/>
        <v>AGGCACTTGCTCGTACGACGcgtctcgCACCgGCTTCTGTACGTCAGACACCGTTTagagacgTTAAGGTGCCGGGCCCACAT</v>
      </c>
      <c r="K751" s="1">
        <f t="shared" si="47"/>
        <v>83</v>
      </c>
    </row>
    <row r="752" spans="1:11">
      <c r="A752" t="s">
        <v>149</v>
      </c>
      <c r="B752" s="12">
        <v>750</v>
      </c>
      <c r="C752" s="12" t="str">
        <f t="shared" si="44"/>
        <v>TRIM28_g750</v>
      </c>
      <c r="E752" t="s">
        <v>1069</v>
      </c>
      <c r="G752" t="s">
        <v>14</v>
      </c>
      <c r="H752" s="15" t="str">
        <f t="shared" si="45"/>
        <v>gAGGCGTTCAAGGCTCACTCG</v>
      </c>
      <c r="I752" t="s">
        <v>15</v>
      </c>
      <c r="J752" s="16" t="str">
        <f t="shared" si="46"/>
        <v>AGGCACTTGCTCGTACGACGcgtctcgCACCgAGGCGTTCAAGGCTCACTCGGTTTagagacgTTAAGGTGCCGGGCCCACAT</v>
      </c>
      <c r="K752" s="1">
        <f t="shared" si="47"/>
        <v>83</v>
      </c>
    </row>
    <row r="753" spans="1:11">
      <c r="A753" t="s">
        <v>149</v>
      </c>
      <c r="B753" s="12">
        <v>751</v>
      </c>
      <c r="C753" s="12" t="str">
        <f t="shared" si="44"/>
        <v>TRIM28_g751</v>
      </c>
      <c r="E753" t="s">
        <v>1070</v>
      </c>
      <c r="G753" t="s">
        <v>14</v>
      </c>
      <c r="H753" s="15" t="str">
        <f t="shared" si="45"/>
        <v>gTGGCGAGATGAAGTTTCAGT</v>
      </c>
      <c r="I753" t="s">
        <v>15</v>
      </c>
      <c r="J753" s="16" t="str">
        <f t="shared" si="46"/>
        <v>AGGCACTTGCTCGTACGACGcgtctcgCACCgTGGCGAGATGAAGTTTCAGTGTTTagagacgTTAAGGTGCCGGGCCCACAT</v>
      </c>
      <c r="K753" s="1">
        <f t="shared" si="47"/>
        <v>83</v>
      </c>
    </row>
    <row r="754" spans="1:11">
      <c r="A754" t="s">
        <v>149</v>
      </c>
      <c r="B754" s="12">
        <v>752</v>
      </c>
      <c r="C754" s="12" t="str">
        <f t="shared" si="44"/>
        <v>TRIM28_g752</v>
      </c>
      <c r="E754" t="s">
        <v>1071</v>
      </c>
      <c r="G754" t="s">
        <v>14</v>
      </c>
      <c r="H754" s="15" t="str">
        <f t="shared" si="45"/>
        <v>gGACTCACTGGTGGTCCTTGT</v>
      </c>
      <c r="I754" t="s">
        <v>15</v>
      </c>
      <c r="J754" s="16" t="str">
        <f t="shared" si="46"/>
        <v>AGGCACTTGCTCGTACGACGcgtctcgCACCgGACTCACTGGTGGTCCTTGTGTTTagagacgTTAAGGTGCCGGGCCCACAT</v>
      </c>
      <c r="K754" s="1">
        <f t="shared" si="47"/>
        <v>83</v>
      </c>
    </row>
    <row r="755" spans="1:11">
      <c r="A755" t="s">
        <v>150</v>
      </c>
      <c r="B755" s="12">
        <v>753</v>
      </c>
      <c r="C755" s="12" t="str">
        <f t="shared" si="44"/>
        <v>GATA6_g753</v>
      </c>
      <c r="E755" t="s">
        <v>1072</v>
      </c>
      <c r="G755" t="s">
        <v>14</v>
      </c>
      <c r="H755" s="15" t="str">
        <f t="shared" si="45"/>
        <v>gTACGTGCCCACCACCCGCGT</v>
      </c>
      <c r="I755" t="s">
        <v>15</v>
      </c>
      <c r="J755" s="16" t="str">
        <f t="shared" si="46"/>
        <v>AGGCACTTGCTCGTACGACGcgtctcgCACCgTACGTGCCCACCACCCGCGTGTTTagagacgTTAAGGTGCCGGGCCCACAT</v>
      </c>
      <c r="K755" s="1">
        <f t="shared" si="47"/>
        <v>83</v>
      </c>
    </row>
    <row r="756" spans="1:11">
      <c r="A756" t="s">
        <v>150</v>
      </c>
      <c r="B756" s="12">
        <v>754</v>
      </c>
      <c r="C756" s="12" t="str">
        <f t="shared" si="44"/>
        <v>GATA6_g754</v>
      </c>
      <c r="E756" t="s">
        <v>1073</v>
      </c>
      <c r="G756" t="s">
        <v>14</v>
      </c>
      <c r="H756" s="15" t="str">
        <f t="shared" si="45"/>
        <v>gGCCGACAGCGAGCTGTACTG</v>
      </c>
      <c r="I756" t="s">
        <v>15</v>
      </c>
      <c r="J756" s="16" t="str">
        <f t="shared" si="46"/>
        <v>AGGCACTTGCTCGTACGACGcgtctcgCACCgGCCGACAGCGAGCTGTACTGGTTTagagacgTTAAGGTGCCGGGCCCACAT</v>
      </c>
      <c r="K756" s="1">
        <f t="shared" si="47"/>
        <v>83</v>
      </c>
    </row>
    <row r="757" spans="1:11">
      <c r="A757" t="s">
        <v>150</v>
      </c>
      <c r="B757" s="12">
        <v>755</v>
      </c>
      <c r="C757" s="12" t="str">
        <f t="shared" si="44"/>
        <v>GATA6_g755</v>
      </c>
      <c r="E757" t="s">
        <v>1074</v>
      </c>
      <c r="G757" t="s">
        <v>14</v>
      </c>
      <c r="H757" s="15" t="str">
        <f t="shared" si="45"/>
        <v>gGCCCCTACTCGCCCTACGTG</v>
      </c>
      <c r="I757" t="s">
        <v>15</v>
      </c>
      <c r="J757" s="16" t="str">
        <f t="shared" si="46"/>
        <v>AGGCACTTGCTCGTACGACGcgtctcgCACCgGCCCCTACTCGCCCTACGTGGTTTagagacgTTAAGGTGCCGGGCCCACAT</v>
      </c>
      <c r="K757" s="1">
        <f t="shared" si="47"/>
        <v>83</v>
      </c>
    </row>
    <row r="758" spans="1:11">
      <c r="A758" t="s">
        <v>150</v>
      </c>
      <c r="B758" s="12">
        <v>756</v>
      </c>
      <c r="C758" s="12" t="str">
        <f t="shared" si="44"/>
        <v>GATA6_g756</v>
      </c>
      <c r="E758" t="s">
        <v>1075</v>
      </c>
      <c r="G758" t="s">
        <v>14</v>
      </c>
      <c r="H758" s="15" t="str">
        <f t="shared" si="45"/>
        <v>gTGGCGGTCGCGGCTTGGTCG</v>
      </c>
      <c r="I758" t="s">
        <v>15</v>
      </c>
      <c r="J758" s="16" t="str">
        <f t="shared" si="46"/>
        <v>AGGCACTTGCTCGTACGACGcgtctcgCACCgTGGCGGTCGCGGCTTGGTCGGTTTagagacgTTAAGGTGCCGGGCCCACAT</v>
      </c>
      <c r="K758" s="1">
        <f t="shared" si="47"/>
        <v>83</v>
      </c>
    </row>
    <row r="759" spans="1:11">
      <c r="A759" t="s">
        <v>150</v>
      </c>
      <c r="B759" s="12">
        <v>757</v>
      </c>
      <c r="C759" s="12" t="str">
        <f t="shared" si="44"/>
        <v>GATA6_g757</v>
      </c>
      <c r="E759" t="s">
        <v>1076</v>
      </c>
      <c r="G759" t="s">
        <v>14</v>
      </c>
      <c r="H759" s="15" t="str">
        <f t="shared" si="45"/>
        <v>gCAGGGTCCGGCCGCCTACGA</v>
      </c>
      <c r="I759" t="s">
        <v>15</v>
      </c>
      <c r="J759" s="16" t="str">
        <f t="shared" si="46"/>
        <v>AGGCACTTGCTCGTACGACGcgtctcgCACCgCAGGGTCCGGCCGCCTACGAGTTTagagacgTTAAGGTGCCGGGCCCACAT</v>
      </c>
      <c r="K759" s="1">
        <f t="shared" si="47"/>
        <v>83</v>
      </c>
    </row>
    <row r="760" spans="1:11">
      <c r="A760" t="s">
        <v>150</v>
      </c>
      <c r="B760" s="12">
        <v>758</v>
      </c>
      <c r="C760" s="12" t="str">
        <f t="shared" si="44"/>
        <v>GATA6_g758</v>
      </c>
      <c r="E760" t="s">
        <v>1077</v>
      </c>
      <c r="G760" t="s">
        <v>14</v>
      </c>
      <c r="H760" s="15" t="str">
        <f t="shared" si="45"/>
        <v>gCCCGAAGGGATGCGAAGCGT</v>
      </c>
      <c r="I760" t="s">
        <v>15</v>
      </c>
      <c r="J760" s="16" t="str">
        <f t="shared" si="46"/>
        <v>AGGCACTTGCTCGTACGACGcgtctcgCACCgCCCGAAGGGATGCGAAGCGTGTTTagagacgTTAAGGTGCCGGGCCCACAT</v>
      </c>
      <c r="K760" s="1">
        <f t="shared" si="47"/>
        <v>83</v>
      </c>
    </row>
    <row r="761" spans="1:11">
      <c r="A761" t="s">
        <v>151</v>
      </c>
      <c r="B761" s="12">
        <v>759</v>
      </c>
      <c r="C761" s="12" t="str">
        <f t="shared" si="44"/>
        <v>GATAD1_g759</v>
      </c>
      <c r="E761" t="s">
        <v>1078</v>
      </c>
      <c r="G761" t="s">
        <v>14</v>
      </c>
      <c r="H761" s="15" t="str">
        <f t="shared" si="45"/>
        <v>gAGAGTAAGCAGGAAATTCAC</v>
      </c>
      <c r="I761" t="s">
        <v>15</v>
      </c>
      <c r="J761" s="16" t="str">
        <f t="shared" si="46"/>
        <v>AGGCACTTGCTCGTACGACGcgtctcgCACCgAGAGTAAGCAGGAAATTCACGTTTagagacgTTAAGGTGCCGGGCCCACAT</v>
      </c>
      <c r="K761" s="1">
        <f t="shared" si="47"/>
        <v>83</v>
      </c>
    </row>
    <row r="762" spans="1:11">
      <c r="A762" t="s">
        <v>151</v>
      </c>
      <c r="B762" s="12">
        <v>760</v>
      </c>
      <c r="C762" s="12" t="str">
        <f t="shared" si="44"/>
        <v>GATAD1_g760</v>
      </c>
      <c r="E762" t="s">
        <v>1079</v>
      </c>
      <c r="G762" t="s">
        <v>14</v>
      </c>
      <c r="H762" s="15" t="str">
        <f t="shared" si="45"/>
        <v>gATTATAGTGGAAACTGACTC</v>
      </c>
      <c r="I762" t="s">
        <v>15</v>
      </c>
      <c r="J762" s="16" t="str">
        <f t="shared" si="46"/>
        <v>AGGCACTTGCTCGTACGACGcgtctcgCACCgATTATAGTGGAAACTGACTCGTTTagagacgTTAAGGTGCCGGGCCCACAT</v>
      </c>
      <c r="K762" s="1">
        <f t="shared" si="47"/>
        <v>83</v>
      </c>
    </row>
    <row r="763" spans="1:11">
      <c r="A763" t="s">
        <v>151</v>
      </c>
      <c r="B763" s="12">
        <v>761</v>
      </c>
      <c r="C763" s="12" t="str">
        <f t="shared" si="44"/>
        <v>GATAD1_g761</v>
      </c>
      <c r="E763" t="s">
        <v>1080</v>
      </c>
      <c r="G763" t="s">
        <v>14</v>
      </c>
      <c r="H763" s="15" t="str">
        <f t="shared" si="45"/>
        <v>gAATTTGGTAATATACTCCCT</v>
      </c>
      <c r="I763" t="s">
        <v>15</v>
      </c>
      <c r="J763" s="16" t="str">
        <f t="shared" si="46"/>
        <v>AGGCACTTGCTCGTACGACGcgtctcgCACCgAATTTGGTAATATACTCCCTGTTTagagacgTTAAGGTGCCGGGCCCACAT</v>
      </c>
      <c r="K763" s="1">
        <f t="shared" si="47"/>
        <v>83</v>
      </c>
    </row>
    <row r="764" spans="1:11">
      <c r="A764" t="s">
        <v>151</v>
      </c>
      <c r="B764" s="12">
        <v>762</v>
      </c>
      <c r="C764" s="12" t="str">
        <f t="shared" si="44"/>
        <v>GATAD1_g762</v>
      </c>
      <c r="E764" t="s">
        <v>1081</v>
      </c>
      <c r="G764" t="s">
        <v>14</v>
      </c>
      <c r="H764" s="15" t="str">
        <f t="shared" si="45"/>
        <v>gATCCTCTGCCATCATTGCAC</v>
      </c>
      <c r="I764" t="s">
        <v>15</v>
      </c>
      <c r="J764" s="16" t="str">
        <f t="shared" si="46"/>
        <v>AGGCACTTGCTCGTACGACGcgtctcgCACCgATCCTCTGCCATCATTGCACGTTTagagacgTTAAGGTGCCGGGCCCACAT</v>
      </c>
      <c r="K764" s="1">
        <f t="shared" si="47"/>
        <v>83</v>
      </c>
    </row>
    <row r="765" spans="1:11">
      <c r="A765" t="s">
        <v>151</v>
      </c>
      <c r="B765" s="12">
        <v>763</v>
      </c>
      <c r="C765" s="12" t="str">
        <f t="shared" si="44"/>
        <v>GATAD1_g763</v>
      </c>
      <c r="E765" t="s">
        <v>1082</v>
      </c>
      <c r="G765" t="s">
        <v>14</v>
      </c>
      <c r="H765" s="15" t="str">
        <f t="shared" si="45"/>
        <v>gGGGGCGGCTGGAGGGACTGG</v>
      </c>
      <c r="I765" t="s">
        <v>15</v>
      </c>
      <c r="J765" s="16" t="str">
        <f t="shared" si="46"/>
        <v>AGGCACTTGCTCGTACGACGcgtctcgCACCgGGGGCGGCTGGAGGGACTGGGTTTagagacgTTAAGGTGCCGGGCCCACAT</v>
      </c>
      <c r="K765" s="1">
        <f t="shared" si="47"/>
        <v>83</v>
      </c>
    </row>
    <row r="766" spans="1:11">
      <c r="A766" t="s">
        <v>151</v>
      </c>
      <c r="B766" s="12">
        <v>764</v>
      </c>
      <c r="C766" s="12" t="str">
        <f t="shared" si="44"/>
        <v>GATAD1_g764</v>
      </c>
      <c r="E766" t="s">
        <v>1083</v>
      </c>
      <c r="G766" t="s">
        <v>14</v>
      </c>
      <c r="H766" s="15" t="str">
        <f t="shared" si="45"/>
        <v>gAGACCACGTCGTCCTCCATG</v>
      </c>
      <c r="I766" t="s">
        <v>15</v>
      </c>
      <c r="J766" s="16" t="str">
        <f t="shared" si="46"/>
        <v>AGGCACTTGCTCGTACGACGcgtctcgCACCgAGACCACGTCGTCCTCCATGGTTTagagacgTTAAGGTGCCGGGCCCACAT</v>
      </c>
      <c r="K766" s="1">
        <f t="shared" si="47"/>
        <v>83</v>
      </c>
    </row>
    <row r="767" spans="1:11">
      <c r="A767" t="s">
        <v>152</v>
      </c>
      <c r="B767" s="12">
        <v>765</v>
      </c>
      <c r="C767" s="12" t="str">
        <f t="shared" si="44"/>
        <v>HOXB8_g765</v>
      </c>
      <c r="E767" t="s">
        <v>1084</v>
      </c>
      <c r="G767" t="s">
        <v>14</v>
      </c>
      <c r="H767" s="15" t="str">
        <f t="shared" si="45"/>
        <v>gCCTGCGCACCGAATAGGCTC</v>
      </c>
      <c r="I767" t="s">
        <v>15</v>
      </c>
      <c r="J767" s="16" t="str">
        <f t="shared" si="46"/>
        <v>AGGCACTTGCTCGTACGACGcgtctcgCACCgCCTGCGCACCGAATAGGCTCGTTTagagacgTTAAGGTGCCGGGCCCACAT</v>
      </c>
      <c r="K767" s="1">
        <f t="shared" si="47"/>
        <v>83</v>
      </c>
    </row>
    <row r="768" spans="1:11">
      <c r="A768" t="s">
        <v>152</v>
      </c>
      <c r="B768" s="12">
        <v>766</v>
      </c>
      <c r="C768" s="12" t="str">
        <f t="shared" si="44"/>
        <v>HOXB8_g766</v>
      </c>
      <c r="E768" t="s">
        <v>1085</v>
      </c>
      <c r="G768" t="s">
        <v>14</v>
      </c>
      <c r="H768" s="15" t="str">
        <f t="shared" si="45"/>
        <v>gCAAATCCAGGAGTTCTACCA</v>
      </c>
      <c r="I768" t="s">
        <v>15</v>
      </c>
      <c r="J768" s="16" t="str">
        <f t="shared" si="46"/>
        <v>AGGCACTTGCTCGTACGACGcgtctcgCACCgCAAATCCAGGAGTTCTACCAGTTTagagacgTTAAGGTGCCGGGCCCACAT</v>
      </c>
      <c r="K768" s="1">
        <f t="shared" si="47"/>
        <v>83</v>
      </c>
    </row>
    <row r="769" spans="1:11">
      <c r="A769" t="s">
        <v>152</v>
      </c>
      <c r="B769" s="12">
        <v>767</v>
      </c>
      <c r="C769" s="12" t="str">
        <f t="shared" si="44"/>
        <v>HOXB8_g767</v>
      </c>
      <c r="E769" t="s">
        <v>1086</v>
      </c>
      <c r="G769" t="s">
        <v>14</v>
      </c>
      <c r="H769" s="15" t="str">
        <f t="shared" si="45"/>
        <v>gGGCCGACCCACCGTGGTGTA</v>
      </c>
      <c r="I769" t="s">
        <v>15</v>
      </c>
      <c r="J769" s="16" t="str">
        <f t="shared" si="46"/>
        <v>AGGCACTTGCTCGTACGACGcgtctcgCACCgGGCCGACCCACCGTGGTGTAGTTTagagacgTTAAGGTGCCGGGCCCACAT</v>
      </c>
      <c r="K769" s="1">
        <f t="shared" si="47"/>
        <v>83</v>
      </c>
    </row>
    <row r="770" spans="1:11">
      <c r="A770" t="s">
        <v>152</v>
      </c>
      <c r="B770" s="12">
        <v>768</v>
      </c>
      <c r="C770" s="12" t="str">
        <f t="shared" si="44"/>
        <v>HOXB8_g768</v>
      </c>
      <c r="E770" t="s">
        <v>1087</v>
      </c>
      <c r="G770" t="s">
        <v>14</v>
      </c>
      <c r="H770" s="15" t="str">
        <f t="shared" si="45"/>
        <v>gAAGCCGCAGTCATAATAATT</v>
      </c>
      <c r="I770" t="s">
        <v>15</v>
      </c>
      <c r="J770" s="16" t="str">
        <f t="shared" si="46"/>
        <v>AGGCACTTGCTCGTACGACGcgtctcgCACCgAAGCCGCAGTCATAATAATTGTTTagagacgTTAAGGTGCCGGGCCCACAT</v>
      </c>
      <c r="K770" s="1">
        <f t="shared" si="47"/>
        <v>83</v>
      </c>
    </row>
    <row r="771" spans="1:11">
      <c r="A771" t="s">
        <v>152</v>
      </c>
      <c r="B771" s="12">
        <v>769</v>
      </c>
      <c r="C771" s="12" t="str">
        <f t="shared" ref="C771:C834" si="48">A771&amp;"_g"&amp;B771</f>
        <v>HOXB8_g769</v>
      </c>
      <c r="E771" t="s">
        <v>1088</v>
      </c>
      <c r="G771" t="s">
        <v>14</v>
      </c>
      <c r="H771" s="15" t="str">
        <f t="shared" ref="H771:H834" si="49">"g"&amp;E771</f>
        <v>gTGTGGGCGACGGGCTCTGCT</v>
      </c>
      <c r="I771" t="s">
        <v>15</v>
      </c>
      <c r="J771" s="16" t="str">
        <f t="shared" ref="J771:J834" si="50">_xlfn.CONCAT(G771:I771)</f>
        <v>AGGCACTTGCTCGTACGACGcgtctcgCACCgTGTGGGCGACGGGCTCTGCTGTTTagagacgTTAAGGTGCCGGGCCCACAT</v>
      </c>
      <c r="K771" s="1">
        <f t="shared" ref="K771:K834" si="51">LEN(J771)</f>
        <v>83</v>
      </c>
    </row>
    <row r="772" spans="1:11">
      <c r="A772" t="s">
        <v>152</v>
      </c>
      <c r="B772" s="12">
        <v>770</v>
      </c>
      <c r="C772" s="12" t="str">
        <f t="shared" si="48"/>
        <v>HOXB8_g770</v>
      </c>
      <c r="E772" t="s">
        <v>1089</v>
      </c>
      <c r="G772" t="s">
        <v>14</v>
      </c>
      <c r="H772" s="15" t="str">
        <f t="shared" si="49"/>
        <v>gCTACAGCCGCTACCAGACCC</v>
      </c>
      <c r="I772" t="s">
        <v>15</v>
      </c>
      <c r="J772" s="16" t="str">
        <f t="shared" si="50"/>
        <v>AGGCACTTGCTCGTACGACGcgtctcgCACCgCTACAGCCGCTACCAGACCCGTTTagagacgTTAAGGTGCCGGGCCCACAT</v>
      </c>
      <c r="K772" s="1">
        <f t="shared" si="51"/>
        <v>83</v>
      </c>
    </row>
    <row r="773" spans="1:11">
      <c r="A773" t="s">
        <v>153</v>
      </c>
      <c r="B773" s="12">
        <v>771</v>
      </c>
      <c r="C773" s="12" t="str">
        <f t="shared" si="48"/>
        <v>CASZ1_g771</v>
      </c>
      <c r="E773" t="s">
        <v>1090</v>
      </c>
      <c r="G773" t="s">
        <v>14</v>
      </c>
      <c r="H773" s="15" t="str">
        <f t="shared" si="49"/>
        <v>gGCAGAGGTTCACGAGTAAGC</v>
      </c>
      <c r="I773" t="s">
        <v>15</v>
      </c>
      <c r="J773" s="16" t="str">
        <f t="shared" si="50"/>
        <v>AGGCACTTGCTCGTACGACGcgtctcgCACCgGCAGAGGTTCACGAGTAAGCGTTTagagacgTTAAGGTGCCGGGCCCACAT</v>
      </c>
      <c r="K773" s="1">
        <f t="shared" si="51"/>
        <v>83</v>
      </c>
    </row>
    <row r="774" spans="1:11">
      <c r="A774" t="s">
        <v>153</v>
      </c>
      <c r="B774" s="12">
        <v>772</v>
      </c>
      <c r="C774" s="12" t="str">
        <f t="shared" si="48"/>
        <v>CASZ1_g772</v>
      </c>
      <c r="E774" t="s">
        <v>1091</v>
      </c>
      <c r="G774" t="s">
        <v>14</v>
      </c>
      <c r="H774" s="15" t="str">
        <f t="shared" si="49"/>
        <v>gGAAGCCATCCAAGTACGACC</v>
      </c>
      <c r="I774" t="s">
        <v>15</v>
      </c>
      <c r="J774" s="16" t="str">
        <f t="shared" si="50"/>
        <v>AGGCACTTGCTCGTACGACGcgtctcgCACCgGAAGCCATCCAAGTACGACCGTTTagagacgTTAAGGTGCCGGGCCCACAT</v>
      </c>
      <c r="K774" s="1">
        <f t="shared" si="51"/>
        <v>83</v>
      </c>
    </row>
    <row r="775" spans="1:11">
      <c r="A775" t="s">
        <v>153</v>
      </c>
      <c r="B775" s="12">
        <v>773</v>
      </c>
      <c r="C775" s="12" t="str">
        <f t="shared" si="48"/>
        <v>CASZ1_g773</v>
      </c>
      <c r="E775" t="s">
        <v>1092</v>
      </c>
      <c r="G775" t="s">
        <v>14</v>
      </c>
      <c r="H775" s="15" t="str">
        <f t="shared" si="49"/>
        <v>gACAGCCGACTGCCAGTTCTA</v>
      </c>
      <c r="I775" t="s">
        <v>15</v>
      </c>
      <c r="J775" s="16" t="str">
        <f t="shared" si="50"/>
        <v>AGGCACTTGCTCGTACGACGcgtctcgCACCgACAGCCGACTGCCAGTTCTAGTTTagagacgTTAAGGTGCCGGGCCCACAT</v>
      </c>
      <c r="K775" s="1">
        <f t="shared" si="51"/>
        <v>83</v>
      </c>
    </row>
    <row r="776" spans="1:11">
      <c r="A776" t="s">
        <v>153</v>
      </c>
      <c r="B776" s="12">
        <v>774</v>
      </c>
      <c r="C776" s="12" t="str">
        <f t="shared" si="48"/>
        <v>CASZ1_g774</v>
      </c>
      <c r="E776" t="s">
        <v>1093</v>
      </c>
      <c r="G776" t="s">
        <v>14</v>
      </c>
      <c r="H776" s="15" t="str">
        <f t="shared" si="49"/>
        <v>gACCATGTAGACACCCTCGGG</v>
      </c>
      <c r="I776" t="s">
        <v>15</v>
      </c>
      <c r="J776" s="16" t="str">
        <f t="shared" si="50"/>
        <v>AGGCACTTGCTCGTACGACGcgtctcgCACCgACCATGTAGACACCCTCGGGGTTTagagacgTTAAGGTGCCGGGCCCACAT</v>
      </c>
      <c r="K776" s="1">
        <f t="shared" si="51"/>
        <v>83</v>
      </c>
    </row>
    <row r="777" spans="1:11">
      <c r="A777" t="s">
        <v>153</v>
      </c>
      <c r="B777" s="12">
        <v>775</v>
      </c>
      <c r="C777" s="12" t="str">
        <f t="shared" si="48"/>
        <v>CASZ1_g775</v>
      </c>
      <c r="E777" t="s">
        <v>1094</v>
      </c>
      <c r="G777" t="s">
        <v>14</v>
      </c>
      <c r="H777" s="15" t="str">
        <f t="shared" si="49"/>
        <v>gGCTGCACGCGGGCTCCACCC</v>
      </c>
      <c r="I777" t="s">
        <v>15</v>
      </c>
      <c r="J777" s="16" t="str">
        <f t="shared" si="50"/>
        <v>AGGCACTTGCTCGTACGACGcgtctcgCACCgGCTGCACGCGGGCTCCACCCGTTTagagacgTTAAGGTGCCGGGCCCACAT</v>
      </c>
      <c r="K777" s="1">
        <f t="shared" si="51"/>
        <v>83</v>
      </c>
    </row>
    <row r="778" spans="1:11">
      <c r="A778" t="s">
        <v>153</v>
      </c>
      <c r="B778" s="12">
        <v>776</v>
      </c>
      <c r="C778" s="12" t="str">
        <f t="shared" si="48"/>
        <v>CASZ1_g776</v>
      </c>
      <c r="E778" t="s">
        <v>1095</v>
      </c>
      <c r="G778" t="s">
        <v>14</v>
      </c>
      <c r="H778" s="15" t="str">
        <f t="shared" si="49"/>
        <v>gACCCAGACGACACGGCACCC</v>
      </c>
      <c r="I778" t="s">
        <v>15</v>
      </c>
      <c r="J778" s="16" t="str">
        <f t="shared" si="50"/>
        <v>AGGCACTTGCTCGTACGACGcgtctcgCACCgACCCAGACGACACGGCACCCGTTTagagacgTTAAGGTGCCGGGCCCACAT</v>
      </c>
      <c r="K778" s="1">
        <f t="shared" si="51"/>
        <v>83</v>
      </c>
    </row>
    <row r="779" spans="1:11">
      <c r="A779" t="s">
        <v>154</v>
      </c>
      <c r="B779" s="12">
        <v>777</v>
      </c>
      <c r="C779" s="12" t="str">
        <f t="shared" si="48"/>
        <v>SMARCC1_g777</v>
      </c>
      <c r="E779" t="s">
        <v>1096</v>
      </c>
      <c r="G779" t="s">
        <v>14</v>
      </c>
      <c r="H779" s="15" t="str">
        <f t="shared" si="49"/>
        <v>gACATGTTGGAAGTCGTACTC</v>
      </c>
      <c r="I779" t="s">
        <v>15</v>
      </c>
      <c r="J779" s="16" t="str">
        <f t="shared" si="50"/>
        <v>AGGCACTTGCTCGTACGACGcgtctcgCACCgACATGTTGGAAGTCGTACTCGTTTagagacgTTAAGGTGCCGGGCCCACAT</v>
      </c>
      <c r="K779" s="1">
        <f t="shared" si="51"/>
        <v>83</v>
      </c>
    </row>
    <row r="780" spans="1:11">
      <c r="A780" t="s">
        <v>154</v>
      </c>
      <c r="B780" s="12">
        <v>778</v>
      </c>
      <c r="C780" s="12" t="str">
        <f t="shared" si="48"/>
        <v>SMARCC1_g778</v>
      </c>
      <c r="E780" t="s">
        <v>1097</v>
      </c>
      <c r="G780" t="s">
        <v>14</v>
      </c>
      <c r="H780" s="15" t="str">
        <f t="shared" si="49"/>
        <v>gTATTAGCTGATACCCCCTCT</v>
      </c>
      <c r="I780" t="s">
        <v>15</v>
      </c>
      <c r="J780" s="16" t="str">
        <f t="shared" si="50"/>
        <v>AGGCACTTGCTCGTACGACGcgtctcgCACCgTATTAGCTGATACCCCCTCTGTTTagagacgTTAAGGTGCCGGGCCCACAT</v>
      </c>
      <c r="K780" s="1">
        <f t="shared" si="51"/>
        <v>83</v>
      </c>
    </row>
    <row r="781" spans="1:11">
      <c r="A781" t="s">
        <v>154</v>
      </c>
      <c r="B781" s="12">
        <v>779</v>
      </c>
      <c r="C781" s="12" t="str">
        <f t="shared" si="48"/>
        <v>SMARCC1_g779</v>
      </c>
      <c r="E781" t="s">
        <v>1098</v>
      </c>
      <c r="G781" t="s">
        <v>14</v>
      </c>
      <c r="H781" s="15" t="str">
        <f t="shared" si="49"/>
        <v>gAGCCCCAAGAATGTGACATA</v>
      </c>
      <c r="I781" t="s">
        <v>15</v>
      </c>
      <c r="J781" s="16" t="str">
        <f t="shared" si="50"/>
        <v>AGGCACTTGCTCGTACGACGcgtctcgCACCgAGCCCCAAGAATGTGACATAGTTTagagacgTTAAGGTGCCGGGCCCACAT</v>
      </c>
      <c r="K781" s="1">
        <f t="shared" si="51"/>
        <v>83</v>
      </c>
    </row>
    <row r="782" spans="1:11">
      <c r="A782" t="s">
        <v>154</v>
      </c>
      <c r="B782" s="12">
        <v>780</v>
      </c>
      <c r="C782" s="12" t="str">
        <f t="shared" si="48"/>
        <v>SMARCC1_g780</v>
      </c>
      <c r="E782" t="s">
        <v>1099</v>
      </c>
      <c r="G782" t="s">
        <v>14</v>
      </c>
      <c r="H782" s="15" t="str">
        <f t="shared" si="49"/>
        <v>gGTGCTAGTTAAATACTCTTG</v>
      </c>
      <c r="I782" t="s">
        <v>15</v>
      </c>
      <c r="J782" s="16" t="str">
        <f t="shared" si="50"/>
        <v>AGGCACTTGCTCGTACGACGcgtctcgCACCgGTGCTAGTTAAATACTCTTGGTTTagagacgTTAAGGTGCCGGGCCCACAT</v>
      </c>
      <c r="K782" s="1">
        <f t="shared" si="51"/>
        <v>83</v>
      </c>
    </row>
    <row r="783" spans="1:11">
      <c r="A783" t="s">
        <v>154</v>
      </c>
      <c r="B783" s="12">
        <v>781</v>
      </c>
      <c r="C783" s="12" t="str">
        <f t="shared" si="48"/>
        <v>SMARCC1_g781</v>
      </c>
      <c r="E783" t="s">
        <v>1100</v>
      </c>
      <c r="G783" t="s">
        <v>14</v>
      </c>
      <c r="H783" s="15" t="str">
        <f t="shared" si="49"/>
        <v>gCTGCAGCAGATGCCACGCGA</v>
      </c>
      <c r="I783" t="s">
        <v>15</v>
      </c>
      <c r="J783" s="16" t="str">
        <f t="shared" si="50"/>
        <v>AGGCACTTGCTCGTACGACGcgtctcgCACCgCTGCAGCAGATGCCACGCGAGTTTagagacgTTAAGGTGCCGGGCCCACAT</v>
      </c>
      <c r="K783" s="1">
        <f t="shared" si="51"/>
        <v>83</v>
      </c>
    </row>
    <row r="784" spans="1:11">
      <c r="A784" t="s">
        <v>154</v>
      </c>
      <c r="B784" s="12">
        <v>782</v>
      </c>
      <c r="C784" s="12" t="str">
        <f t="shared" si="48"/>
        <v>SMARCC1_g782</v>
      </c>
      <c r="E784" t="s">
        <v>1101</v>
      </c>
      <c r="G784" t="s">
        <v>14</v>
      </c>
      <c r="H784" s="15" t="str">
        <f t="shared" si="49"/>
        <v>gATCCGCTGACGAAAACTCAC</v>
      </c>
      <c r="I784" t="s">
        <v>15</v>
      </c>
      <c r="J784" s="16" t="str">
        <f t="shared" si="50"/>
        <v>AGGCACTTGCTCGTACGACGcgtctcgCACCgATCCGCTGACGAAAACTCACGTTTagagacgTTAAGGTGCCGGGCCCACAT</v>
      </c>
      <c r="K784" s="1">
        <f t="shared" si="51"/>
        <v>83</v>
      </c>
    </row>
    <row r="785" spans="1:11">
      <c r="A785" t="s">
        <v>155</v>
      </c>
      <c r="B785" s="12">
        <v>783</v>
      </c>
      <c r="C785" s="12" t="str">
        <f t="shared" si="48"/>
        <v>HMGB1_g783</v>
      </c>
      <c r="E785" t="s">
        <v>1102</v>
      </c>
      <c r="G785" t="s">
        <v>14</v>
      </c>
      <c r="H785" s="15" t="str">
        <f t="shared" si="49"/>
        <v>gAGATACTCACGGAGGCCTCT</v>
      </c>
      <c r="I785" t="s">
        <v>15</v>
      </c>
      <c r="J785" s="16" t="str">
        <f t="shared" si="50"/>
        <v>AGGCACTTGCTCGTACGACGcgtctcgCACCgAGATACTCACGGAGGCCTCTGTTTagagacgTTAAGGTGCCGGGCCCACAT</v>
      </c>
      <c r="K785" s="1">
        <f t="shared" si="51"/>
        <v>83</v>
      </c>
    </row>
    <row r="786" spans="1:11">
      <c r="A786" t="s">
        <v>155</v>
      </c>
      <c r="B786" s="12">
        <v>784</v>
      </c>
      <c r="C786" s="12" t="str">
        <f t="shared" si="48"/>
        <v>HMGB1_g784</v>
      </c>
      <c r="E786" t="s">
        <v>1103</v>
      </c>
      <c r="G786" t="s">
        <v>14</v>
      </c>
      <c r="H786" s="15" t="str">
        <f t="shared" si="49"/>
        <v>gGAAGTGCTCAGAGAGGTGGA</v>
      </c>
      <c r="I786" t="s">
        <v>15</v>
      </c>
      <c r="J786" s="16" t="str">
        <f t="shared" si="50"/>
        <v>AGGCACTTGCTCGTACGACGcgtctcgCACCgGAAGTGCTCAGAGAGGTGGAGTTTagagacgTTAAGGTGCCGGGCCCACAT</v>
      </c>
      <c r="K786" s="1">
        <f t="shared" si="51"/>
        <v>83</v>
      </c>
    </row>
    <row r="787" spans="1:11">
      <c r="A787" t="s">
        <v>155</v>
      </c>
      <c r="B787" s="12">
        <v>785</v>
      </c>
      <c r="C787" s="12" t="str">
        <f t="shared" si="48"/>
        <v>HMGB1_g785</v>
      </c>
      <c r="E787" t="s">
        <v>1104</v>
      </c>
      <c r="G787" t="s">
        <v>14</v>
      </c>
      <c r="H787" s="15" t="str">
        <f t="shared" si="49"/>
        <v>gAGAAGTTGACTGAAGCATCT</v>
      </c>
      <c r="I787" t="s">
        <v>15</v>
      </c>
      <c r="J787" s="16" t="str">
        <f t="shared" si="50"/>
        <v>AGGCACTTGCTCGTACGACGcgtctcgCACCgAGAAGTTGACTGAAGCATCTGTTTagagacgTTAAGGTGCCGGGCCCACAT</v>
      </c>
      <c r="K787" s="1">
        <f t="shared" si="51"/>
        <v>83</v>
      </c>
    </row>
    <row r="788" spans="1:11">
      <c r="A788" t="s">
        <v>155</v>
      </c>
      <c r="B788" s="12">
        <v>786</v>
      </c>
      <c r="C788" s="12" t="str">
        <f t="shared" si="48"/>
        <v>HMGB1_g786</v>
      </c>
      <c r="E788" t="s">
        <v>1105</v>
      </c>
      <c r="G788" t="s">
        <v>14</v>
      </c>
      <c r="H788" s="15" t="str">
        <f t="shared" si="49"/>
        <v>gGATACTCACGGAGGCCTCTT</v>
      </c>
      <c r="I788" t="s">
        <v>15</v>
      </c>
      <c r="J788" s="16" t="str">
        <f t="shared" si="50"/>
        <v>AGGCACTTGCTCGTACGACGcgtctcgCACCgGATACTCACGGAGGCCTCTTGTTTagagacgTTAAGGTGCCGGGCCCACAT</v>
      </c>
      <c r="K788" s="1">
        <f t="shared" si="51"/>
        <v>83</v>
      </c>
    </row>
    <row r="789" spans="1:11">
      <c r="A789" t="s">
        <v>155</v>
      </c>
      <c r="B789" s="12">
        <v>787</v>
      </c>
      <c r="C789" s="12" t="str">
        <f t="shared" si="48"/>
        <v>HMGB1_g787</v>
      </c>
      <c r="E789" t="s">
        <v>1106</v>
      </c>
      <c r="G789" t="s">
        <v>14</v>
      </c>
      <c r="H789" s="15" t="str">
        <f t="shared" si="49"/>
        <v>gAGATATGGCAAAAGCGGACA</v>
      </c>
      <c r="I789" t="s">
        <v>15</v>
      </c>
      <c r="J789" s="16" t="str">
        <f t="shared" si="50"/>
        <v>AGGCACTTGCTCGTACGACGcgtctcgCACCgAGATATGGCAAAAGCGGACAGTTTagagacgTTAAGGTGCCGGGCCCACAT</v>
      </c>
      <c r="K789" s="1">
        <f t="shared" si="51"/>
        <v>83</v>
      </c>
    </row>
    <row r="790" spans="1:11">
      <c r="A790" t="s">
        <v>155</v>
      </c>
      <c r="B790" s="12">
        <v>788</v>
      </c>
      <c r="C790" s="12" t="str">
        <f t="shared" si="48"/>
        <v>HMGB1_g788</v>
      </c>
      <c r="E790" t="s">
        <v>1107</v>
      </c>
      <c r="G790" t="s">
        <v>14</v>
      </c>
      <c r="H790" s="15" t="str">
        <f t="shared" si="49"/>
        <v>gGGCGATACTCAGAGCAGAAG</v>
      </c>
      <c r="I790" t="s">
        <v>15</v>
      </c>
      <c r="J790" s="16" t="str">
        <f t="shared" si="50"/>
        <v>AGGCACTTGCTCGTACGACGcgtctcgCACCgGGCGATACTCAGAGCAGAAGGTTTagagacgTTAAGGTGCCGGGCCCACAT</v>
      </c>
      <c r="K790" s="1">
        <f t="shared" si="51"/>
        <v>83</v>
      </c>
    </row>
    <row r="791" spans="1:11">
      <c r="A791" t="s">
        <v>156</v>
      </c>
      <c r="B791" s="12">
        <v>789</v>
      </c>
      <c r="C791" s="12" t="str">
        <f t="shared" si="48"/>
        <v>GRHL2_g789</v>
      </c>
      <c r="E791" t="s">
        <v>1108</v>
      </c>
      <c r="G791" t="s">
        <v>14</v>
      </c>
      <c r="H791" s="15" t="str">
        <f t="shared" si="49"/>
        <v>gTGGCAATAAGCTCTATGAAT</v>
      </c>
      <c r="I791" t="s">
        <v>15</v>
      </c>
      <c r="J791" s="16" t="str">
        <f t="shared" si="50"/>
        <v>AGGCACTTGCTCGTACGACGcgtctcgCACCgTGGCAATAAGCTCTATGAATGTTTagagacgTTAAGGTGCCGGGCCCACAT</v>
      </c>
      <c r="K791" s="1">
        <f t="shared" si="51"/>
        <v>83</v>
      </c>
    </row>
    <row r="792" spans="1:11">
      <c r="A792" t="s">
        <v>156</v>
      </c>
      <c r="B792" s="12">
        <v>790</v>
      </c>
      <c r="C792" s="12" t="str">
        <f t="shared" si="48"/>
        <v>GRHL2_g790</v>
      </c>
      <c r="E792" t="s">
        <v>1109</v>
      </c>
      <c r="G792" t="s">
        <v>14</v>
      </c>
      <c r="H792" s="15" t="str">
        <f t="shared" si="49"/>
        <v>gCTGGCACTCTCGGCAGCATA</v>
      </c>
      <c r="I792" t="s">
        <v>15</v>
      </c>
      <c r="J792" s="16" t="str">
        <f t="shared" si="50"/>
        <v>AGGCACTTGCTCGTACGACGcgtctcgCACCgCTGGCACTCTCGGCAGCATAGTTTagagacgTTAAGGTGCCGGGCCCACAT</v>
      </c>
      <c r="K792" s="1">
        <f t="shared" si="51"/>
        <v>83</v>
      </c>
    </row>
    <row r="793" spans="1:11">
      <c r="A793" t="s">
        <v>156</v>
      </c>
      <c r="B793" s="12">
        <v>791</v>
      </c>
      <c r="C793" s="12" t="str">
        <f t="shared" si="48"/>
        <v>GRHL2_g791</v>
      </c>
      <c r="E793" t="s">
        <v>1110</v>
      </c>
      <c r="G793" t="s">
        <v>14</v>
      </c>
      <c r="H793" s="15" t="str">
        <f t="shared" si="49"/>
        <v>gAGATGGGGAAGAGCAACGAG</v>
      </c>
      <c r="I793" t="s">
        <v>15</v>
      </c>
      <c r="J793" s="16" t="str">
        <f t="shared" si="50"/>
        <v>AGGCACTTGCTCGTACGACGcgtctcgCACCgAGATGGGGAAGAGCAACGAGGTTTagagacgTTAAGGTGCCGGGCCCACAT</v>
      </c>
      <c r="K793" s="1">
        <f t="shared" si="51"/>
        <v>83</v>
      </c>
    </row>
    <row r="794" spans="1:11">
      <c r="A794" t="s">
        <v>156</v>
      </c>
      <c r="B794" s="12">
        <v>792</v>
      </c>
      <c r="C794" s="12" t="str">
        <f t="shared" si="48"/>
        <v>GRHL2_g792</v>
      </c>
      <c r="E794" t="s">
        <v>1111</v>
      </c>
      <c r="G794" t="s">
        <v>14</v>
      </c>
      <c r="H794" s="15" t="str">
        <f t="shared" si="49"/>
        <v>gTGAAGCCTGGAAGTCATACT</v>
      </c>
      <c r="I794" t="s">
        <v>15</v>
      </c>
      <c r="J794" s="16" t="str">
        <f t="shared" si="50"/>
        <v>AGGCACTTGCTCGTACGACGcgtctcgCACCgTGAAGCCTGGAAGTCATACTGTTTagagacgTTAAGGTGCCGGGCCCACAT</v>
      </c>
      <c r="K794" s="1">
        <f t="shared" si="51"/>
        <v>83</v>
      </c>
    </row>
    <row r="795" spans="1:11">
      <c r="A795" t="s">
        <v>156</v>
      </c>
      <c r="B795" s="12">
        <v>793</v>
      </c>
      <c r="C795" s="12" t="str">
        <f t="shared" si="48"/>
        <v>GRHL2_g793</v>
      </c>
      <c r="E795" t="s">
        <v>1112</v>
      </c>
      <c r="G795" t="s">
        <v>14</v>
      </c>
      <c r="H795" s="15" t="str">
        <f t="shared" si="49"/>
        <v>gTGGCACATTTCAGTACACCC</v>
      </c>
      <c r="I795" t="s">
        <v>15</v>
      </c>
      <c r="J795" s="16" t="str">
        <f t="shared" si="50"/>
        <v>AGGCACTTGCTCGTACGACGcgtctcgCACCgTGGCACATTTCAGTACACCCGTTTagagacgTTAAGGTGCCGGGCCCACAT</v>
      </c>
      <c r="K795" s="1">
        <f t="shared" si="51"/>
        <v>83</v>
      </c>
    </row>
    <row r="796" spans="1:11">
      <c r="A796" t="s">
        <v>156</v>
      </c>
      <c r="B796" s="12">
        <v>794</v>
      </c>
      <c r="C796" s="12" t="str">
        <f t="shared" si="48"/>
        <v>GRHL2_g794</v>
      </c>
      <c r="E796" t="s">
        <v>1113</v>
      </c>
      <c r="G796" t="s">
        <v>14</v>
      </c>
      <c r="H796" s="15" t="str">
        <f t="shared" si="49"/>
        <v>gTGATTTAGGGAAAGGTTCAC</v>
      </c>
      <c r="I796" t="s">
        <v>15</v>
      </c>
      <c r="J796" s="16" t="str">
        <f t="shared" si="50"/>
        <v>AGGCACTTGCTCGTACGACGcgtctcgCACCgTGATTTAGGGAAAGGTTCACGTTTagagacgTTAAGGTGCCGGGCCCACAT</v>
      </c>
      <c r="K796" s="1">
        <f t="shared" si="51"/>
        <v>83</v>
      </c>
    </row>
    <row r="797" spans="1:11">
      <c r="A797" t="s">
        <v>157</v>
      </c>
      <c r="B797" s="12">
        <v>795</v>
      </c>
      <c r="C797" s="12" t="str">
        <f t="shared" si="48"/>
        <v>EHF_g795</v>
      </c>
      <c r="E797" t="s">
        <v>1114</v>
      </c>
      <c r="G797" t="s">
        <v>14</v>
      </c>
      <c r="H797" s="15" t="str">
        <f t="shared" si="49"/>
        <v>gTCAGTACTGGACCAAGTACC</v>
      </c>
      <c r="I797" t="s">
        <v>15</v>
      </c>
      <c r="J797" s="16" t="str">
        <f t="shared" si="50"/>
        <v>AGGCACTTGCTCGTACGACGcgtctcgCACCgTCAGTACTGGACCAAGTACCGTTTagagacgTTAAGGTGCCGGGCCCACAT</v>
      </c>
      <c r="K797" s="1">
        <f t="shared" si="51"/>
        <v>83</v>
      </c>
    </row>
    <row r="798" spans="1:11">
      <c r="A798" t="s">
        <v>157</v>
      </c>
      <c r="B798" s="12">
        <v>796</v>
      </c>
      <c r="C798" s="12" t="str">
        <f t="shared" si="48"/>
        <v>EHF_g796</v>
      </c>
      <c r="E798" t="s">
        <v>1115</v>
      </c>
      <c r="G798" t="s">
        <v>14</v>
      </c>
      <c r="H798" s="15" t="str">
        <f t="shared" si="49"/>
        <v>gGGAACAGGTCACTACTGCAC</v>
      </c>
      <c r="I798" t="s">
        <v>15</v>
      </c>
      <c r="J798" s="16" t="str">
        <f t="shared" si="50"/>
        <v>AGGCACTTGCTCGTACGACGcgtctcgCACCgGGAACAGGTCACTACTGCACGTTTagagacgTTAAGGTGCCGGGCCCACAT</v>
      </c>
      <c r="K798" s="1">
        <f t="shared" si="51"/>
        <v>83</v>
      </c>
    </row>
    <row r="799" spans="1:11">
      <c r="A799" t="s">
        <v>157</v>
      </c>
      <c r="B799" s="12">
        <v>797</v>
      </c>
      <c r="C799" s="12" t="str">
        <f t="shared" si="48"/>
        <v>EHF_g797</v>
      </c>
      <c r="E799" t="s">
        <v>1116</v>
      </c>
      <c r="G799" t="s">
        <v>14</v>
      </c>
      <c r="H799" s="15" t="str">
        <f t="shared" si="49"/>
        <v>gCATATCAGGTGACTCTGCTA</v>
      </c>
      <c r="I799" t="s">
        <v>15</v>
      </c>
      <c r="J799" s="16" t="str">
        <f t="shared" si="50"/>
        <v>AGGCACTTGCTCGTACGACGcgtctcgCACCgCATATCAGGTGACTCTGCTAGTTTagagacgTTAAGGTGCCGGGCCCACAT</v>
      </c>
      <c r="K799" s="1">
        <f t="shared" si="51"/>
        <v>83</v>
      </c>
    </row>
    <row r="800" spans="1:11">
      <c r="A800" t="s">
        <v>157</v>
      </c>
      <c r="B800" s="12">
        <v>798</v>
      </c>
      <c r="C800" s="12" t="str">
        <f t="shared" si="48"/>
        <v>EHF_g798</v>
      </c>
      <c r="E800" t="s">
        <v>1117</v>
      </c>
      <c r="G800" t="s">
        <v>14</v>
      </c>
      <c r="H800" s="15" t="str">
        <f t="shared" si="49"/>
        <v>gACCAACTATGGTAGCACAGT</v>
      </c>
      <c r="I800" t="s">
        <v>15</v>
      </c>
      <c r="J800" s="16" t="str">
        <f t="shared" si="50"/>
        <v>AGGCACTTGCTCGTACGACGcgtctcgCACCgACCAACTATGGTAGCACAGTGTTTagagacgTTAAGGTGCCGGGCCCACAT</v>
      </c>
      <c r="K800" s="1">
        <f t="shared" si="51"/>
        <v>83</v>
      </c>
    </row>
    <row r="801" spans="1:11">
      <c r="A801" t="s">
        <v>157</v>
      </c>
      <c r="B801" s="12">
        <v>799</v>
      </c>
      <c r="C801" s="12" t="str">
        <f t="shared" si="48"/>
        <v>EHF_g799</v>
      </c>
      <c r="E801" t="s">
        <v>1118</v>
      </c>
      <c r="G801" t="s">
        <v>14</v>
      </c>
      <c r="H801" s="15" t="str">
        <f t="shared" si="49"/>
        <v>gGGATACAATTGGCATCCAGC</v>
      </c>
      <c r="I801" t="s">
        <v>15</v>
      </c>
      <c r="J801" s="16" t="str">
        <f t="shared" si="50"/>
        <v>AGGCACTTGCTCGTACGACGcgtctcgCACCgGGATACAATTGGCATCCAGCGTTTagagacgTTAAGGTGCCGGGCCCACAT</v>
      </c>
      <c r="K801" s="1">
        <f t="shared" si="51"/>
        <v>83</v>
      </c>
    </row>
    <row r="802" spans="1:11">
      <c r="A802" t="s">
        <v>157</v>
      </c>
      <c r="B802" s="12">
        <v>800</v>
      </c>
      <c r="C802" s="12" t="str">
        <f t="shared" si="48"/>
        <v>EHF_g800</v>
      </c>
      <c r="E802" t="s">
        <v>1119</v>
      </c>
      <c r="G802" t="s">
        <v>14</v>
      </c>
      <c r="H802" s="15" t="str">
        <f t="shared" si="49"/>
        <v>gGAGTTTGCAGGAGTTCACCC</v>
      </c>
      <c r="I802" t="s">
        <v>15</v>
      </c>
      <c r="J802" s="16" t="str">
        <f t="shared" si="50"/>
        <v>AGGCACTTGCTCGTACGACGcgtctcgCACCgGAGTTTGCAGGAGTTCACCCGTTTagagacgTTAAGGTGCCGGGCCCACAT</v>
      </c>
      <c r="K802" s="1">
        <f t="shared" si="51"/>
        <v>83</v>
      </c>
    </row>
    <row r="803" spans="1:11">
      <c r="A803" t="s">
        <v>158</v>
      </c>
      <c r="B803" s="12">
        <v>801</v>
      </c>
      <c r="C803" s="12" t="str">
        <f t="shared" si="48"/>
        <v>HNF4A_g801</v>
      </c>
      <c r="E803" t="s">
        <v>1120</v>
      </c>
      <c r="G803" t="s">
        <v>14</v>
      </c>
      <c r="H803" s="15" t="str">
        <f t="shared" si="49"/>
        <v>gCCAAGGGGCTGAGCGATCCA</v>
      </c>
      <c r="I803" t="s">
        <v>15</v>
      </c>
      <c r="J803" s="16" t="str">
        <f t="shared" si="50"/>
        <v>AGGCACTTGCTCGTACGACGcgtctcgCACCgCCAAGGGGCTGAGCGATCCAGTTTagagacgTTAAGGTGCCGGGCCCACAT</v>
      </c>
      <c r="K803" s="1">
        <f t="shared" si="51"/>
        <v>83</v>
      </c>
    </row>
    <row r="804" spans="1:11">
      <c r="A804" t="s">
        <v>158</v>
      </c>
      <c r="B804" s="12">
        <v>802</v>
      </c>
      <c r="C804" s="12" t="str">
        <f t="shared" si="48"/>
        <v>HNF4A_g802</v>
      </c>
      <c r="E804" t="s">
        <v>1121</v>
      </c>
      <c r="G804" t="s">
        <v>14</v>
      </c>
      <c r="H804" s="15" t="str">
        <f t="shared" si="49"/>
        <v>gACGCACTGCCGGCTAAATCT</v>
      </c>
      <c r="I804" t="s">
        <v>15</v>
      </c>
      <c r="J804" s="16" t="str">
        <f t="shared" si="50"/>
        <v>AGGCACTTGCTCGTACGACGcgtctcgCACCgACGCACTGCCGGCTAAATCTGTTTagagacgTTAAGGTGCCGGGCCCACAT</v>
      </c>
      <c r="K804" s="1">
        <f t="shared" si="51"/>
        <v>83</v>
      </c>
    </row>
    <row r="805" spans="1:11">
      <c r="A805" t="s">
        <v>158</v>
      </c>
      <c r="B805" s="12">
        <v>803</v>
      </c>
      <c r="C805" s="12" t="str">
        <f t="shared" si="48"/>
        <v>HNF4A_g803</v>
      </c>
      <c r="E805" t="s">
        <v>1122</v>
      </c>
      <c r="G805" t="s">
        <v>14</v>
      </c>
      <c r="H805" s="15" t="str">
        <f t="shared" si="49"/>
        <v>gGCTGCTGGTTCTCGTTGAGT</v>
      </c>
      <c r="I805" t="s">
        <v>15</v>
      </c>
      <c r="J805" s="16" t="str">
        <f t="shared" si="50"/>
        <v>AGGCACTTGCTCGTACGACGcgtctcgCACCgGCTGCTGGTTCTCGTTGAGTGTTTagagacgTTAAGGTGCCGGGCCCACAT</v>
      </c>
      <c r="K805" s="1">
        <f t="shared" si="51"/>
        <v>83</v>
      </c>
    </row>
    <row r="806" spans="1:11">
      <c r="A806" t="s">
        <v>158</v>
      </c>
      <c r="B806" s="12">
        <v>804</v>
      </c>
      <c r="C806" s="12" t="str">
        <f t="shared" si="48"/>
        <v>HNF4A_g804</v>
      </c>
      <c r="E806" t="s">
        <v>1123</v>
      </c>
      <c r="G806" t="s">
        <v>14</v>
      </c>
      <c r="H806" s="15" t="str">
        <f t="shared" si="49"/>
        <v>gGCAATGACTACATTGTCCCT</v>
      </c>
      <c r="I806" t="s">
        <v>15</v>
      </c>
      <c r="J806" s="16" t="str">
        <f t="shared" si="50"/>
        <v>AGGCACTTGCTCGTACGACGcgtctcgCACCgGCAATGACTACATTGTCCCTGTTTagagacgTTAAGGTGCCGGGCCCACAT</v>
      </c>
      <c r="K806" s="1">
        <f t="shared" si="51"/>
        <v>83</v>
      </c>
    </row>
    <row r="807" spans="1:11">
      <c r="A807" t="s">
        <v>158</v>
      </c>
      <c r="B807" s="12">
        <v>805</v>
      </c>
      <c r="C807" s="12" t="str">
        <f t="shared" si="48"/>
        <v>HNF4A_g805</v>
      </c>
      <c r="E807" t="s">
        <v>1124</v>
      </c>
      <c r="G807" t="s">
        <v>14</v>
      </c>
      <c r="H807" s="15" t="str">
        <f t="shared" si="49"/>
        <v>gGGGACCGGATCAGCACTCGA</v>
      </c>
      <c r="I807" t="s">
        <v>15</v>
      </c>
      <c r="J807" s="16" t="str">
        <f t="shared" si="50"/>
        <v>AGGCACTTGCTCGTACGACGcgtctcgCACCgGGGACCGGATCAGCACTCGAGTTTagagacgTTAAGGTGCCGGGCCCACAT</v>
      </c>
      <c r="K807" s="1">
        <f t="shared" si="51"/>
        <v>83</v>
      </c>
    </row>
    <row r="808" spans="1:11">
      <c r="A808" t="s">
        <v>158</v>
      </c>
      <c r="B808" s="12">
        <v>806</v>
      </c>
      <c r="C808" s="12" t="str">
        <f t="shared" si="48"/>
        <v>HNF4A_g806</v>
      </c>
      <c r="E808" t="s">
        <v>1125</v>
      </c>
      <c r="G808" t="s">
        <v>14</v>
      </c>
      <c r="H808" s="15" t="str">
        <f t="shared" si="49"/>
        <v>gAGGATCACCCCGGTACCTGT</v>
      </c>
      <c r="I808" t="s">
        <v>15</v>
      </c>
      <c r="J808" s="16" t="str">
        <f t="shared" si="50"/>
        <v>AGGCACTTGCTCGTACGACGcgtctcgCACCgAGGATCACCCCGGTACCTGTGTTTagagacgTTAAGGTGCCGGGCCCACAT</v>
      </c>
      <c r="K808" s="1">
        <f t="shared" si="51"/>
        <v>83</v>
      </c>
    </row>
    <row r="809" spans="1:11">
      <c r="A809" t="s">
        <v>159</v>
      </c>
      <c r="B809" s="12">
        <v>807</v>
      </c>
      <c r="C809" s="12" t="str">
        <f t="shared" si="48"/>
        <v>ZMYND8_g807</v>
      </c>
      <c r="E809" t="s">
        <v>1126</v>
      </c>
      <c r="G809" t="s">
        <v>14</v>
      </c>
      <c r="H809" s="15" t="str">
        <f t="shared" si="49"/>
        <v>gACACTTAGCGTGATAAACCC</v>
      </c>
      <c r="I809" t="s">
        <v>15</v>
      </c>
      <c r="J809" s="16" t="str">
        <f t="shared" si="50"/>
        <v>AGGCACTTGCTCGTACGACGcgtctcgCACCgACACTTAGCGTGATAAACCCGTTTagagacgTTAAGGTGCCGGGCCCACAT</v>
      </c>
      <c r="K809" s="1">
        <f t="shared" si="51"/>
        <v>83</v>
      </c>
    </row>
    <row r="810" spans="1:11">
      <c r="A810" t="s">
        <v>159</v>
      </c>
      <c r="B810" s="12">
        <v>808</v>
      </c>
      <c r="C810" s="12" t="str">
        <f t="shared" si="48"/>
        <v>ZMYND8_g808</v>
      </c>
      <c r="E810" t="s">
        <v>1127</v>
      </c>
      <c r="G810" t="s">
        <v>14</v>
      </c>
      <c r="H810" s="15" t="str">
        <f t="shared" si="49"/>
        <v>gAAGCTCTAAGGGATAAAGAC</v>
      </c>
      <c r="I810" t="s">
        <v>15</v>
      </c>
      <c r="J810" s="16" t="str">
        <f t="shared" si="50"/>
        <v>AGGCACTTGCTCGTACGACGcgtctcgCACCgAAGCTCTAAGGGATAAAGACGTTTagagacgTTAAGGTGCCGGGCCCACAT</v>
      </c>
      <c r="K810" s="1">
        <f t="shared" si="51"/>
        <v>83</v>
      </c>
    </row>
    <row r="811" spans="1:11">
      <c r="A811" t="s">
        <v>159</v>
      </c>
      <c r="B811" s="12">
        <v>809</v>
      </c>
      <c r="C811" s="12" t="str">
        <f t="shared" si="48"/>
        <v>ZMYND8_g809</v>
      </c>
      <c r="E811" t="s">
        <v>1128</v>
      </c>
      <c r="G811" t="s">
        <v>14</v>
      </c>
      <c r="H811" s="15" t="str">
        <f t="shared" si="49"/>
        <v>gAAGATGTATTCCGCATAGTC</v>
      </c>
      <c r="I811" t="s">
        <v>15</v>
      </c>
      <c r="J811" s="16" t="str">
        <f t="shared" si="50"/>
        <v>AGGCACTTGCTCGTACGACGcgtctcgCACCgAAGATGTATTCCGCATAGTCGTTTagagacgTTAAGGTGCCGGGCCCACAT</v>
      </c>
      <c r="K811" s="1">
        <f t="shared" si="51"/>
        <v>83</v>
      </c>
    </row>
    <row r="812" spans="1:11">
      <c r="A812" t="s">
        <v>159</v>
      </c>
      <c r="B812" s="12">
        <v>810</v>
      </c>
      <c r="C812" s="12" t="str">
        <f t="shared" si="48"/>
        <v>ZMYND8_g810</v>
      </c>
      <c r="E812" t="s">
        <v>1129</v>
      </c>
      <c r="G812" t="s">
        <v>14</v>
      </c>
      <c r="H812" s="15" t="str">
        <f t="shared" si="49"/>
        <v>gGCATATCCGACAAGGAAATC</v>
      </c>
      <c r="I812" t="s">
        <v>15</v>
      </c>
      <c r="J812" s="16" t="str">
        <f t="shared" si="50"/>
        <v>AGGCACTTGCTCGTACGACGcgtctcgCACCgGCATATCCGACAAGGAAATCGTTTagagacgTTAAGGTGCCGGGCCCACAT</v>
      </c>
      <c r="K812" s="1">
        <f t="shared" si="51"/>
        <v>83</v>
      </c>
    </row>
    <row r="813" spans="1:11">
      <c r="A813" t="s">
        <v>159</v>
      </c>
      <c r="B813" s="12">
        <v>811</v>
      </c>
      <c r="C813" s="12" t="str">
        <f t="shared" si="48"/>
        <v>ZMYND8_g811</v>
      </c>
      <c r="E813" t="s">
        <v>1130</v>
      </c>
      <c r="G813" t="s">
        <v>14</v>
      </c>
      <c r="H813" s="15" t="str">
        <f t="shared" si="49"/>
        <v>gGCTGGAACCTGCTACGAATC</v>
      </c>
      <c r="I813" t="s">
        <v>15</v>
      </c>
      <c r="J813" s="16" t="str">
        <f t="shared" si="50"/>
        <v>AGGCACTTGCTCGTACGACGcgtctcgCACCgGCTGGAACCTGCTACGAATCGTTTagagacgTTAAGGTGCCGGGCCCACAT</v>
      </c>
      <c r="K813" s="1">
        <f t="shared" si="51"/>
        <v>83</v>
      </c>
    </row>
    <row r="814" spans="1:11">
      <c r="A814" t="s">
        <v>159</v>
      </c>
      <c r="B814" s="12">
        <v>812</v>
      </c>
      <c r="C814" s="12" t="str">
        <f t="shared" si="48"/>
        <v>ZMYND8_g812</v>
      </c>
      <c r="E814" t="s">
        <v>1131</v>
      </c>
      <c r="G814" t="s">
        <v>14</v>
      </c>
      <c r="H814" s="15" t="str">
        <f t="shared" si="49"/>
        <v>gGGACAAGCAGGGAGTTTATC</v>
      </c>
      <c r="I814" t="s">
        <v>15</v>
      </c>
      <c r="J814" s="16" t="str">
        <f t="shared" si="50"/>
        <v>AGGCACTTGCTCGTACGACGcgtctcgCACCgGGACAAGCAGGGAGTTTATCGTTTagagacgTTAAGGTGCCGGGCCCACAT</v>
      </c>
      <c r="K814" s="1">
        <f t="shared" si="51"/>
        <v>83</v>
      </c>
    </row>
    <row r="815" spans="1:11">
      <c r="A815" t="s">
        <v>160</v>
      </c>
      <c r="B815" s="12">
        <v>813</v>
      </c>
      <c r="C815" s="12" t="str">
        <f t="shared" si="48"/>
        <v>ZNF629_g813</v>
      </c>
      <c r="E815" t="s">
        <v>1132</v>
      </c>
      <c r="G815" t="s">
        <v>14</v>
      </c>
      <c r="H815" s="15" t="str">
        <f t="shared" si="49"/>
        <v>gGCGGACGTGGGTAATAAGGT</v>
      </c>
      <c r="I815" t="s">
        <v>15</v>
      </c>
      <c r="J815" s="16" t="str">
        <f t="shared" si="50"/>
        <v>AGGCACTTGCTCGTACGACGcgtctcgCACCgGCGGACGTGGGTAATAAGGTGTTTagagacgTTAAGGTGCCGGGCCCACAT</v>
      </c>
      <c r="K815" s="1">
        <f t="shared" si="51"/>
        <v>83</v>
      </c>
    </row>
    <row r="816" spans="1:11">
      <c r="A816" t="s">
        <v>160</v>
      </c>
      <c r="B816" s="12">
        <v>814</v>
      </c>
      <c r="C816" s="12" t="str">
        <f t="shared" si="48"/>
        <v>ZNF629_g814</v>
      </c>
      <c r="E816" t="s">
        <v>1133</v>
      </c>
      <c r="G816" t="s">
        <v>14</v>
      </c>
      <c r="H816" s="15" t="str">
        <f t="shared" si="49"/>
        <v>gAGCTGCGGTAGAAAGCCCGG</v>
      </c>
      <c r="I816" t="s">
        <v>15</v>
      </c>
      <c r="J816" s="16" t="str">
        <f t="shared" si="50"/>
        <v>AGGCACTTGCTCGTACGACGcgtctcgCACCgAGCTGCGGTAGAAAGCCCGGGTTTagagacgTTAAGGTGCCGGGCCCACAT</v>
      </c>
      <c r="K816" s="1">
        <f t="shared" si="51"/>
        <v>83</v>
      </c>
    </row>
    <row r="817" spans="1:11">
      <c r="A817" t="s">
        <v>160</v>
      </c>
      <c r="B817" s="12">
        <v>815</v>
      </c>
      <c r="C817" s="12" t="str">
        <f t="shared" si="48"/>
        <v>ZNF629_g815</v>
      </c>
      <c r="E817" t="s">
        <v>1134</v>
      </c>
      <c r="G817" t="s">
        <v>14</v>
      </c>
      <c r="H817" s="15" t="str">
        <f t="shared" si="49"/>
        <v>gACTTGAACGGGTCCTCGCGC</v>
      </c>
      <c r="I817" t="s">
        <v>15</v>
      </c>
      <c r="J817" s="16" t="str">
        <f t="shared" si="50"/>
        <v>AGGCACTTGCTCGTACGACGcgtctcgCACCgACTTGAACGGGTCCTCGCGCGTTTagagacgTTAAGGTGCCGGGCCCACAT</v>
      </c>
      <c r="K817" s="1">
        <f t="shared" si="51"/>
        <v>83</v>
      </c>
    </row>
    <row r="818" spans="1:11">
      <c r="A818" t="s">
        <v>160</v>
      </c>
      <c r="B818" s="12">
        <v>816</v>
      </c>
      <c r="C818" s="12" t="str">
        <f t="shared" si="48"/>
        <v>ZNF629_g816</v>
      </c>
      <c r="E818" t="s">
        <v>1135</v>
      </c>
      <c r="G818" t="s">
        <v>14</v>
      </c>
      <c r="H818" s="15" t="str">
        <f t="shared" si="49"/>
        <v>gGGCCTTGGTCCAGTCAGATG</v>
      </c>
      <c r="I818" t="s">
        <v>15</v>
      </c>
      <c r="J818" s="16" t="str">
        <f t="shared" si="50"/>
        <v>AGGCACTTGCTCGTACGACGcgtctcgCACCgGGCCTTGGTCCAGTCAGATGGTTTagagacgTTAAGGTGCCGGGCCCACAT</v>
      </c>
      <c r="K818" s="1">
        <f t="shared" si="51"/>
        <v>83</v>
      </c>
    </row>
    <row r="819" spans="1:11">
      <c r="A819" t="s">
        <v>160</v>
      </c>
      <c r="B819" s="12">
        <v>817</v>
      </c>
      <c r="C819" s="12" t="str">
        <f t="shared" si="48"/>
        <v>ZNF629_g817</v>
      </c>
      <c r="E819" t="s">
        <v>1136</v>
      </c>
      <c r="G819" t="s">
        <v>14</v>
      </c>
      <c r="H819" s="15" t="str">
        <f t="shared" si="49"/>
        <v>gCCGCAGTCGGCGCAGATGTA</v>
      </c>
      <c r="I819" t="s">
        <v>15</v>
      </c>
      <c r="J819" s="16" t="str">
        <f t="shared" si="50"/>
        <v>AGGCACTTGCTCGTACGACGcgtctcgCACCgCCGCAGTCGGCGCAGATGTAGTTTagagacgTTAAGGTGCCGGGCCCACAT</v>
      </c>
      <c r="K819" s="1">
        <f t="shared" si="51"/>
        <v>83</v>
      </c>
    </row>
    <row r="820" spans="1:11">
      <c r="A820" t="s">
        <v>160</v>
      </c>
      <c r="B820" s="12">
        <v>818</v>
      </c>
      <c r="C820" s="12" t="str">
        <f t="shared" si="48"/>
        <v>ZNF629_g818</v>
      </c>
      <c r="E820" t="s">
        <v>1137</v>
      </c>
      <c r="G820" t="s">
        <v>14</v>
      </c>
      <c r="H820" s="15" t="str">
        <f t="shared" si="49"/>
        <v>gCTTCACGCAGAGCTCGCACC</v>
      </c>
      <c r="I820" t="s">
        <v>15</v>
      </c>
      <c r="J820" s="16" t="str">
        <f t="shared" si="50"/>
        <v>AGGCACTTGCTCGTACGACGcgtctcgCACCgCTTCACGCAGAGCTCGCACCGTTTagagacgTTAAGGTGCCGGGCCCACAT</v>
      </c>
      <c r="K820" s="1">
        <f t="shared" si="51"/>
        <v>83</v>
      </c>
    </row>
    <row r="821" spans="1:11">
      <c r="A821" t="s">
        <v>161</v>
      </c>
      <c r="B821" s="12">
        <v>819</v>
      </c>
      <c r="C821" s="12" t="str">
        <f t="shared" si="48"/>
        <v>RUVBL2_g819</v>
      </c>
      <c r="E821" t="s">
        <v>1138</v>
      </c>
      <c r="G821" t="s">
        <v>14</v>
      </c>
      <c r="H821" s="15" t="str">
        <f t="shared" si="49"/>
        <v>gACGCCATTCACAGCCATCGC</v>
      </c>
      <c r="I821" t="s">
        <v>15</v>
      </c>
      <c r="J821" s="16" t="str">
        <f t="shared" si="50"/>
        <v>AGGCACTTGCTCGTACGACGcgtctcgCACCgACGCCATTCACAGCCATCGCGTTTagagacgTTAAGGTGCCGGGCCCACAT</v>
      </c>
      <c r="K821" s="1">
        <f t="shared" si="51"/>
        <v>83</v>
      </c>
    </row>
    <row r="822" spans="1:11">
      <c r="A822" t="s">
        <v>161</v>
      </c>
      <c r="B822" s="12">
        <v>820</v>
      </c>
      <c r="C822" s="12" t="str">
        <f t="shared" si="48"/>
        <v>RUVBL2_g820</v>
      </c>
      <c r="E822" t="s">
        <v>1139</v>
      </c>
      <c r="G822" t="s">
        <v>14</v>
      </c>
      <c r="H822" s="15" t="str">
        <f t="shared" si="49"/>
        <v>gAGATTGATCGACCAGCAACA</v>
      </c>
      <c r="I822" t="s">
        <v>15</v>
      </c>
      <c r="J822" s="16" t="str">
        <f t="shared" si="50"/>
        <v>AGGCACTTGCTCGTACGACGcgtctcgCACCgAGATTGATCGACCAGCAACAGTTTagagacgTTAAGGTGCCGGGCCCACAT</v>
      </c>
      <c r="K822" s="1">
        <f t="shared" si="51"/>
        <v>83</v>
      </c>
    </row>
    <row r="823" spans="1:11">
      <c r="A823" t="s">
        <v>161</v>
      </c>
      <c r="B823" s="12">
        <v>821</v>
      </c>
      <c r="C823" s="12" t="str">
        <f t="shared" si="48"/>
        <v>RUVBL2_g821</v>
      </c>
      <c r="E823" t="s">
        <v>1140</v>
      </c>
      <c r="G823" t="s">
        <v>14</v>
      </c>
      <c r="H823" s="15" t="str">
        <f t="shared" si="49"/>
        <v>gGGAAGGGAAGATTGCCGGTC</v>
      </c>
      <c r="I823" t="s">
        <v>15</v>
      </c>
      <c r="J823" s="16" t="str">
        <f t="shared" si="50"/>
        <v>AGGCACTTGCTCGTACGACGcgtctcgCACCgGGAAGGGAAGATTGCCGGTCGTTTagagacgTTAAGGTGCCGGGCCCACAT</v>
      </c>
      <c r="K823" s="1">
        <f t="shared" si="51"/>
        <v>83</v>
      </c>
    </row>
    <row r="824" spans="1:11">
      <c r="A824" t="s">
        <v>161</v>
      </c>
      <c r="B824" s="12">
        <v>822</v>
      </c>
      <c r="C824" s="12" t="str">
        <f t="shared" si="48"/>
        <v>RUVBL2_g822</v>
      </c>
      <c r="E824" t="s">
        <v>1141</v>
      </c>
      <c r="G824" t="s">
        <v>14</v>
      </c>
      <c r="H824" s="15" t="str">
        <f t="shared" si="49"/>
        <v>gGCCCATAGCGTCGTAGTCGC</v>
      </c>
      <c r="I824" t="s">
        <v>15</v>
      </c>
      <c r="J824" s="16" t="str">
        <f t="shared" si="50"/>
        <v>AGGCACTTGCTCGTACGACGcgtctcgCACCgGCCCATAGCGTCGTAGTCGCGTTTagagacgTTAAGGTGCCGGGCCCACAT</v>
      </c>
      <c r="K824" s="1">
        <f t="shared" si="51"/>
        <v>83</v>
      </c>
    </row>
    <row r="825" spans="1:11">
      <c r="A825" t="s">
        <v>161</v>
      </c>
      <c r="B825" s="12">
        <v>823</v>
      </c>
      <c r="C825" s="12" t="str">
        <f t="shared" si="48"/>
        <v>RUVBL2_g823</v>
      </c>
      <c r="E825" t="s">
        <v>1142</v>
      </c>
      <c r="G825" t="s">
        <v>14</v>
      </c>
      <c r="H825" s="15" t="str">
        <f t="shared" si="49"/>
        <v>gGATGATTGAGTCCCTGACCA</v>
      </c>
      <c r="I825" t="s">
        <v>15</v>
      </c>
      <c r="J825" s="16" t="str">
        <f t="shared" si="50"/>
        <v>AGGCACTTGCTCGTACGACGcgtctcgCACCgGATGATTGAGTCCCTGACCAGTTTagagacgTTAAGGTGCCGGGCCCACAT</v>
      </c>
      <c r="K825" s="1">
        <f t="shared" si="51"/>
        <v>83</v>
      </c>
    </row>
    <row r="826" spans="1:11">
      <c r="A826" t="s">
        <v>161</v>
      </c>
      <c r="B826" s="12">
        <v>824</v>
      </c>
      <c r="C826" s="12" t="str">
        <f t="shared" si="48"/>
        <v>RUVBL2_g824</v>
      </c>
      <c r="E826" t="s">
        <v>1143</v>
      </c>
      <c r="G826" t="s">
        <v>14</v>
      </c>
      <c r="H826" s="15" t="str">
        <f t="shared" si="49"/>
        <v>gGATGACGTCGATCTCGTGCA</v>
      </c>
      <c r="I826" t="s">
        <v>15</v>
      </c>
      <c r="J826" s="16" t="str">
        <f t="shared" si="50"/>
        <v>AGGCACTTGCTCGTACGACGcgtctcgCACCgGATGACGTCGATCTCGTGCAGTTTagagacgTTAAGGTGCCGGGCCCACAT</v>
      </c>
      <c r="K826" s="1">
        <f t="shared" si="51"/>
        <v>83</v>
      </c>
    </row>
    <row r="827" spans="1:11">
      <c r="A827" t="s">
        <v>162</v>
      </c>
      <c r="B827" s="12">
        <v>825</v>
      </c>
      <c r="C827" s="12" t="str">
        <f t="shared" si="48"/>
        <v>FOXP4_g825</v>
      </c>
      <c r="E827" t="s">
        <v>1144</v>
      </c>
      <c r="G827" t="s">
        <v>14</v>
      </c>
      <c r="H827" s="15" t="str">
        <f t="shared" si="49"/>
        <v>gGAGCACAGTAGGCTGTCCGT</v>
      </c>
      <c r="I827" t="s">
        <v>15</v>
      </c>
      <c r="J827" s="16" t="str">
        <f t="shared" si="50"/>
        <v>AGGCACTTGCTCGTACGACGcgtctcgCACCgGAGCACAGTAGGCTGTCCGTGTTTagagacgTTAAGGTGCCGGGCCCACAT</v>
      </c>
      <c r="K827" s="1">
        <f t="shared" si="51"/>
        <v>83</v>
      </c>
    </row>
    <row r="828" spans="1:11">
      <c r="A828" t="s">
        <v>162</v>
      </c>
      <c r="B828" s="12">
        <v>826</v>
      </c>
      <c r="C828" s="12" t="str">
        <f t="shared" si="48"/>
        <v>FOXP4_g826</v>
      </c>
      <c r="E828" t="s">
        <v>1145</v>
      </c>
      <c r="G828" t="s">
        <v>14</v>
      </c>
      <c r="H828" s="15" t="str">
        <f t="shared" si="49"/>
        <v>gGGCTGTACTCCGGTCATCCA</v>
      </c>
      <c r="I828" t="s">
        <v>15</v>
      </c>
      <c r="J828" s="16" t="str">
        <f t="shared" si="50"/>
        <v>AGGCACTTGCTCGTACGACGcgtctcgCACCgGGCTGTACTCCGGTCATCCAGTTTagagacgTTAAGGTGCCGGGCCCACAT</v>
      </c>
      <c r="K828" s="1">
        <f t="shared" si="51"/>
        <v>83</v>
      </c>
    </row>
    <row r="829" spans="1:11">
      <c r="A829" t="s">
        <v>162</v>
      </c>
      <c r="B829" s="12">
        <v>827</v>
      </c>
      <c r="C829" s="12" t="str">
        <f t="shared" si="48"/>
        <v>FOXP4_g827</v>
      </c>
      <c r="E829" t="s">
        <v>1146</v>
      </c>
      <c r="G829" t="s">
        <v>14</v>
      </c>
      <c r="H829" s="15" t="str">
        <f t="shared" si="49"/>
        <v>gGCAGCAGACTCATTCCCAGA</v>
      </c>
      <c r="I829" t="s">
        <v>15</v>
      </c>
      <c r="J829" s="16" t="str">
        <f t="shared" si="50"/>
        <v>AGGCACTTGCTCGTACGACGcgtctcgCACCgGCAGCAGACTCATTCCCAGAGTTTagagacgTTAAGGTGCCGGGCCCACAT</v>
      </c>
      <c r="K829" s="1">
        <f t="shared" si="51"/>
        <v>83</v>
      </c>
    </row>
    <row r="830" spans="1:11">
      <c r="A830" t="s">
        <v>162</v>
      </c>
      <c r="B830" s="12">
        <v>828</v>
      </c>
      <c r="C830" s="12" t="str">
        <f t="shared" si="48"/>
        <v>FOXP4_g828</v>
      </c>
      <c r="E830" t="s">
        <v>1147</v>
      </c>
      <c r="G830" t="s">
        <v>14</v>
      </c>
      <c r="H830" s="15" t="str">
        <f t="shared" si="49"/>
        <v>gGACATCATGGCCACCGACAC</v>
      </c>
      <c r="I830" t="s">
        <v>15</v>
      </c>
      <c r="J830" s="16" t="str">
        <f t="shared" si="50"/>
        <v>AGGCACTTGCTCGTACGACGcgtctcgCACCgGACATCATGGCCACCGACACGTTTagagacgTTAAGGTGCCGGGCCCACAT</v>
      </c>
      <c r="K830" s="1">
        <f t="shared" si="51"/>
        <v>83</v>
      </c>
    </row>
    <row r="831" spans="1:11">
      <c r="A831" t="s">
        <v>162</v>
      </c>
      <c r="B831" s="12">
        <v>829</v>
      </c>
      <c r="C831" s="12" t="str">
        <f t="shared" si="48"/>
        <v>FOXP4_g829</v>
      </c>
      <c r="E831" t="s">
        <v>1148</v>
      </c>
      <c r="G831" t="s">
        <v>14</v>
      </c>
      <c r="H831" s="15" t="str">
        <f t="shared" si="49"/>
        <v>gACGGGCAGGGAAGTGACCAC</v>
      </c>
      <c r="I831" t="s">
        <v>15</v>
      </c>
      <c r="J831" s="16" t="str">
        <f t="shared" si="50"/>
        <v>AGGCACTTGCTCGTACGACGcgtctcgCACCgACGGGCAGGGAAGTGACCACGTTTagagacgTTAAGGTGCCGGGCCCACAT</v>
      </c>
      <c r="K831" s="1">
        <f t="shared" si="51"/>
        <v>83</v>
      </c>
    </row>
    <row r="832" spans="1:11">
      <c r="A832" t="s">
        <v>162</v>
      </c>
      <c r="B832" s="12">
        <v>830</v>
      </c>
      <c r="C832" s="12" t="str">
        <f t="shared" si="48"/>
        <v>FOXP4_g830</v>
      </c>
      <c r="E832" t="s">
        <v>1149</v>
      </c>
      <c r="G832" t="s">
        <v>14</v>
      </c>
      <c r="H832" s="15" t="str">
        <f t="shared" si="49"/>
        <v>gCTGCAGCCCAACCAAGCCTC</v>
      </c>
      <c r="I832" t="s">
        <v>15</v>
      </c>
      <c r="J832" s="16" t="str">
        <f t="shared" si="50"/>
        <v>AGGCACTTGCTCGTACGACGcgtctcgCACCgCTGCAGCCCAACCAAGCCTCGTTTagagacgTTAAGGTGCCGGGCCCACAT</v>
      </c>
      <c r="K832" s="1">
        <f t="shared" si="51"/>
        <v>83</v>
      </c>
    </row>
    <row r="833" spans="1:11">
      <c r="A833" t="s">
        <v>163</v>
      </c>
      <c r="B833" s="12">
        <v>831</v>
      </c>
      <c r="C833" s="12" t="str">
        <f t="shared" si="48"/>
        <v>SREBF2_g831</v>
      </c>
      <c r="E833" t="s">
        <v>1150</v>
      </c>
      <c r="G833" t="s">
        <v>14</v>
      </c>
      <c r="H833" s="15" t="str">
        <f t="shared" si="49"/>
        <v>gTCTGGACCGCAGCCATAACA</v>
      </c>
      <c r="I833" t="s">
        <v>15</v>
      </c>
      <c r="J833" s="16" t="str">
        <f t="shared" si="50"/>
        <v>AGGCACTTGCTCGTACGACGcgtctcgCACCgTCTGGACCGCAGCCATAACAGTTTagagacgTTAAGGTGCCGGGCCCACAT</v>
      </c>
      <c r="K833" s="1">
        <f t="shared" si="51"/>
        <v>83</v>
      </c>
    </row>
    <row r="834" spans="1:11">
      <c r="A834" t="s">
        <v>163</v>
      </c>
      <c r="B834" s="12">
        <v>832</v>
      </c>
      <c r="C834" s="12" t="str">
        <f t="shared" si="48"/>
        <v>SREBF2_g832</v>
      </c>
      <c r="E834" t="s">
        <v>1151</v>
      </c>
      <c r="G834" t="s">
        <v>14</v>
      </c>
      <c r="H834" s="15" t="str">
        <f t="shared" si="49"/>
        <v>gGCTGCATTCTGGTATATCAA</v>
      </c>
      <c r="I834" t="s">
        <v>15</v>
      </c>
      <c r="J834" s="16" t="str">
        <f t="shared" si="50"/>
        <v>AGGCACTTGCTCGTACGACGcgtctcgCACCgGCTGCATTCTGGTATATCAAGTTTagagacgTTAAGGTGCCGGGCCCACAT</v>
      </c>
      <c r="K834" s="1">
        <f t="shared" si="51"/>
        <v>83</v>
      </c>
    </row>
    <row r="835" spans="1:11">
      <c r="A835" t="s">
        <v>163</v>
      </c>
      <c r="B835" s="12">
        <v>833</v>
      </c>
      <c r="C835" s="12" t="str">
        <f t="shared" ref="C835:C898" si="52">A835&amp;"_g"&amp;B835</f>
        <v>SREBF2_g833</v>
      </c>
      <c r="E835" t="s">
        <v>1152</v>
      </c>
      <c r="G835" t="s">
        <v>14</v>
      </c>
      <c r="H835" s="15" t="str">
        <f t="shared" ref="H835:H898" si="53">"g"&amp;E835</f>
        <v>gCCTACCCAGATGCACAAGTC</v>
      </c>
      <c r="I835" t="s">
        <v>15</v>
      </c>
      <c r="J835" s="16" t="str">
        <f t="shared" ref="J835:J898" si="54">_xlfn.CONCAT(G835:I835)</f>
        <v>AGGCACTTGCTCGTACGACGcgtctcgCACCgCCTACCCAGATGCACAAGTCGTTTagagacgTTAAGGTGCCGGGCCCACAT</v>
      </c>
      <c r="K835" s="1">
        <f t="shared" ref="K835:K898" si="55">LEN(J835)</f>
        <v>83</v>
      </c>
    </row>
    <row r="836" spans="1:11">
      <c r="A836" t="s">
        <v>163</v>
      </c>
      <c r="B836" s="12">
        <v>834</v>
      </c>
      <c r="C836" s="12" t="str">
        <f t="shared" si="52"/>
        <v>SREBF2_g834</v>
      </c>
      <c r="E836" t="s">
        <v>1153</v>
      </c>
      <c r="G836" t="s">
        <v>14</v>
      </c>
      <c r="H836" s="15" t="str">
        <f t="shared" si="53"/>
        <v>gGCTGTAGCGGATCACGTTCC</v>
      </c>
      <c r="I836" t="s">
        <v>15</v>
      </c>
      <c r="J836" s="16" t="str">
        <f t="shared" si="54"/>
        <v>AGGCACTTGCTCGTACGACGcgtctcgCACCgGCTGTAGCGGATCACGTTCCGTTTagagacgTTAAGGTGCCGGGCCCACAT</v>
      </c>
      <c r="K836" s="1">
        <f t="shared" si="55"/>
        <v>83</v>
      </c>
    </row>
    <row r="837" spans="1:11">
      <c r="A837" t="s">
        <v>163</v>
      </c>
      <c r="B837" s="12">
        <v>835</v>
      </c>
      <c r="C837" s="12" t="str">
        <f t="shared" si="52"/>
        <v>SREBF2_g835</v>
      </c>
      <c r="E837" t="s">
        <v>1154</v>
      </c>
      <c r="G837" t="s">
        <v>14</v>
      </c>
      <c r="H837" s="15" t="str">
        <f t="shared" si="53"/>
        <v>gACACAACGCCATGTGTACAT</v>
      </c>
      <c r="I837" t="s">
        <v>15</v>
      </c>
      <c r="J837" s="16" t="str">
        <f t="shared" si="54"/>
        <v>AGGCACTTGCTCGTACGACGcgtctcgCACCgACACAACGCCATGTGTACATGTTTagagacgTTAAGGTGCCGGGCCCACAT</v>
      </c>
      <c r="K837" s="1">
        <f t="shared" si="55"/>
        <v>83</v>
      </c>
    </row>
    <row r="838" spans="1:11">
      <c r="A838" t="s">
        <v>163</v>
      </c>
      <c r="B838" s="12">
        <v>836</v>
      </c>
      <c r="C838" s="12" t="str">
        <f t="shared" si="52"/>
        <v>SREBF2_g836</v>
      </c>
      <c r="E838" t="s">
        <v>1155</v>
      </c>
      <c r="G838" t="s">
        <v>14</v>
      </c>
      <c r="H838" s="15" t="str">
        <f t="shared" si="53"/>
        <v>gTTCATGGGGAGCCAGTGATC</v>
      </c>
      <c r="I838" t="s">
        <v>15</v>
      </c>
      <c r="J838" s="16" t="str">
        <f t="shared" si="54"/>
        <v>AGGCACTTGCTCGTACGACGcgtctcgCACCgTTCATGGGGAGCCAGTGATCGTTTagagacgTTAAGGTGCCGGGCCCACAT</v>
      </c>
      <c r="K838" s="1">
        <f t="shared" si="55"/>
        <v>83</v>
      </c>
    </row>
    <row r="839" spans="1:11">
      <c r="A839" t="s">
        <v>164</v>
      </c>
      <c r="B839" s="12">
        <v>837</v>
      </c>
      <c r="C839" s="12" t="str">
        <f t="shared" si="52"/>
        <v>TFAP2A_g837</v>
      </c>
      <c r="E839" t="s">
        <v>1156</v>
      </c>
      <c r="G839" t="s">
        <v>14</v>
      </c>
      <c r="H839" s="15" t="str">
        <f t="shared" si="53"/>
        <v>gATAGGATTAAATCTGCCTGC</v>
      </c>
      <c r="I839" t="s">
        <v>15</v>
      </c>
      <c r="J839" s="16" t="str">
        <f t="shared" si="54"/>
        <v>AGGCACTTGCTCGTACGACGcgtctcgCACCgATAGGATTAAATCTGCCTGCGTTTagagacgTTAAGGTGCCGGGCCCACAT</v>
      </c>
      <c r="K839" s="1">
        <f t="shared" si="55"/>
        <v>83</v>
      </c>
    </row>
    <row r="840" spans="1:11">
      <c r="A840" t="s">
        <v>164</v>
      </c>
      <c r="B840" s="12">
        <v>838</v>
      </c>
      <c r="C840" s="12" t="str">
        <f t="shared" si="52"/>
        <v>TFAP2A_g838</v>
      </c>
      <c r="E840" t="s">
        <v>1157</v>
      </c>
      <c r="G840" t="s">
        <v>14</v>
      </c>
      <c r="H840" s="15" t="str">
        <f t="shared" si="53"/>
        <v>gGATCTGGGATGTTAATACCC</v>
      </c>
      <c r="I840" t="s">
        <v>15</v>
      </c>
      <c r="J840" s="16" t="str">
        <f t="shared" si="54"/>
        <v>AGGCACTTGCTCGTACGACGcgtctcgCACCgGATCTGGGATGTTAATACCCGTTTagagacgTTAAGGTGCCGGGCCCACAT</v>
      </c>
      <c r="K840" s="1">
        <f t="shared" si="55"/>
        <v>83</v>
      </c>
    </row>
    <row r="841" spans="1:11">
      <c r="A841" t="s">
        <v>164</v>
      </c>
      <c r="B841" s="12">
        <v>839</v>
      </c>
      <c r="C841" s="12" t="str">
        <f t="shared" si="52"/>
        <v>TFAP2A_g839</v>
      </c>
      <c r="E841" t="s">
        <v>1158</v>
      </c>
      <c r="G841" t="s">
        <v>14</v>
      </c>
      <c r="H841" s="15" t="str">
        <f t="shared" si="53"/>
        <v>gGGCCCACACGCGCTCAGCTC</v>
      </c>
      <c r="I841" t="s">
        <v>15</v>
      </c>
      <c r="J841" s="16" t="str">
        <f t="shared" si="54"/>
        <v>AGGCACTTGCTCGTACGACGcgtctcgCACCgGGCCCACACGCGCTCAGCTCGTTTagagacgTTAAGGTGCCGGGCCCACAT</v>
      </c>
      <c r="K841" s="1">
        <f t="shared" si="55"/>
        <v>83</v>
      </c>
    </row>
    <row r="842" spans="1:11">
      <c r="A842" t="s">
        <v>164</v>
      </c>
      <c r="B842" s="12">
        <v>840</v>
      </c>
      <c r="C842" s="12" t="str">
        <f t="shared" si="52"/>
        <v>TFAP2A_g840</v>
      </c>
      <c r="E842" t="s">
        <v>1159</v>
      </c>
      <c r="G842" t="s">
        <v>14</v>
      </c>
      <c r="H842" s="15" t="str">
        <f t="shared" si="53"/>
        <v>gCAGCGACGCGTTGAGACACT</v>
      </c>
      <c r="I842" t="s">
        <v>15</v>
      </c>
      <c r="J842" s="16" t="str">
        <f t="shared" si="54"/>
        <v>AGGCACTTGCTCGTACGACGcgtctcgCACCgCAGCGACGCGTTGAGACACTGTTTagagacgTTAAGGTGCCGGGCCCACAT</v>
      </c>
      <c r="K842" s="1">
        <f t="shared" si="55"/>
        <v>83</v>
      </c>
    </row>
    <row r="843" spans="1:11">
      <c r="A843" t="s">
        <v>164</v>
      </c>
      <c r="B843" s="12">
        <v>841</v>
      </c>
      <c r="C843" s="12" t="str">
        <f t="shared" si="52"/>
        <v>TFAP2A_g841</v>
      </c>
      <c r="E843" t="s">
        <v>1160</v>
      </c>
      <c r="G843" t="s">
        <v>14</v>
      </c>
      <c r="H843" s="15" t="str">
        <f t="shared" si="53"/>
        <v>gGGAGTAAGGATCTTGCGACT</v>
      </c>
      <c r="I843" t="s">
        <v>15</v>
      </c>
      <c r="J843" s="16" t="str">
        <f t="shared" si="54"/>
        <v>AGGCACTTGCTCGTACGACGcgtctcgCACCgGGAGTAAGGATCTTGCGACTGTTTagagacgTTAAGGTGCCGGGCCCACAT</v>
      </c>
      <c r="K843" s="1">
        <f t="shared" si="55"/>
        <v>83</v>
      </c>
    </row>
    <row r="844" spans="1:11">
      <c r="A844" t="s">
        <v>164</v>
      </c>
      <c r="B844" s="12">
        <v>842</v>
      </c>
      <c r="C844" s="12" t="str">
        <f t="shared" si="52"/>
        <v>TFAP2A_g842</v>
      </c>
      <c r="E844" t="s">
        <v>1161</v>
      </c>
      <c r="G844" t="s">
        <v>14</v>
      </c>
      <c r="H844" s="15" t="str">
        <f t="shared" si="53"/>
        <v>gAGAGGTTGTCCTTGTTAATA</v>
      </c>
      <c r="I844" t="s">
        <v>15</v>
      </c>
      <c r="J844" s="16" t="str">
        <f t="shared" si="54"/>
        <v>AGGCACTTGCTCGTACGACGcgtctcgCACCgAGAGGTTGTCCTTGTTAATAGTTTagagacgTTAAGGTGCCGGGCCCACAT</v>
      </c>
      <c r="K844" s="1">
        <f t="shared" si="55"/>
        <v>83</v>
      </c>
    </row>
    <row r="845" spans="1:11">
      <c r="A845" t="s">
        <v>165</v>
      </c>
      <c r="B845" s="12">
        <v>843</v>
      </c>
      <c r="C845" s="12" t="str">
        <f t="shared" si="52"/>
        <v>NR2F6_g843</v>
      </c>
      <c r="E845" t="s">
        <v>1162</v>
      </c>
      <c r="G845" t="s">
        <v>14</v>
      </c>
      <c r="H845" s="15" t="str">
        <f t="shared" si="53"/>
        <v>gCGCGTGGCGCGCCCACTCCA</v>
      </c>
      <c r="I845" t="s">
        <v>15</v>
      </c>
      <c r="J845" s="16" t="str">
        <f t="shared" si="54"/>
        <v>AGGCACTTGCTCGTACGACGcgtctcgCACCgCGCGTGGCGCGCCCACTCCAGTTTagagacgTTAAGGTGCCGGGCCCACAT</v>
      </c>
      <c r="K845" s="1">
        <f t="shared" si="55"/>
        <v>83</v>
      </c>
    </row>
    <row r="846" spans="1:11">
      <c r="A846" t="s">
        <v>165</v>
      </c>
      <c r="B846" s="12">
        <v>844</v>
      </c>
      <c r="C846" s="12" t="str">
        <f t="shared" si="52"/>
        <v>NR2F6_g844</v>
      </c>
      <c r="E846" t="s">
        <v>1163</v>
      </c>
      <c r="G846" t="s">
        <v>14</v>
      </c>
      <c r="H846" s="15" t="str">
        <f t="shared" si="53"/>
        <v>gGCGCGCTGAGCCCTACCCTG</v>
      </c>
      <c r="I846" t="s">
        <v>15</v>
      </c>
      <c r="J846" s="16" t="str">
        <f t="shared" si="54"/>
        <v>AGGCACTTGCTCGTACGACGcgtctcgCACCgGCGCGCTGAGCCCTACCCTGGTTTagagacgTTAAGGTGCCGGGCCCACAT</v>
      </c>
      <c r="K846" s="1">
        <f t="shared" si="55"/>
        <v>83</v>
      </c>
    </row>
    <row r="847" spans="1:11">
      <c r="A847" t="s">
        <v>165</v>
      </c>
      <c r="B847" s="12">
        <v>845</v>
      </c>
      <c r="C847" s="12" t="str">
        <f t="shared" si="52"/>
        <v>NR2F6_g845</v>
      </c>
      <c r="E847" t="s">
        <v>1164</v>
      </c>
      <c r="G847" t="s">
        <v>14</v>
      </c>
      <c r="H847" s="15" t="str">
        <f t="shared" si="53"/>
        <v>gCAGTAGCGGCGCCGTGTGCA</v>
      </c>
      <c r="I847" t="s">
        <v>15</v>
      </c>
      <c r="J847" s="16" t="str">
        <f t="shared" si="54"/>
        <v>AGGCACTTGCTCGTACGACGcgtctcgCACCgCAGTAGCGGCGCCGTGTGCAGTTTagagacgTTAAGGTGCCGGGCCCACAT</v>
      </c>
      <c r="K847" s="1">
        <f t="shared" si="55"/>
        <v>83</v>
      </c>
    </row>
    <row r="848" spans="1:11">
      <c r="A848" t="s">
        <v>165</v>
      </c>
      <c r="B848" s="12">
        <v>846</v>
      </c>
      <c r="C848" s="12" t="str">
        <f t="shared" si="52"/>
        <v>NR2F6_g846</v>
      </c>
      <c r="E848" t="s">
        <v>1165</v>
      </c>
      <c r="G848" t="s">
        <v>14</v>
      </c>
      <c r="H848" s="15" t="str">
        <f t="shared" si="53"/>
        <v>gGCTGGTCGATCTGGCAGTCA</v>
      </c>
      <c r="I848" t="s">
        <v>15</v>
      </c>
      <c r="J848" s="16" t="str">
        <f t="shared" si="54"/>
        <v>AGGCACTTGCTCGTACGACGcgtctcgCACCgGCTGGTCGATCTGGCAGTCAGTTTagagacgTTAAGGTGCCGGGCCCACAT</v>
      </c>
      <c r="K848" s="1">
        <f t="shared" si="55"/>
        <v>83</v>
      </c>
    </row>
    <row r="849" spans="1:11">
      <c r="A849" t="s">
        <v>165</v>
      </c>
      <c r="B849" s="12">
        <v>847</v>
      </c>
      <c r="C849" s="12" t="str">
        <f t="shared" si="52"/>
        <v>NR2F6_g847</v>
      </c>
      <c r="E849" t="s">
        <v>1166</v>
      </c>
      <c r="G849" t="s">
        <v>14</v>
      </c>
      <c r="H849" s="15" t="str">
        <f t="shared" si="53"/>
        <v>gAAGTCGAGCGGCAAGCATTA</v>
      </c>
      <c r="I849" t="s">
        <v>15</v>
      </c>
      <c r="J849" s="16" t="str">
        <f t="shared" si="54"/>
        <v>AGGCACTTGCTCGTACGACGcgtctcgCACCgAAGTCGAGCGGCAAGCATTAGTTTagagacgTTAAGGTGCCGGGCCCACAT</v>
      </c>
      <c r="K849" s="1">
        <f t="shared" si="55"/>
        <v>83</v>
      </c>
    </row>
    <row r="850" spans="1:11">
      <c r="A850" t="s">
        <v>165</v>
      </c>
      <c r="B850" s="12">
        <v>848</v>
      </c>
      <c r="C850" s="12" t="str">
        <f t="shared" si="52"/>
        <v>NR2F6_g848</v>
      </c>
      <c r="E850" t="s">
        <v>1167</v>
      </c>
      <c r="G850" t="s">
        <v>14</v>
      </c>
      <c r="H850" s="15" t="str">
        <f t="shared" si="53"/>
        <v>gCCTCCTTCCTCATGCCCACC</v>
      </c>
      <c r="I850" t="s">
        <v>15</v>
      </c>
      <c r="J850" s="16" t="str">
        <f t="shared" si="54"/>
        <v>AGGCACTTGCTCGTACGACGcgtctcgCACCgCCTCCTTCCTCATGCCCACCGTTTagagacgTTAAGGTGCCGGGCCCACAT</v>
      </c>
      <c r="K850" s="1">
        <f t="shared" si="55"/>
        <v>83</v>
      </c>
    </row>
    <row r="851" spans="1:11">
      <c r="A851" t="s">
        <v>166</v>
      </c>
      <c r="B851" s="12">
        <v>849</v>
      </c>
      <c r="C851" s="12" t="str">
        <f t="shared" si="52"/>
        <v>SREBF1_g849</v>
      </c>
      <c r="E851" t="s">
        <v>1168</v>
      </c>
      <c r="G851" t="s">
        <v>14</v>
      </c>
      <c r="H851" s="15" t="str">
        <f t="shared" si="53"/>
        <v>gATGCCTCCAGAAGTACACGG</v>
      </c>
      <c r="I851" t="s">
        <v>15</v>
      </c>
      <c r="J851" s="16" t="str">
        <f t="shared" si="54"/>
        <v>AGGCACTTGCTCGTACGACGcgtctcgCACCgATGCCTCCAGAAGTACACGGGTTTagagacgTTAAGGTGCCGGGCCCACAT</v>
      </c>
      <c r="K851" s="1">
        <f t="shared" si="55"/>
        <v>83</v>
      </c>
    </row>
    <row r="852" spans="1:11">
      <c r="A852" t="s">
        <v>166</v>
      </c>
      <c r="B852" s="12">
        <v>850</v>
      </c>
      <c r="C852" s="12" t="str">
        <f t="shared" si="52"/>
        <v>SREBF1_g850</v>
      </c>
      <c r="E852" t="s">
        <v>1169</v>
      </c>
      <c r="G852" t="s">
        <v>14</v>
      </c>
      <c r="H852" s="15" t="str">
        <f t="shared" si="53"/>
        <v>gTAGACGCTGGTGGTATCTGA</v>
      </c>
      <c r="I852" t="s">
        <v>15</v>
      </c>
      <c r="J852" s="16" t="str">
        <f t="shared" si="54"/>
        <v>AGGCACTTGCTCGTACGACGcgtctcgCACCgTAGACGCTGGTGGTATCTGAGTTTagagacgTTAAGGTGCCGGGCCCACAT</v>
      </c>
      <c r="K852" s="1">
        <f t="shared" si="55"/>
        <v>83</v>
      </c>
    </row>
    <row r="853" spans="1:11">
      <c r="A853" t="s">
        <v>166</v>
      </c>
      <c r="B853" s="12">
        <v>851</v>
      </c>
      <c r="C853" s="12" t="str">
        <f t="shared" si="52"/>
        <v>SREBF1_g851</v>
      </c>
      <c r="E853" t="s">
        <v>1170</v>
      </c>
      <c r="G853" t="s">
        <v>14</v>
      </c>
      <c r="H853" s="15" t="str">
        <f t="shared" si="53"/>
        <v>gGGACAGCAGTGCGCAGACTT</v>
      </c>
      <c r="I853" t="s">
        <v>15</v>
      </c>
      <c r="J853" s="16" t="str">
        <f t="shared" si="54"/>
        <v>AGGCACTTGCTCGTACGACGcgtctcgCACCgGGACAGCAGTGCGCAGACTTGTTTagagacgTTAAGGTGCCGGGCCCACAT</v>
      </c>
      <c r="K853" s="1">
        <f t="shared" si="55"/>
        <v>83</v>
      </c>
    </row>
    <row r="854" spans="1:11">
      <c r="A854" t="s">
        <v>166</v>
      </c>
      <c r="B854" s="12">
        <v>852</v>
      </c>
      <c r="C854" s="12" t="str">
        <f t="shared" si="52"/>
        <v>SREBF1_g852</v>
      </c>
      <c r="E854" t="s">
        <v>1171</v>
      </c>
      <c r="G854" t="s">
        <v>14</v>
      </c>
      <c r="H854" s="15" t="str">
        <f t="shared" si="53"/>
        <v>gGCTGGGGTAGCCTAACACAG</v>
      </c>
      <c r="I854" t="s">
        <v>15</v>
      </c>
      <c r="J854" s="16" t="str">
        <f t="shared" si="54"/>
        <v>AGGCACTTGCTCGTACGACGcgtctcgCACCgGCTGGGGTAGCCTAACACAGGTTTagagacgTTAAGGTGCCGGGCCCACAT</v>
      </c>
      <c r="K854" s="1">
        <f t="shared" si="55"/>
        <v>83</v>
      </c>
    </row>
    <row r="855" spans="1:11">
      <c r="A855" t="s">
        <v>166</v>
      </c>
      <c r="B855" s="12">
        <v>853</v>
      </c>
      <c r="C855" s="12" t="str">
        <f t="shared" si="52"/>
        <v>SREBF1_g853</v>
      </c>
      <c r="E855" t="s">
        <v>1172</v>
      </c>
      <c r="G855" t="s">
        <v>14</v>
      </c>
      <c r="H855" s="15" t="str">
        <f t="shared" si="53"/>
        <v>gACCAGCTGCACACCATGGGT</v>
      </c>
      <c r="I855" t="s">
        <v>15</v>
      </c>
      <c r="J855" s="16" t="str">
        <f t="shared" si="54"/>
        <v>AGGCACTTGCTCGTACGACGcgtctcgCACCgACCAGCTGCACACCATGGGTGTTTagagacgTTAAGGTGCCGGGCCCACAT</v>
      </c>
      <c r="K855" s="1">
        <f t="shared" si="55"/>
        <v>83</v>
      </c>
    </row>
    <row r="856" spans="1:11">
      <c r="A856" t="s">
        <v>166</v>
      </c>
      <c r="B856" s="12">
        <v>854</v>
      </c>
      <c r="C856" s="12" t="str">
        <f t="shared" si="52"/>
        <v>SREBF1_g854</v>
      </c>
      <c r="E856" t="s">
        <v>1173</v>
      </c>
      <c r="G856" t="s">
        <v>14</v>
      </c>
      <c r="H856" s="15" t="str">
        <f t="shared" si="53"/>
        <v>gCCAGCTGCGAGCCGGTTGAT</v>
      </c>
      <c r="I856" t="s">
        <v>15</v>
      </c>
      <c r="J856" s="16" t="str">
        <f t="shared" si="54"/>
        <v>AGGCACTTGCTCGTACGACGcgtctcgCACCgCCAGCTGCGAGCCGGTTGATGTTTagagacgTTAAGGTGCCGGGCCCACAT</v>
      </c>
      <c r="K856" s="1">
        <f t="shared" si="55"/>
        <v>83</v>
      </c>
    </row>
    <row r="857" spans="1:11">
      <c r="A857" t="s">
        <v>167</v>
      </c>
      <c r="B857" s="12">
        <v>855</v>
      </c>
      <c r="C857" s="12" t="str">
        <f t="shared" si="52"/>
        <v>SMARCA4_g855</v>
      </c>
      <c r="E857" t="s">
        <v>1174</v>
      </c>
      <c r="G857" t="s">
        <v>14</v>
      </c>
      <c r="H857" s="15" t="str">
        <f t="shared" si="53"/>
        <v>gAGAACAAGCTTCCCGAGCTC</v>
      </c>
      <c r="I857" t="s">
        <v>15</v>
      </c>
      <c r="J857" s="16" t="str">
        <f t="shared" si="54"/>
        <v>AGGCACTTGCTCGTACGACGcgtctcgCACCgAGAACAAGCTTCCCGAGCTCGTTTagagacgTTAAGGTGCCGGGCCCACAT</v>
      </c>
      <c r="K857" s="1">
        <f t="shared" si="55"/>
        <v>83</v>
      </c>
    </row>
    <row r="858" spans="1:11">
      <c r="A858" t="s">
        <v>167</v>
      </c>
      <c r="B858" s="12">
        <v>856</v>
      </c>
      <c r="C858" s="12" t="str">
        <f t="shared" si="52"/>
        <v>SMARCA4_g856</v>
      </c>
      <c r="E858" t="s">
        <v>1175</v>
      </c>
      <c r="G858" t="s">
        <v>14</v>
      </c>
      <c r="H858" s="15" t="str">
        <f t="shared" si="53"/>
        <v>gGTACCATGCCAACACGGAGC</v>
      </c>
      <c r="I858" t="s">
        <v>15</v>
      </c>
      <c r="J858" s="16" t="str">
        <f t="shared" si="54"/>
        <v>AGGCACTTGCTCGTACGACGcgtctcgCACCgGTACCATGCCAACACGGAGCGTTTagagacgTTAAGGTGCCGGGCCCACAT</v>
      </c>
      <c r="K858" s="1">
        <f t="shared" si="55"/>
        <v>83</v>
      </c>
    </row>
    <row r="859" spans="1:11">
      <c r="A859" t="s">
        <v>167</v>
      </c>
      <c r="B859" s="12">
        <v>857</v>
      </c>
      <c r="C859" s="12" t="str">
        <f t="shared" si="52"/>
        <v>SMARCA4_g857</v>
      </c>
      <c r="E859" t="s">
        <v>1176</v>
      </c>
      <c r="G859" t="s">
        <v>14</v>
      </c>
      <c r="H859" s="15" t="str">
        <f t="shared" si="53"/>
        <v>gGATGAGCGACCTCCCGGTGA</v>
      </c>
      <c r="I859" t="s">
        <v>15</v>
      </c>
      <c r="J859" s="16" t="str">
        <f t="shared" si="54"/>
        <v>AGGCACTTGCTCGTACGACGcgtctcgCACCgGATGAGCGACCTCCCGGTGAGTTTagagacgTTAAGGTGCCGGGCCCACAT</v>
      </c>
      <c r="K859" s="1">
        <f t="shared" si="55"/>
        <v>83</v>
      </c>
    </row>
    <row r="860" spans="1:11">
      <c r="A860" t="s">
        <v>167</v>
      </c>
      <c r="B860" s="12">
        <v>858</v>
      </c>
      <c r="C860" s="12" t="str">
        <f t="shared" si="52"/>
        <v>SMARCA4_g858</v>
      </c>
      <c r="E860" t="s">
        <v>1177</v>
      </c>
      <c r="G860" t="s">
        <v>14</v>
      </c>
      <c r="H860" s="15" t="str">
        <f t="shared" si="53"/>
        <v>gCTTGTAAGACACCTTCACCA</v>
      </c>
      <c r="I860" t="s">
        <v>15</v>
      </c>
      <c r="J860" s="16" t="str">
        <f t="shared" si="54"/>
        <v>AGGCACTTGCTCGTACGACGcgtctcgCACCgCTTGTAAGACACCTTCACCAGTTTagagacgTTAAGGTGCCGGGCCCACAT</v>
      </c>
      <c r="K860" s="1">
        <f t="shared" si="55"/>
        <v>83</v>
      </c>
    </row>
    <row r="861" spans="1:11">
      <c r="A861" t="s">
        <v>167</v>
      </c>
      <c r="B861" s="12">
        <v>859</v>
      </c>
      <c r="C861" s="12" t="str">
        <f t="shared" si="52"/>
        <v>SMARCA4_g859</v>
      </c>
      <c r="E861" t="s">
        <v>1178</v>
      </c>
      <c r="G861" t="s">
        <v>14</v>
      </c>
      <c r="H861" s="15" t="str">
        <f t="shared" si="53"/>
        <v>gAAGGGCGTGCTGCTGACTGA</v>
      </c>
      <c r="I861" t="s">
        <v>15</v>
      </c>
      <c r="J861" s="16" t="str">
        <f t="shared" si="54"/>
        <v>AGGCACTTGCTCGTACGACGcgtctcgCACCgAAGGGCGTGCTGCTGACTGAGTTTagagacgTTAAGGTGCCGGGCCCACAT</v>
      </c>
      <c r="K861" s="1">
        <f t="shared" si="55"/>
        <v>83</v>
      </c>
    </row>
    <row r="862" spans="1:11">
      <c r="A862" t="s">
        <v>167</v>
      </c>
      <c r="B862" s="12">
        <v>860</v>
      </c>
      <c r="C862" s="12" t="str">
        <f t="shared" si="52"/>
        <v>SMARCA4_g860</v>
      </c>
      <c r="E862" t="s">
        <v>1179</v>
      </c>
      <c r="G862" t="s">
        <v>14</v>
      </c>
      <c r="H862" s="15" t="str">
        <f t="shared" si="53"/>
        <v>gCAGGAGCGCGAGTACAGGTG</v>
      </c>
      <c r="I862" t="s">
        <v>15</v>
      </c>
      <c r="J862" s="16" t="str">
        <f t="shared" si="54"/>
        <v>AGGCACTTGCTCGTACGACGcgtctcgCACCgCAGGAGCGCGAGTACAGGTGGTTTagagacgTTAAGGTGCCGGGCCCACAT</v>
      </c>
      <c r="K862" s="1">
        <f t="shared" si="55"/>
        <v>83</v>
      </c>
    </row>
    <row r="863" spans="1:11">
      <c r="A863" t="s">
        <v>168</v>
      </c>
      <c r="B863" s="12">
        <v>861</v>
      </c>
      <c r="C863" s="12" t="str">
        <f t="shared" si="52"/>
        <v>HNF4G_g861</v>
      </c>
      <c r="E863" t="s">
        <v>1180</v>
      </c>
      <c r="G863" t="s">
        <v>14</v>
      </c>
      <c r="H863" s="15" t="str">
        <f t="shared" si="53"/>
        <v>gACTGTCTGTGTGCTATCTGT</v>
      </c>
      <c r="I863" t="s">
        <v>15</v>
      </c>
      <c r="J863" s="16" t="str">
        <f t="shared" si="54"/>
        <v>AGGCACTTGCTCGTACGACGcgtctcgCACCgACTGTCTGTGTGCTATCTGTGTTTagagacgTTAAGGTGCCGGGCCCACAT</v>
      </c>
      <c r="K863" s="1">
        <f t="shared" si="55"/>
        <v>83</v>
      </c>
    </row>
    <row r="864" spans="1:11">
      <c r="A864" t="s">
        <v>168</v>
      </c>
      <c r="B864" s="12">
        <v>862</v>
      </c>
      <c r="C864" s="12" t="str">
        <f t="shared" si="52"/>
        <v>HNF4G_g862</v>
      </c>
      <c r="E864" t="s">
        <v>1181</v>
      </c>
      <c r="G864" t="s">
        <v>14</v>
      </c>
      <c r="H864" s="15" t="str">
        <f t="shared" si="53"/>
        <v>gCACTGTTGAGAGCTCACGCA</v>
      </c>
      <c r="I864" t="s">
        <v>15</v>
      </c>
      <c r="J864" s="16" t="str">
        <f t="shared" si="54"/>
        <v>AGGCACTTGCTCGTACGACGcgtctcgCACCgCACTGTTGAGAGCTCACGCAGTTTagagacgTTAAGGTGCCGGGCCCACAT</v>
      </c>
      <c r="K864" s="1">
        <f t="shared" si="55"/>
        <v>83</v>
      </c>
    </row>
    <row r="865" spans="1:11">
      <c r="A865" t="s">
        <v>168</v>
      </c>
      <c r="B865" s="12">
        <v>863</v>
      </c>
      <c r="C865" s="12" t="str">
        <f t="shared" si="52"/>
        <v>HNF4G_g863</v>
      </c>
      <c r="E865" t="s">
        <v>1182</v>
      </c>
      <c r="G865" t="s">
        <v>14</v>
      </c>
      <c r="H865" s="15" t="str">
        <f t="shared" si="53"/>
        <v>gCAGCTCATCTAGAACACGAT</v>
      </c>
      <c r="I865" t="s">
        <v>15</v>
      </c>
      <c r="J865" s="16" t="str">
        <f t="shared" si="54"/>
        <v>AGGCACTTGCTCGTACGACGcgtctcgCACCgCAGCTCATCTAGAACACGATGTTTagagacgTTAAGGTGCCGGGCCCACAT</v>
      </c>
      <c r="K865" s="1">
        <f t="shared" si="55"/>
        <v>83</v>
      </c>
    </row>
    <row r="866" spans="1:11">
      <c r="A866" t="s">
        <v>168</v>
      </c>
      <c r="B866" s="12">
        <v>864</v>
      </c>
      <c r="C866" s="12" t="str">
        <f t="shared" si="52"/>
        <v>HNF4G_g864</v>
      </c>
      <c r="E866" t="s">
        <v>1183</v>
      </c>
      <c r="G866" t="s">
        <v>14</v>
      </c>
      <c r="H866" s="15" t="str">
        <f t="shared" si="53"/>
        <v>gTTATGTCAGTGCTTGACCCA</v>
      </c>
      <c r="I866" t="s">
        <v>15</v>
      </c>
      <c r="J866" s="16" t="str">
        <f t="shared" si="54"/>
        <v>AGGCACTTGCTCGTACGACGcgtctcgCACCgTTATGTCAGTGCTTGACCCAGTTTagagacgTTAAGGTGCCGGGCCCACAT</v>
      </c>
      <c r="K866" s="1">
        <f t="shared" si="55"/>
        <v>83</v>
      </c>
    </row>
    <row r="867" spans="1:11">
      <c r="A867" t="s">
        <v>168</v>
      </c>
      <c r="B867" s="12">
        <v>865</v>
      </c>
      <c r="C867" s="12" t="str">
        <f t="shared" si="52"/>
        <v>HNF4G_g865</v>
      </c>
      <c r="E867" t="s">
        <v>1184</v>
      </c>
      <c r="G867" t="s">
        <v>14</v>
      </c>
      <c r="H867" s="15" t="str">
        <f t="shared" si="53"/>
        <v>gGTGTTGTTGACAAGGACAAA</v>
      </c>
      <c r="I867" t="s">
        <v>15</v>
      </c>
      <c r="J867" s="16" t="str">
        <f t="shared" si="54"/>
        <v>AGGCACTTGCTCGTACGACGcgtctcgCACCgGTGTTGTTGACAAGGACAAAGTTTagagacgTTAAGGTGCCGGGCCCACAT</v>
      </c>
      <c r="K867" s="1">
        <f t="shared" si="55"/>
        <v>83</v>
      </c>
    </row>
    <row r="868" spans="1:11">
      <c r="A868" t="s">
        <v>168</v>
      </c>
      <c r="B868" s="12">
        <v>866</v>
      </c>
      <c r="C868" s="12" t="str">
        <f t="shared" si="52"/>
        <v>HNF4G_g866</v>
      </c>
      <c r="E868" t="s">
        <v>1185</v>
      </c>
      <c r="G868" t="s">
        <v>14</v>
      </c>
      <c r="H868" s="15" t="str">
        <f t="shared" si="53"/>
        <v>gGAAACAGCAGCTCTTAGTCT</v>
      </c>
      <c r="I868" t="s">
        <v>15</v>
      </c>
      <c r="J868" s="16" t="str">
        <f t="shared" si="54"/>
        <v>AGGCACTTGCTCGTACGACGcgtctcgCACCgGAAACAGCAGCTCTTAGTCTGTTTagagacgTTAAGGTGCCGGGCCCACAT</v>
      </c>
      <c r="K868" s="1">
        <f t="shared" si="55"/>
        <v>83</v>
      </c>
    </row>
    <row r="869" spans="1:11">
      <c r="A869" t="s">
        <v>169</v>
      </c>
      <c r="B869" s="12">
        <v>867</v>
      </c>
      <c r="C869" s="12" t="str">
        <f t="shared" si="52"/>
        <v>OVOL1_g867</v>
      </c>
      <c r="E869" t="s">
        <v>1186</v>
      </c>
      <c r="G869" t="s">
        <v>14</v>
      </c>
      <c r="H869" s="15" t="str">
        <f t="shared" si="53"/>
        <v>gGAGTTCGGACGTGTCTCTTG</v>
      </c>
      <c r="I869" t="s">
        <v>15</v>
      </c>
      <c r="J869" s="16" t="str">
        <f t="shared" si="54"/>
        <v>AGGCACTTGCTCGTACGACGcgtctcgCACCgGAGTTCGGACGTGTCTCTTGGTTTagagacgTTAAGGTGCCGGGCCCACAT</v>
      </c>
      <c r="K869" s="1">
        <f t="shared" si="55"/>
        <v>83</v>
      </c>
    </row>
    <row r="870" spans="1:11">
      <c r="A870" t="s">
        <v>169</v>
      </c>
      <c r="B870" s="12">
        <v>868</v>
      </c>
      <c r="C870" s="12" t="str">
        <f t="shared" si="52"/>
        <v>OVOL1_g868</v>
      </c>
      <c r="E870" t="s">
        <v>1187</v>
      </c>
      <c r="G870" t="s">
        <v>14</v>
      </c>
      <c r="H870" s="15" t="str">
        <f t="shared" si="53"/>
        <v>gTCGAGACTCTAGCTACAGCA</v>
      </c>
      <c r="I870" t="s">
        <v>15</v>
      </c>
      <c r="J870" s="16" t="str">
        <f t="shared" si="54"/>
        <v>AGGCACTTGCTCGTACGACGcgtctcgCACCgTCGAGACTCTAGCTACAGCAGTTTagagacgTTAAGGTGCCGGGCCCACAT</v>
      </c>
      <c r="K870" s="1">
        <f t="shared" si="55"/>
        <v>83</v>
      </c>
    </row>
    <row r="871" spans="1:11">
      <c r="A871" t="s">
        <v>169</v>
      </c>
      <c r="B871" s="12">
        <v>869</v>
      </c>
      <c r="C871" s="12" t="str">
        <f t="shared" si="52"/>
        <v>OVOL1_g869</v>
      </c>
      <c r="E871" t="s">
        <v>1188</v>
      </c>
      <c r="G871" t="s">
        <v>14</v>
      </c>
      <c r="H871" s="15" t="str">
        <f t="shared" si="53"/>
        <v>gCTGGAGCGAGCTCCCCGACG</v>
      </c>
      <c r="I871" t="s">
        <v>15</v>
      </c>
      <c r="J871" s="16" t="str">
        <f t="shared" si="54"/>
        <v>AGGCACTTGCTCGTACGACGcgtctcgCACCgCTGGAGCGAGCTCCCCGACGGTTTagagacgTTAAGGTGCCGGGCCCACAT</v>
      </c>
      <c r="K871" s="1">
        <f t="shared" si="55"/>
        <v>83</v>
      </c>
    </row>
    <row r="872" spans="1:11">
      <c r="A872" t="s">
        <v>169</v>
      </c>
      <c r="B872" s="12">
        <v>870</v>
      </c>
      <c r="C872" s="12" t="str">
        <f t="shared" si="52"/>
        <v>OVOL1_g870</v>
      </c>
      <c r="E872" t="s">
        <v>1189</v>
      </c>
      <c r="G872" t="s">
        <v>14</v>
      </c>
      <c r="H872" s="15" t="str">
        <f t="shared" si="53"/>
        <v>gAGTGTCACAACGACGTCAAG</v>
      </c>
      <c r="I872" t="s">
        <v>15</v>
      </c>
      <c r="J872" s="16" t="str">
        <f t="shared" si="54"/>
        <v>AGGCACTTGCTCGTACGACGcgtctcgCACCgAGTGTCACAACGACGTCAAGGTTTagagacgTTAAGGTGCCGGGCCCACAT</v>
      </c>
      <c r="K872" s="1">
        <f t="shared" si="55"/>
        <v>83</v>
      </c>
    </row>
    <row r="873" spans="1:11">
      <c r="A873" t="s">
        <v>169</v>
      </c>
      <c r="B873" s="12">
        <v>871</v>
      </c>
      <c r="C873" s="12" t="str">
        <f t="shared" si="52"/>
        <v>OVOL1_g871</v>
      </c>
      <c r="E873" t="s">
        <v>1190</v>
      </c>
      <c r="G873" t="s">
        <v>14</v>
      </c>
      <c r="H873" s="15" t="str">
        <f t="shared" si="53"/>
        <v>gAAGTGGCCCATGTCTTCAGA</v>
      </c>
      <c r="I873" t="s">
        <v>15</v>
      </c>
      <c r="J873" s="16" t="str">
        <f t="shared" si="54"/>
        <v>AGGCACTTGCTCGTACGACGcgtctcgCACCgAAGTGGCCCATGTCTTCAGAGTTTagagacgTTAAGGTGCCGGGCCCACAT</v>
      </c>
      <c r="K873" s="1">
        <f t="shared" si="55"/>
        <v>83</v>
      </c>
    </row>
    <row r="874" spans="1:11">
      <c r="A874" t="s">
        <v>169</v>
      </c>
      <c r="B874" s="12">
        <v>872</v>
      </c>
      <c r="C874" s="12" t="str">
        <f t="shared" si="52"/>
        <v>OVOL1_g872</v>
      </c>
      <c r="E874" t="s">
        <v>1191</v>
      </c>
      <c r="G874" t="s">
        <v>14</v>
      </c>
      <c r="H874" s="15" t="str">
        <f t="shared" si="53"/>
        <v>gTCCACTGGGACTGTCCCCAA</v>
      </c>
      <c r="I874" t="s">
        <v>15</v>
      </c>
      <c r="J874" s="16" t="str">
        <f t="shared" si="54"/>
        <v>AGGCACTTGCTCGTACGACGcgtctcgCACCgTCCACTGGGACTGTCCCCAAGTTTagagacgTTAAGGTGCCGGGCCCACAT</v>
      </c>
      <c r="K874" s="1">
        <f t="shared" si="55"/>
        <v>83</v>
      </c>
    </row>
    <row r="875" spans="1:11">
      <c r="A875" t="s">
        <v>170</v>
      </c>
      <c r="B875" s="12">
        <v>873</v>
      </c>
      <c r="C875" s="12" t="str">
        <f t="shared" si="52"/>
        <v>CTBP2_g873</v>
      </c>
      <c r="E875" t="s">
        <v>1192</v>
      </c>
      <c r="G875" t="s">
        <v>14</v>
      </c>
      <c r="H875" s="15" t="str">
        <f t="shared" si="53"/>
        <v>gGTTTCTGTACAGGTCGCACG</v>
      </c>
      <c r="I875" t="s">
        <v>15</v>
      </c>
      <c r="J875" s="16" t="str">
        <f t="shared" si="54"/>
        <v>AGGCACTTGCTCGTACGACGcgtctcgCACCgGTTTCTGTACAGGTCGCACGGTTTagagacgTTAAGGTGCCGGGCCCACAT</v>
      </c>
      <c r="K875" s="1">
        <f t="shared" si="55"/>
        <v>83</v>
      </c>
    </row>
    <row r="876" spans="1:11">
      <c r="A876" t="s">
        <v>170</v>
      </c>
      <c r="B876" s="12">
        <v>874</v>
      </c>
      <c r="C876" s="12" t="str">
        <f t="shared" si="52"/>
        <v>CTBP2_g874</v>
      </c>
      <c r="E876" t="s">
        <v>1193</v>
      </c>
      <c r="G876" t="s">
        <v>14</v>
      </c>
      <c r="H876" s="15" t="str">
        <f t="shared" si="53"/>
        <v>gAATGCTCCCTGCCTCATCTG</v>
      </c>
      <c r="I876" t="s">
        <v>15</v>
      </c>
      <c r="J876" s="16" t="str">
        <f t="shared" si="54"/>
        <v>AGGCACTTGCTCGTACGACGcgtctcgCACCgAATGCTCCCTGCCTCATCTGGTTTagagacgTTAAGGTGCCGGGCCCACAT</v>
      </c>
      <c r="K876" s="1">
        <f t="shared" si="55"/>
        <v>83</v>
      </c>
    </row>
    <row r="877" spans="1:11">
      <c r="A877" t="s">
        <v>170</v>
      </c>
      <c r="B877" s="12">
        <v>875</v>
      </c>
      <c r="C877" s="12" t="str">
        <f t="shared" si="52"/>
        <v>CTBP2_g875</v>
      </c>
      <c r="E877" t="s">
        <v>1194</v>
      </c>
      <c r="G877" t="s">
        <v>14</v>
      </c>
      <c r="H877" s="15" t="str">
        <f t="shared" si="53"/>
        <v>gGTGGTACATCATGGCGCCCA</v>
      </c>
      <c r="I877" t="s">
        <v>15</v>
      </c>
      <c r="J877" s="16" t="str">
        <f t="shared" si="54"/>
        <v>AGGCACTTGCTCGTACGACGcgtctcgCACCgGTGGTACATCATGGCGCCCAGTTTagagacgTTAAGGTGCCGGGCCCACAT</v>
      </c>
      <c r="K877" s="1">
        <f t="shared" si="55"/>
        <v>83</v>
      </c>
    </row>
    <row r="878" spans="1:11">
      <c r="A878" t="s">
        <v>170</v>
      </c>
      <c r="B878" s="12">
        <v>876</v>
      </c>
      <c r="C878" s="12" t="str">
        <f t="shared" si="52"/>
        <v>CTBP2_g876</v>
      </c>
      <c r="E878" t="s">
        <v>1195</v>
      </c>
      <c r="G878" t="s">
        <v>14</v>
      </c>
      <c r="H878" s="15" t="str">
        <f t="shared" si="53"/>
        <v>gTTAGCACAAGCCCTCAAGGA</v>
      </c>
      <c r="I878" t="s">
        <v>15</v>
      </c>
      <c r="J878" s="16" t="str">
        <f t="shared" si="54"/>
        <v>AGGCACTTGCTCGTACGACGcgtctcgCACCgTTAGCACAAGCCCTCAAGGAGTTTagagacgTTAAGGTGCCGGGCCCACAT</v>
      </c>
      <c r="K878" s="1">
        <f t="shared" si="55"/>
        <v>83</v>
      </c>
    </row>
    <row r="879" spans="1:11">
      <c r="A879" t="s">
        <v>170</v>
      </c>
      <c r="B879" s="12">
        <v>877</v>
      </c>
      <c r="C879" s="12" t="str">
        <f t="shared" si="52"/>
        <v>CTBP2_g877</v>
      </c>
      <c r="E879" t="s">
        <v>1196</v>
      </c>
      <c r="G879" t="s">
        <v>14</v>
      </c>
      <c r="H879" s="15" t="str">
        <f t="shared" si="53"/>
        <v>gCTGAGAGTGATCGTGCGGAT</v>
      </c>
      <c r="I879" t="s">
        <v>15</v>
      </c>
      <c r="J879" s="16" t="str">
        <f t="shared" si="54"/>
        <v>AGGCACTTGCTCGTACGACGcgtctcgCACCgCTGAGAGTGATCGTGCGGATGTTTagagacgTTAAGGTGCCGGGCCCACAT</v>
      </c>
      <c r="K879" s="1">
        <f t="shared" si="55"/>
        <v>83</v>
      </c>
    </row>
    <row r="880" spans="1:11">
      <c r="A880" t="s">
        <v>170</v>
      </c>
      <c r="B880" s="12">
        <v>878</v>
      </c>
      <c r="C880" s="12" t="str">
        <f t="shared" si="52"/>
        <v>CTBP2_g878</v>
      </c>
      <c r="E880" t="s">
        <v>1197</v>
      </c>
      <c r="G880" t="s">
        <v>14</v>
      </c>
      <c r="H880" s="15" t="str">
        <f t="shared" si="53"/>
        <v>gAGAGTCCGCTGTCTCTTCCA</v>
      </c>
      <c r="I880" t="s">
        <v>15</v>
      </c>
      <c r="J880" s="16" t="str">
        <f t="shared" si="54"/>
        <v>AGGCACTTGCTCGTACGACGcgtctcgCACCgAGAGTCCGCTGTCTCTTCCAGTTTagagacgTTAAGGTGCCGGGCCCACAT</v>
      </c>
      <c r="K880" s="1">
        <f t="shared" si="55"/>
        <v>83</v>
      </c>
    </row>
    <row r="881" spans="1:11">
      <c r="A881" t="s">
        <v>171</v>
      </c>
      <c r="B881" s="12">
        <v>879</v>
      </c>
      <c r="C881" s="12" t="str">
        <f t="shared" si="52"/>
        <v>YAP1_g879</v>
      </c>
      <c r="E881" t="s">
        <v>1198</v>
      </c>
      <c r="G881" t="s">
        <v>14</v>
      </c>
      <c r="H881" s="15" t="str">
        <f t="shared" si="53"/>
        <v>gCACCCATGACGCCTCCCTGT</v>
      </c>
      <c r="I881" t="s">
        <v>15</v>
      </c>
      <c r="J881" s="16" t="str">
        <f t="shared" si="54"/>
        <v>AGGCACTTGCTCGTACGACGcgtctcgCACCgCACCCATGACGCCTCCCTGTGTTTagagacgTTAAGGTGCCGGGCCCACAT</v>
      </c>
      <c r="K881" s="1">
        <f t="shared" si="55"/>
        <v>83</v>
      </c>
    </row>
    <row r="882" spans="1:11">
      <c r="A882" t="s">
        <v>171</v>
      </c>
      <c r="B882" s="12">
        <v>880</v>
      </c>
      <c r="C882" s="12" t="str">
        <f t="shared" si="52"/>
        <v>YAP1_g880</v>
      </c>
      <c r="E882" t="s">
        <v>1199</v>
      </c>
      <c r="G882" t="s">
        <v>14</v>
      </c>
      <c r="H882" s="15" t="str">
        <f t="shared" si="53"/>
        <v>gGGGGCAACGAGGTTACCTGT</v>
      </c>
      <c r="I882" t="s">
        <v>15</v>
      </c>
      <c r="J882" s="16" t="str">
        <f t="shared" si="54"/>
        <v>AGGCACTTGCTCGTACGACGcgtctcgCACCgGGGGCAACGAGGTTACCTGTGTTTagagacgTTAAGGTGCCGGGCCCACAT</v>
      </c>
      <c r="K882" s="1">
        <f t="shared" si="55"/>
        <v>83</v>
      </c>
    </row>
    <row r="883" spans="1:11">
      <c r="A883" t="s">
        <v>171</v>
      </c>
      <c r="B883" s="12">
        <v>881</v>
      </c>
      <c r="C883" s="12" t="str">
        <f t="shared" si="52"/>
        <v>YAP1_g881</v>
      </c>
      <c r="E883" t="s">
        <v>1200</v>
      </c>
      <c r="G883" t="s">
        <v>14</v>
      </c>
      <c r="H883" s="15" t="str">
        <f t="shared" si="53"/>
        <v>gAATTTCTCCATCCTGAGTCA</v>
      </c>
      <c r="I883" t="s">
        <v>15</v>
      </c>
      <c r="J883" s="16" t="str">
        <f t="shared" si="54"/>
        <v>AGGCACTTGCTCGTACGACGcgtctcgCACCgAATTTCTCCATCCTGAGTCAGTTTagagacgTTAAGGTGCCGGGCCCACAT</v>
      </c>
      <c r="K883" s="1">
        <f t="shared" si="55"/>
        <v>83</v>
      </c>
    </row>
    <row r="884" spans="1:11">
      <c r="A884" t="s">
        <v>171</v>
      </c>
      <c r="B884" s="12">
        <v>882</v>
      </c>
      <c r="C884" s="12" t="str">
        <f t="shared" si="52"/>
        <v>YAP1_g882</v>
      </c>
      <c r="E884" t="s">
        <v>1201</v>
      </c>
      <c r="G884" t="s">
        <v>14</v>
      </c>
      <c r="H884" s="15" t="str">
        <f t="shared" si="53"/>
        <v>gGTGCACGATCTGATGCCCGG</v>
      </c>
      <c r="I884" t="s">
        <v>15</v>
      </c>
      <c r="J884" s="16" t="str">
        <f t="shared" si="54"/>
        <v>AGGCACTTGCTCGTACGACGcgtctcgCACCgGTGCACGATCTGATGCCCGGGTTTagagacgTTAAGGTGCCGGGCCCACAT</v>
      </c>
      <c r="K884" s="1">
        <f t="shared" si="55"/>
        <v>83</v>
      </c>
    </row>
    <row r="885" spans="1:11">
      <c r="A885" t="s">
        <v>171</v>
      </c>
      <c r="B885" s="12">
        <v>883</v>
      </c>
      <c r="C885" s="12" t="str">
        <f t="shared" si="52"/>
        <v>YAP1_g883</v>
      </c>
      <c r="E885" t="s">
        <v>1202</v>
      </c>
      <c r="G885" t="s">
        <v>14</v>
      </c>
      <c r="H885" s="15" t="str">
        <f t="shared" si="53"/>
        <v>gTGGGCCAGAGACTACTCCAG</v>
      </c>
      <c r="I885" t="s">
        <v>15</v>
      </c>
      <c r="J885" s="16" t="str">
        <f t="shared" si="54"/>
        <v>AGGCACTTGCTCGTACGACGcgtctcgCACCgTGGGCCAGAGACTACTCCAGGTTTagagacgTTAAGGTGCCGGGCCCACAT</v>
      </c>
      <c r="K885" s="1">
        <f t="shared" si="55"/>
        <v>83</v>
      </c>
    </row>
    <row r="886" spans="1:11">
      <c r="A886" t="s">
        <v>171</v>
      </c>
      <c r="B886" s="12">
        <v>884</v>
      </c>
      <c r="C886" s="12" t="str">
        <f t="shared" si="52"/>
        <v>YAP1_g884</v>
      </c>
      <c r="E886" t="s">
        <v>1203</v>
      </c>
      <c r="G886" t="s">
        <v>14</v>
      </c>
      <c r="H886" s="15" t="str">
        <f t="shared" si="53"/>
        <v>gGAGATGGCAAAGACATCTTC</v>
      </c>
      <c r="I886" t="s">
        <v>15</v>
      </c>
      <c r="J886" s="16" t="str">
        <f t="shared" si="54"/>
        <v>AGGCACTTGCTCGTACGACGcgtctcgCACCgGAGATGGCAAAGACATCTTCGTTTagagacgTTAAGGTGCCGGGCCCACAT</v>
      </c>
      <c r="K886" s="1">
        <f t="shared" si="55"/>
        <v>83</v>
      </c>
    </row>
    <row r="887" spans="1:11">
      <c r="A887" t="s">
        <v>172</v>
      </c>
      <c r="B887" s="12">
        <v>885</v>
      </c>
      <c r="C887" s="12" t="str">
        <f t="shared" si="52"/>
        <v>ONECUT2_g885</v>
      </c>
      <c r="E887" t="s">
        <v>1204</v>
      </c>
      <c r="G887" t="s">
        <v>14</v>
      </c>
      <c r="H887" s="15" t="str">
        <f t="shared" si="53"/>
        <v>gGAGGGTGGCCGCTCGCGACT</v>
      </c>
      <c r="I887" t="s">
        <v>15</v>
      </c>
      <c r="J887" s="16" t="str">
        <f t="shared" si="54"/>
        <v>AGGCACTTGCTCGTACGACGcgtctcgCACCgGAGGGTGGCCGCTCGCGACTGTTTagagacgTTAAGGTGCCGGGCCCACAT</v>
      </c>
      <c r="K887" s="1">
        <f t="shared" si="55"/>
        <v>83</v>
      </c>
    </row>
    <row r="888" spans="1:11">
      <c r="A888" t="s">
        <v>172</v>
      </c>
      <c r="B888" s="12">
        <v>886</v>
      </c>
      <c r="C888" s="12" t="str">
        <f t="shared" si="52"/>
        <v>ONECUT2_g886</v>
      </c>
      <c r="E888" t="s">
        <v>1205</v>
      </c>
      <c r="G888" t="s">
        <v>14</v>
      </c>
      <c r="H888" s="15" t="str">
        <f t="shared" si="53"/>
        <v>gGGACAGGTGTTGCTCACCGC</v>
      </c>
      <c r="I888" t="s">
        <v>15</v>
      </c>
      <c r="J888" s="16" t="str">
        <f t="shared" si="54"/>
        <v>AGGCACTTGCTCGTACGACGcgtctcgCACCgGGACAGGTGTTGCTCACCGCGTTTagagacgTTAAGGTGCCGGGCCCACAT</v>
      </c>
      <c r="K888" s="1">
        <f t="shared" si="55"/>
        <v>83</v>
      </c>
    </row>
    <row r="889" spans="1:11">
      <c r="A889" t="s">
        <v>172</v>
      </c>
      <c r="B889" s="12">
        <v>887</v>
      </c>
      <c r="C889" s="12" t="str">
        <f t="shared" si="52"/>
        <v>ONECUT2_g887</v>
      </c>
      <c r="E889" t="s">
        <v>1206</v>
      </c>
      <c r="G889" t="s">
        <v>14</v>
      </c>
      <c r="H889" s="15" t="str">
        <f t="shared" si="53"/>
        <v>gCACCAGCATGGCCTCGATCC</v>
      </c>
      <c r="I889" t="s">
        <v>15</v>
      </c>
      <c r="J889" s="16" t="str">
        <f t="shared" si="54"/>
        <v>AGGCACTTGCTCGTACGACGcgtctcgCACCgCACCAGCATGGCCTCGATCCGTTTagagacgTTAAGGTGCCGGGCCCACAT</v>
      </c>
      <c r="K889" s="1">
        <f t="shared" si="55"/>
        <v>83</v>
      </c>
    </row>
    <row r="890" spans="1:11">
      <c r="A890" t="s">
        <v>172</v>
      </c>
      <c r="B890" s="12">
        <v>888</v>
      </c>
      <c r="C890" s="12" t="str">
        <f t="shared" si="52"/>
        <v>ONECUT2_g888</v>
      </c>
      <c r="E890" t="s">
        <v>1207</v>
      </c>
      <c r="G890" t="s">
        <v>14</v>
      </c>
      <c r="H890" s="15" t="str">
        <f t="shared" si="53"/>
        <v>gCATGCCGGGCATCTCCTTGT</v>
      </c>
      <c r="I890" t="s">
        <v>15</v>
      </c>
      <c r="J890" s="16" t="str">
        <f t="shared" si="54"/>
        <v>AGGCACTTGCTCGTACGACGcgtctcgCACCgCATGCCGGGCATCTCCTTGTGTTTagagacgTTAAGGTGCCGGGCCCACAT</v>
      </c>
      <c r="K890" s="1">
        <f t="shared" si="55"/>
        <v>83</v>
      </c>
    </row>
    <row r="891" spans="1:11">
      <c r="A891" t="s">
        <v>172</v>
      </c>
      <c r="B891" s="12">
        <v>889</v>
      </c>
      <c r="C891" s="12" t="str">
        <f t="shared" si="52"/>
        <v>ONECUT2_g889</v>
      </c>
      <c r="E891" t="s">
        <v>1208</v>
      </c>
      <c r="G891" t="s">
        <v>14</v>
      </c>
      <c r="H891" s="15" t="str">
        <f t="shared" si="53"/>
        <v>gGAGCTGACAATGGAAAGTCT</v>
      </c>
      <c r="I891" t="s">
        <v>15</v>
      </c>
      <c r="J891" s="16" t="str">
        <f t="shared" si="54"/>
        <v>AGGCACTTGCTCGTACGACGcgtctcgCACCgGAGCTGACAATGGAAAGTCTGTTTagagacgTTAAGGTGCCGGGCCCACAT</v>
      </c>
      <c r="K891" s="1">
        <f t="shared" si="55"/>
        <v>83</v>
      </c>
    </row>
    <row r="892" spans="1:11">
      <c r="A892" t="s">
        <v>172</v>
      </c>
      <c r="B892" s="12">
        <v>890</v>
      </c>
      <c r="C892" s="12" t="str">
        <f t="shared" si="52"/>
        <v>ONECUT2_g890</v>
      </c>
      <c r="E892" t="s">
        <v>1209</v>
      </c>
      <c r="G892" t="s">
        <v>14</v>
      </c>
      <c r="H892" s="15" t="str">
        <f t="shared" si="53"/>
        <v>gGAGCGGTGTCAGCGTGGTGT</v>
      </c>
      <c r="I892" t="s">
        <v>15</v>
      </c>
      <c r="J892" s="16" t="str">
        <f t="shared" si="54"/>
        <v>AGGCACTTGCTCGTACGACGcgtctcgCACCgGAGCGGTGTCAGCGTGGTGTGTTTagagacgTTAAGGTGCCGGGCCCACAT</v>
      </c>
      <c r="K892" s="1">
        <f t="shared" si="55"/>
        <v>83</v>
      </c>
    </row>
    <row r="893" spans="1:11">
      <c r="A893" t="s">
        <v>173</v>
      </c>
      <c r="B893" s="12">
        <v>891</v>
      </c>
      <c r="C893" s="12" t="str">
        <f t="shared" si="52"/>
        <v>GTF2I_g891</v>
      </c>
      <c r="E893" t="s">
        <v>1210</v>
      </c>
      <c r="G893" t="s">
        <v>14</v>
      </c>
      <c r="H893" s="15" t="str">
        <f t="shared" si="53"/>
        <v>gGACAGGTCAATACTATCTCC</v>
      </c>
      <c r="I893" t="s">
        <v>15</v>
      </c>
      <c r="J893" s="16" t="str">
        <f t="shared" si="54"/>
        <v>AGGCACTTGCTCGTACGACGcgtctcgCACCgGACAGGTCAATACTATCTCCGTTTagagacgTTAAGGTGCCGGGCCCACAT</v>
      </c>
      <c r="K893" s="1">
        <f t="shared" si="55"/>
        <v>83</v>
      </c>
    </row>
    <row r="894" spans="1:11">
      <c r="A894" t="s">
        <v>173</v>
      </c>
      <c r="B894" s="12">
        <v>892</v>
      </c>
      <c r="C894" s="12" t="str">
        <f t="shared" si="52"/>
        <v>GTF2I_g892</v>
      </c>
      <c r="E894" t="s">
        <v>1211</v>
      </c>
      <c r="G894" t="s">
        <v>14</v>
      </c>
      <c r="H894" s="15" t="str">
        <f t="shared" si="53"/>
        <v>gTTAGAGCCAAAGAAGCATGT</v>
      </c>
      <c r="I894" t="s">
        <v>15</v>
      </c>
      <c r="J894" s="16" t="str">
        <f t="shared" si="54"/>
        <v>AGGCACTTGCTCGTACGACGcgtctcgCACCgTTAGAGCCAAAGAAGCATGTGTTTagagacgTTAAGGTGCCGGGCCCACAT</v>
      </c>
      <c r="K894" s="1">
        <f t="shared" si="55"/>
        <v>83</v>
      </c>
    </row>
    <row r="895" spans="1:11">
      <c r="A895" t="s">
        <v>173</v>
      </c>
      <c r="B895" s="12">
        <v>893</v>
      </c>
      <c r="C895" s="12" t="str">
        <f t="shared" si="52"/>
        <v>GTF2I_g893</v>
      </c>
      <c r="E895" t="s">
        <v>1212</v>
      </c>
      <c r="G895" t="s">
        <v>14</v>
      </c>
      <c r="H895" s="15" t="str">
        <f t="shared" si="53"/>
        <v>gCAACATGAGACTGGAAAAGA</v>
      </c>
      <c r="I895" t="s">
        <v>15</v>
      </c>
      <c r="J895" s="16" t="str">
        <f t="shared" si="54"/>
        <v>AGGCACTTGCTCGTACGACGcgtctcgCACCgCAACATGAGACTGGAAAAGAGTTTagagacgTTAAGGTGCCGGGCCCACAT</v>
      </c>
      <c r="K895" s="1">
        <f t="shared" si="55"/>
        <v>83</v>
      </c>
    </row>
    <row r="896" spans="1:11">
      <c r="A896" t="s">
        <v>173</v>
      </c>
      <c r="B896" s="12">
        <v>894</v>
      </c>
      <c r="C896" s="12" t="str">
        <f t="shared" si="52"/>
        <v>GTF2I_g894</v>
      </c>
      <c r="E896" t="s">
        <v>1213</v>
      </c>
      <c r="G896" t="s">
        <v>14</v>
      </c>
      <c r="H896" s="15" t="str">
        <f t="shared" si="53"/>
        <v>gATTTGCCTAAAGCTTTCCCT</v>
      </c>
      <c r="I896" t="s">
        <v>15</v>
      </c>
      <c r="J896" s="16" t="str">
        <f t="shared" si="54"/>
        <v>AGGCACTTGCTCGTACGACGcgtctcgCACCgATTTGCCTAAAGCTTTCCCTGTTTagagacgTTAAGGTGCCGGGCCCACAT</v>
      </c>
      <c r="K896" s="1">
        <f t="shared" si="55"/>
        <v>83</v>
      </c>
    </row>
    <row r="897" spans="1:11">
      <c r="A897" t="s">
        <v>173</v>
      </c>
      <c r="B897" s="12">
        <v>895</v>
      </c>
      <c r="C897" s="12" t="str">
        <f t="shared" si="52"/>
        <v>GTF2I_g895</v>
      </c>
      <c r="E897" t="s">
        <v>1214</v>
      </c>
      <c r="G897" t="s">
        <v>14</v>
      </c>
      <c r="H897" s="15" t="str">
        <f t="shared" si="53"/>
        <v>gCATTGCCCTCTGAAGAATGG</v>
      </c>
      <c r="I897" t="s">
        <v>15</v>
      </c>
      <c r="J897" s="16" t="str">
        <f t="shared" si="54"/>
        <v>AGGCACTTGCTCGTACGACGcgtctcgCACCgCATTGCCCTCTGAAGAATGGGTTTagagacgTTAAGGTGCCGGGCCCACAT</v>
      </c>
      <c r="K897" s="1">
        <f t="shared" si="55"/>
        <v>83</v>
      </c>
    </row>
    <row r="898" spans="1:11">
      <c r="A898" t="s">
        <v>173</v>
      </c>
      <c r="B898" s="12">
        <v>896</v>
      </c>
      <c r="C898" s="12" t="str">
        <f t="shared" si="52"/>
        <v>GTF2I_g896</v>
      </c>
      <c r="E898" t="s">
        <v>1215</v>
      </c>
      <c r="G898" t="s">
        <v>14</v>
      </c>
      <c r="H898" s="15" t="str">
        <f t="shared" si="53"/>
        <v>gGACTTGAAAGGATCGTCCGC</v>
      </c>
      <c r="I898" t="s">
        <v>15</v>
      </c>
      <c r="J898" s="16" t="str">
        <f t="shared" si="54"/>
        <v>AGGCACTTGCTCGTACGACGcgtctcgCACCgGACTTGAAAGGATCGTCCGCGTTTagagacgTTAAGGTGCCGGGCCCACAT</v>
      </c>
      <c r="K898" s="1">
        <f t="shared" si="55"/>
        <v>83</v>
      </c>
    </row>
    <row r="899" spans="1:11">
      <c r="A899" t="s">
        <v>174</v>
      </c>
      <c r="B899" s="12">
        <v>897</v>
      </c>
      <c r="C899" s="12" t="str">
        <f t="shared" ref="C899:C962" si="56">A899&amp;"_g"&amp;B899</f>
        <v>ZNF768_g897</v>
      </c>
      <c r="E899" t="s">
        <v>1216</v>
      </c>
      <c r="G899" t="s">
        <v>14</v>
      </c>
      <c r="H899" s="15" t="str">
        <f t="shared" ref="H899:H962" si="57">"g"&amp;E899</f>
        <v>gCGAAGGCCTTGCCACAATGT</v>
      </c>
      <c r="I899" t="s">
        <v>15</v>
      </c>
      <c r="J899" s="16" t="str">
        <f t="shared" ref="J899:J962" si="58">_xlfn.CONCAT(G899:I899)</f>
        <v>AGGCACTTGCTCGTACGACGcgtctcgCACCgCGAAGGCCTTGCCACAATGTGTTTagagacgTTAAGGTGCCGGGCCCACAT</v>
      </c>
      <c r="K899" s="1">
        <f t="shared" ref="K899:K962" si="59">LEN(J899)</f>
        <v>83</v>
      </c>
    </row>
    <row r="900" spans="1:11">
      <c r="A900" t="s">
        <v>174</v>
      </c>
      <c r="B900" s="12">
        <v>898</v>
      </c>
      <c r="C900" s="12" t="str">
        <f t="shared" si="56"/>
        <v>ZNF768_g898</v>
      </c>
      <c r="E900" t="s">
        <v>1217</v>
      </c>
      <c r="G900" t="s">
        <v>14</v>
      </c>
      <c r="H900" s="15" t="str">
        <f t="shared" si="57"/>
        <v>gACTCCTACGGAGATATTCAA</v>
      </c>
      <c r="I900" t="s">
        <v>15</v>
      </c>
      <c r="J900" s="16" t="str">
        <f t="shared" si="58"/>
        <v>AGGCACTTGCTCGTACGACGcgtctcgCACCgACTCCTACGGAGATATTCAAGTTTagagacgTTAAGGTGCCGGGCCCACAT</v>
      </c>
      <c r="K900" s="1">
        <f t="shared" si="59"/>
        <v>83</v>
      </c>
    </row>
    <row r="901" spans="1:11">
      <c r="A901" t="s">
        <v>174</v>
      </c>
      <c r="B901" s="12">
        <v>899</v>
      </c>
      <c r="C901" s="12" t="str">
        <f t="shared" si="56"/>
        <v>ZNF768_g899</v>
      </c>
      <c r="E901" t="s">
        <v>1218</v>
      </c>
      <c r="G901" t="s">
        <v>14</v>
      </c>
      <c r="H901" s="15" t="str">
        <f t="shared" si="57"/>
        <v>gAGGTATGAACCCCAAAGCCC</v>
      </c>
      <c r="I901" t="s">
        <v>15</v>
      </c>
      <c r="J901" s="16" t="str">
        <f t="shared" si="58"/>
        <v>AGGCACTTGCTCGTACGACGcgtctcgCACCgAGGTATGAACCCCAAAGCCCGTTTagagacgTTAAGGTGCCGGGCCCACAT</v>
      </c>
      <c r="K901" s="1">
        <f t="shared" si="59"/>
        <v>83</v>
      </c>
    </row>
    <row r="902" spans="1:11">
      <c r="A902" t="s">
        <v>174</v>
      </c>
      <c r="B902" s="12">
        <v>900</v>
      </c>
      <c r="C902" s="12" t="str">
        <f t="shared" si="56"/>
        <v>ZNF768_g900</v>
      </c>
      <c r="E902" t="s">
        <v>1219</v>
      </c>
      <c r="G902" t="s">
        <v>14</v>
      </c>
      <c r="H902" s="15" t="str">
        <f t="shared" si="57"/>
        <v>gCCGCAGATGCCACAGATGTT</v>
      </c>
      <c r="I902" t="s">
        <v>15</v>
      </c>
      <c r="J902" s="16" t="str">
        <f t="shared" si="58"/>
        <v>AGGCACTTGCTCGTACGACGcgtctcgCACCgCCGCAGATGCCACAGATGTTGTTTagagacgTTAAGGTGCCGGGCCCACAT</v>
      </c>
      <c r="K902" s="1">
        <f t="shared" si="59"/>
        <v>83</v>
      </c>
    </row>
    <row r="903" spans="1:11">
      <c r="A903" t="s">
        <v>174</v>
      </c>
      <c r="B903" s="12">
        <v>901</v>
      </c>
      <c r="C903" s="12" t="str">
        <f t="shared" si="56"/>
        <v>ZNF768_g901</v>
      </c>
      <c r="E903" t="s">
        <v>1220</v>
      </c>
      <c r="G903" t="s">
        <v>14</v>
      </c>
      <c r="H903" s="15" t="str">
        <f t="shared" si="57"/>
        <v>gGGCTTCGGGACTCAAACCCC</v>
      </c>
      <c r="I903" t="s">
        <v>15</v>
      </c>
      <c r="J903" s="16" t="str">
        <f t="shared" si="58"/>
        <v>AGGCACTTGCTCGTACGACGcgtctcgCACCgGGCTTCGGGACTCAAACCCCGTTTagagacgTTAAGGTGCCGGGCCCACAT</v>
      </c>
      <c r="K903" s="1">
        <f t="shared" si="59"/>
        <v>83</v>
      </c>
    </row>
    <row r="904" spans="1:11">
      <c r="A904" t="s">
        <v>174</v>
      </c>
      <c r="B904" s="12">
        <v>902</v>
      </c>
      <c r="C904" s="12" t="str">
        <f t="shared" si="56"/>
        <v>ZNF768_g902</v>
      </c>
      <c r="E904" t="s">
        <v>1221</v>
      </c>
      <c r="G904" t="s">
        <v>14</v>
      </c>
      <c r="H904" s="15" t="str">
        <f t="shared" si="57"/>
        <v>gGCCGCAACGGGGACATTTGT</v>
      </c>
      <c r="I904" t="s">
        <v>15</v>
      </c>
      <c r="J904" s="16" t="str">
        <f t="shared" si="58"/>
        <v>AGGCACTTGCTCGTACGACGcgtctcgCACCgGCCGCAACGGGGACATTTGTGTTTagagacgTTAAGGTGCCGGGCCCACAT</v>
      </c>
      <c r="K904" s="1">
        <f t="shared" si="59"/>
        <v>83</v>
      </c>
    </row>
    <row r="905" spans="1:11">
      <c r="A905" t="s">
        <v>175</v>
      </c>
      <c r="B905" s="12">
        <v>903</v>
      </c>
      <c r="C905" s="12" t="str">
        <f t="shared" si="56"/>
        <v>FOXA2_g903</v>
      </c>
      <c r="E905" t="s">
        <v>1222</v>
      </c>
      <c r="G905" t="s">
        <v>14</v>
      </c>
      <c r="H905" s="15" t="str">
        <f t="shared" si="57"/>
        <v>gATGAACATGTCGTCGTACGT</v>
      </c>
      <c r="I905" t="s">
        <v>15</v>
      </c>
      <c r="J905" s="16" t="str">
        <f t="shared" si="58"/>
        <v>AGGCACTTGCTCGTACGACGcgtctcgCACCgATGAACATGTCGTCGTACGTGTTTagagacgTTAAGGTGCCGGGCCCACAT</v>
      </c>
      <c r="K905" s="1">
        <f t="shared" si="59"/>
        <v>83</v>
      </c>
    </row>
    <row r="906" spans="1:11">
      <c r="A906" t="s">
        <v>175</v>
      </c>
      <c r="B906" s="12">
        <v>904</v>
      </c>
      <c r="C906" s="12" t="str">
        <f t="shared" si="56"/>
        <v>FOXA2_g904</v>
      </c>
      <c r="E906" t="s">
        <v>1223</v>
      </c>
      <c r="G906" t="s">
        <v>14</v>
      </c>
      <c r="H906" s="15" t="str">
        <f t="shared" si="57"/>
        <v>gTCGCCCGACAAGCCCGGCAA</v>
      </c>
      <c r="I906" t="s">
        <v>15</v>
      </c>
      <c r="J906" s="16" t="str">
        <f t="shared" si="58"/>
        <v>AGGCACTTGCTCGTACGACGcgtctcgCACCgTCGCCCGACAAGCCCGGCAAGTTTagagacgTTAAGGTGCCGGGCCCACAT</v>
      </c>
      <c r="K906" s="1">
        <f t="shared" si="59"/>
        <v>83</v>
      </c>
    </row>
    <row r="907" spans="1:11">
      <c r="A907" t="s">
        <v>175</v>
      </c>
      <c r="B907" s="12">
        <v>905</v>
      </c>
      <c r="C907" s="12" t="str">
        <f t="shared" si="56"/>
        <v>FOXA2_g905</v>
      </c>
      <c r="E907" t="s">
        <v>1224</v>
      </c>
      <c r="G907" t="s">
        <v>14</v>
      </c>
      <c r="H907" s="15" t="str">
        <f t="shared" si="57"/>
        <v>gGGGGCTCATGGAGTTCATGT</v>
      </c>
      <c r="I907" t="s">
        <v>15</v>
      </c>
      <c r="J907" s="16" t="str">
        <f t="shared" si="58"/>
        <v>AGGCACTTGCTCGTACGACGcgtctcgCACCgGGGGCTCATGGAGTTCATGTGTTTagagacgTTAAGGTGCCGGGCCCACAT</v>
      </c>
      <c r="K907" s="1">
        <f t="shared" si="59"/>
        <v>83</v>
      </c>
    </row>
    <row r="908" spans="1:11">
      <c r="A908" t="s">
        <v>175</v>
      </c>
      <c r="B908" s="12">
        <v>906</v>
      </c>
      <c r="C908" s="12" t="str">
        <f t="shared" si="56"/>
        <v>FOXA2_g906</v>
      </c>
      <c r="E908" t="s">
        <v>1225</v>
      </c>
      <c r="G908" t="s">
        <v>14</v>
      </c>
      <c r="H908" s="15" t="str">
        <f t="shared" si="57"/>
        <v>gTCAGCGTCAGCATCTTGTTG</v>
      </c>
      <c r="I908" t="s">
        <v>15</v>
      </c>
      <c r="J908" s="16" t="str">
        <f t="shared" si="58"/>
        <v>AGGCACTTGCTCGTACGACGcgtctcgCACCgTCAGCGTCAGCATCTTGTTGGTTTagagacgTTAAGGTGCCGGGCCCACAT</v>
      </c>
      <c r="K908" s="1">
        <f t="shared" si="59"/>
        <v>83</v>
      </c>
    </row>
    <row r="909" spans="1:11">
      <c r="A909" t="s">
        <v>175</v>
      </c>
      <c r="B909" s="12">
        <v>907</v>
      </c>
      <c r="C909" s="12" t="str">
        <f t="shared" si="56"/>
        <v>FOXA2_g907</v>
      </c>
      <c r="E909" t="s">
        <v>1226</v>
      </c>
      <c r="G909" t="s">
        <v>14</v>
      </c>
      <c r="H909" s="15" t="str">
        <f t="shared" si="57"/>
        <v>gAGGCCTCACAGGCTCAACTC</v>
      </c>
      <c r="I909" t="s">
        <v>15</v>
      </c>
      <c r="J909" s="16" t="str">
        <f t="shared" si="58"/>
        <v>AGGCACTTGCTCGTACGACGcgtctcgCACCgAGGCCTCACAGGCTCAACTCGTTTagagacgTTAAGGTGCCGGGCCCACAT</v>
      </c>
      <c r="K909" s="1">
        <f t="shared" si="59"/>
        <v>83</v>
      </c>
    </row>
    <row r="910" spans="1:11">
      <c r="A910" t="s">
        <v>175</v>
      </c>
      <c r="B910" s="12">
        <v>908</v>
      </c>
      <c r="C910" s="12" t="str">
        <f t="shared" si="56"/>
        <v>FOXA2_g908</v>
      </c>
      <c r="E910" t="s">
        <v>1227</v>
      </c>
      <c r="G910" t="s">
        <v>14</v>
      </c>
      <c r="H910" s="15" t="str">
        <f t="shared" si="57"/>
        <v>gAAAAGACGAGCGCTTACCTC</v>
      </c>
      <c r="I910" t="s">
        <v>15</v>
      </c>
      <c r="J910" s="16" t="str">
        <f t="shared" si="58"/>
        <v>AGGCACTTGCTCGTACGACGcgtctcgCACCgAAAAGACGAGCGCTTACCTCGTTTagagacgTTAAGGTGCCGGGCCCACAT</v>
      </c>
      <c r="K910" s="1">
        <f t="shared" si="59"/>
        <v>83</v>
      </c>
    </row>
    <row r="911" spans="1:11">
      <c r="A911" t="s">
        <v>176</v>
      </c>
      <c r="B911" s="12">
        <v>909</v>
      </c>
      <c r="C911" s="12" t="str">
        <f t="shared" si="56"/>
        <v>KDM1A_g909</v>
      </c>
      <c r="E911" t="s">
        <v>1228</v>
      </c>
      <c r="G911" t="s">
        <v>14</v>
      </c>
      <c r="H911" s="15" t="str">
        <f t="shared" si="57"/>
        <v>gTGGAATAGCAGAGACTCCGG</v>
      </c>
      <c r="I911" t="s">
        <v>15</v>
      </c>
      <c r="J911" s="16" t="str">
        <f t="shared" si="58"/>
        <v>AGGCACTTGCTCGTACGACGcgtctcgCACCgTGGAATAGCAGAGACTCCGGGTTTagagacgTTAAGGTGCCGGGCCCACAT</v>
      </c>
      <c r="K911" s="1">
        <f t="shared" si="59"/>
        <v>83</v>
      </c>
    </row>
    <row r="912" spans="1:11">
      <c r="A912" t="s">
        <v>176</v>
      </c>
      <c r="B912" s="12">
        <v>910</v>
      </c>
      <c r="C912" s="12" t="str">
        <f t="shared" si="56"/>
        <v>KDM1A_g910</v>
      </c>
      <c r="E912" t="s">
        <v>1229</v>
      </c>
      <c r="G912" t="s">
        <v>14</v>
      </c>
      <c r="H912" s="15" t="str">
        <f t="shared" si="57"/>
        <v>gTGTGGTCCACTGATAATATC</v>
      </c>
      <c r="I912" t="s">
        <v>15</v>
      </c>
      <c r="J912" s="16" t="str">
        <f t="shared" si="58"/>
        <v>AGGCACTTGCTCGTACGACGcgtctcgCACCgTGTGGTCCACTGATAATATCGTTTagagacgTTAAGGTGCCGGGCCCACAT</v>
      </c>
      <c r="K912" s="1">
        <f t="shared" si="59"/>
        <v>83</v>
      </c>
    </row>
    <row r="913" spans="1:11">
      <c r="A913" t="s">
        <v>176</v>
      </c>
      <c r="B913" s="12">
        <v>911</v>
      </c>
      <c r="C913" s="12" t="str">
        <f t="shared" si="56"/>
        <v>KDM1A_g911</v>
      </c>
      <c r="E913" t="s">
        <v>1230</v>
      </c>
      <c r="G913" t="s">
        <v>14</v>
      </c>
      <c r="H913" s="15" t="str">
        <f t="shared" si="57"/>
        <v>gGGATCTGACCGCCCTATGCA</v>
      </c>
      <c r="I913" t="s">
        <v>15</v>
      </c>
      <c r="J913" s="16" t="str">
        <f t="shared" si="58"/>
        <v>AGGCACTTGCTCGTACGACGcgtctcgCACCgGGATCTGACCGCCCTATGCAGTTTagagacgTTAAGGTGCCGGGCCCACAT</v>
      </c>
      <c r="K913" s="1">
        <f t="shared" si="59"/>
        <v>83</v>
      </c>
    </row>
    <row r="914" spans="1:11">
      <c r="A914" t="s">
        <v>176</v>
      </c>
      <c r="B914" s="12">
        <v>912</v>
      </c>
      <c r="C914" s="12" t="str">
        <f t="shared" si="56"/>
        <v>KDM1A_g912</v>
      </c>
      <c r="E914" t="s">
        <v>1231</v>
      </c>
      <c r="G914" t="s">
        <v>14</v>
      </c>
      <c r="H914" s="15" t="str">
        <f t="shared" si="57"/>
        <v>gTGGTAGAGCAAGAGTTTAAC</v>
      </c>
      <c r="I914" t="s">
        <v>15</v>
      </c>
      <c r="J914" s="16" t="str">
        <f t="shared" si="58"/>
        <v>AGGCACTTGCTCGTACGACGcgtctcgCACCgTGGTAGAGCAAGAGTTTAACGTTTagagacgTTAAGGTGCCGGGCCCACAT</v>
      </c>
      <c r="K914" s="1">
        <f t="shared" si="59"/>
        <v>83</v>
      </c>
    </row>
    <row r="915" spans="1:11">
      <c r="A915" t="s">
        <v>176</v>
      </c>
      <c r="B915" s="12">
        <v>913</v>
      </c>
      <c r="C915" s="12" t="str">
        <f t="shared" si="56"/>
        <v>KDM1A_g913</v>
      </c>
      <c r="E915" t="s">
        <v>1232</v>
      </c>
      <c r="G915" t="s">
        <v>14</v>
      </c>
      <c r="H915" s="15" t="str">
        <f t="shared" si="57"/>
        <v>gTTTCTGAAACAGGATCGTGT</v>
      </c>
      <c r="I915" t="s">
        <v>15</v>
      </c>
      <c r="J915" s="16" t="str">
        <f t="shared" si="58"/>
        <v>AGGCACTTGCTCGTACGACGcgtctcgCACCgTTTCTGAAACAGGATCGTGTGTTTagagacgTTAAGGTGCCGGGCCCACAT</v>
      </c>
      <c r="K915" s="1">
        <f t="shared" si="59"/>
        <v>83</v>
      </c>
    </row>
    <row r="916" spans="1:11">
      <c r="A916" t="s">
        <v>176</v>
      </c>
      <c r="B916" s="12">
        <v>914</v>
      </c>
      <c r="C916" s="12" t="str">
        <f t="shared" si="56"/>
        <v>KDM1A_g914</v>
      </c>
      <c r="E916" t="s">
        <v>1233</v>
      </c>
      <c r="G916" t="s">
        <v>14</v>
      </c>
      <c r="H916" s="15" t="str">
        <f t="shared" si="57"/>
        <v>gGGATACTACAACTCACCCGA</v>
      </c>
      <c r="I916" t="s">
        <v>15</v>
      </c>
      <c r="J916" s="16" t="str">
        <f t="shared" si="58"/>
        <v>AGGCACTTGCTCGTACGACGcgtctcgCACCgGGATACTACAACTCACCCGAGTTTagagacgTTAAGGTGCCGGGCCCACAT</v>
      </c>
      <c r="K916" s="1">
        <f t="shared" si="59"/>
        <v>83</v>
      </c>
    </row>
    <row r="917" spans="1:11">
      <c r="A917" t="s">
        <v>177</v>
      </c>
      <c r="B917" s="12">
        <v>915</v>
      </c>
      <c r="C917" s="12" t="str">
        <f t="shared" si="56"/>
        <v>NFIB_g915</v>
      </c>
      <c r="E917" t="s">
        <v>1234</v>
      </c>
      <c r="G917" t="s">
        <v>14</v>
      </c>
      <c r="H917" s="15" t="str">
        <f t="shared" si="57"/>
        <v>gCTGGCGTCTGGATCTAGTCA</v>
      </c>
      <c r="I917" t="s">
        <v>15</v>
      </c>
      <c r="J917" s="16" t="str">
        <f t="shared" si="58"/>
        <v>AGGCACTTGCTCGTACGACGcgtctcgCACCgCTGGCGTCTGGATCTAGTCAGTTTagagacgTTAAGGTGCCGGGCCCACAT</v>
      </c>
      <c r="K917" s="1">
        <f t="shared" si="59"/>
        <v>83</v>
      </c>
    </row>
    <row r="918" spans="1:11">
      <c r="A918" t="s">
        <v>177</v>
      </c>
      <c r="B918" s="12">
        <v>916</v>
      </c>
      <c r="C918" s="12" t="str">
        <f t="shared" si="56"/>
        <v>NFIB_g916</v>
      </c>
      <c r="E918" t="s">
        <v>1235</v>
      </c>
      <c r="G918" t="s">
        <v>14</v>
      </c>
      <c r="H918" s="15" t="str">
        <f t="shared" si="57"/>
        <v>gTATTCGCCAGGAGTATCGAG</v>
      </c>
      <c r="I918" t="s">
        <v>15</v>
      </c>
      <c r="J918" s="16" t="str">
        <f t="shared" si="58"/>
        <v>AGGCACTTGCTCGTACGACGcgtctcgCACCgTATTCGCCAGGAGTATCGAGGTTTagagacgTTAAGGTGCCGGGCCCACAT</v>
      </c>
      <c r="K918" s="1">
        <f t="shared" si="59"/>
        <v>83</v>
      </c>
    </row>
    <row r="919" spans="1:11">
      <c r="A919" t="s">
        <v>177</v>
      </c>
      <c r="B919" s="12">
        <v>917</v>
      </c>
      <c r="C919" s="12" t="str">
        <f t="shared" si="56"/>
        <v>NFIB_g917</v>
      </c>
      <c r="E919" t="s">
        <v>1236</v>
      </c>
      <c r="G919" t="s">
        <v>14</v>
      </c>
      <c r="H919" s="15" t="str">
        <f t="shared" si="57"/>
        <v>gCTGCAGGTTGAACCAAGTAT</v>
      </c>
      <c r="I919" t="s">
        <v>15</v>
      </c>
      <c r="J919" s="16" t="str">
        <f t="shared" si="58"/>
        <v>AGGCACTTGCTCGTACGACGcgtctcgCACCgCTGCAGGTTGAACCAAGTATGTTTagagacgTTAAGGTGCCGGGCCCACAT</v>
      </c>
      <c r="K919" s="1">
        <f t="shared" si="59"/>
        <v>83</v>
      </c>
    </row>
    <row r="920" spans="1:11">
      <c r="A920" t="s">
        <v>177</v>
      </c>
      <c r="B920" s="12">
        <v>918</v>
      </c>
      <c r="C920" s="12" t="str">
        <f t="shared" si="56"/>
        <v>NFIB_g918</v>
      </c>
      <c r="E920" t="s">
        <v>1237</v>
      </c>
      <c r="G920" t="s">
        <v>14</v>
      </c>
      <c r="H920" s="15" t="str">
        <f t="shared" si="57"/>
        <v>gGAGGGGTAAAAGTCTCCTGT</v>
      </c>
      <c r="I920" t="s">
        <v>15</v>
      </c>
      <c r="J920" s="16" t="str">
        <f t="shared" si="58"/>
        <v>AGGCACTTGCTCGTACGACGcgtctcgCACCgGAGGGGTAAAAGTCTCCTGTGTTTagagacgTTAAGGTGCCGGGCCCACAT</v>
      </c>
      <c r="K920" s="1">
        <f t="shared" si="59"/>
        <v>83</v>
      </c>
    </row>
    <row r="921" spans="1:11">
      <c r="A921" t="s">
        <v>177</v>
      </c>
      <c r="B921" s="12">
        <v>919</v>
      </c>
      <c r="C921" s="12" t="str">
        <f t="shared" si="56"/>
        <v>NFIB_g919</v>
      </c>
      <c r="E921" t="s">
        <v>1238</v>
      </c>
      <c r="G921" t="s">
        <v>14</v>
      </c>
      <c r="H921" s="15" t="str">
        <f t="shared" si="57"/>
        <v>gTCATATCACAGTATCAGTTA</v>
      </c>
      <c r="I921" t="s">
        <v>15</v>
      </c>
      <c r="J921" s="16" t="str">
        <f t="shared" si="58"/>
        <v>AGGCACTTGCTCGTACGACGcgtctcgCACCgTCATATCACAGTATCAGTTAGTTTagagacgTTAAGGTGCCGGGCCCACAT</v>
      </c>
      <c r="K921" s="1">
        <f t="shared" si="59"/>
        <v>83</v>
      </c>
    </row>
    <row r="922" spans="1:11">
      <c r="A922" t="s">
        <v>177</v>
      </c>
      <c r="B922" s="12">
        <v>920</v>
      </c>
      <c r="C922" s="12" t="str">
        <f t="shared" si="56"/>
        <v>NFIB_g920</v>
      </c>
      <c r="E922" t="s">
        <v>1239</v>
      </c>
      <c r="G922" t="s">
        <v>14</v>
      </c>
      <c r="H922" s="15" t="str">
        <f t="shared" si="57"/>
        <v>gTCCTCAGCGCCCATAACCCA</v>
      </c>
      <c r="I922" t="s">
        <v>15</v>
      </c>
      <c r="J922" s="16" t="str">
        <f t="shared" si="58"/>
        <v>AGGCACTTGCTCGTACGACGcgtctcgCACCgTCCTCAGCGCCCATAACCCAGTTTagagacgTTAAGGTGCCGGGCCCACAT</v>
      </c>
      <c r="K922" s="1">
        <f t="shared" si="59"/>
        <v>83</v>
      </c>
    </row>
    <row r="923" spans="1:11">
      <c r="A923" t="s">
        <v>178</v>
      </c>
      <c r="B923" s="12">
        <v>921</v>
      </c>
      <c r="C923" s="12" t="str">
        <f t="shared" si="56"/>
        <v>FOXA3_g921</v>
      </c>
      <c r="E923" t="s">
        <v>1240</v>
      </c>
      <c r="G923" t="s">
        <v>14</v>
      </c>
      <c r="H923" s="15" t="str">
        <f t="shared" si="57"/>
        <v>gGGTCACCGGCGAGTAGACCT</v>
      </c>
      <c r="I923" t="s">
        <v>15</v>
      </c>
      <c r="J923" s="16" t="str">
        <f t="shared" si="58"/>
        <v>AGGCACTTGCTCGTACGACGcgtctcgCACCgGGTCACCGGCGAGTAGACCTGTTTagagacgTTAAGGTGCCGGGCCCACAT</v>
      </c>
      <c r="K923" s="1">
        <f t="shared" si="59"/>
        <v>83</v>
      </c>
    </row>
    <row r="924" spans="1:11">
      <c r="A924" t="s">
        <v>178</v>
      </c>
      <c r="B924" s="12">
        <v>922</v>
      </c>
      <c r="C924" s="12" t="str">
        <f t="shared" si="56"/>
        <v>FOXA3_g922</v>
      </c>
      <c r="E924" t="s">
        <v>1241</v>
      </c>
      <c r="G924" t="s">
        <v>14</v>
      </c>
      <c r="H924" s="15" t="str">
        <f t="shared" si="57"/>
        <v>gTGGACCTCTTCCCTTACTAC</v>
      </c>
      <c r="I924" t="s">
        <v>15</v>
      </c>
      <c r="J924" s="16" t="str">
        <f t="shared" si="58"/>
        <v>AGGCACTTGCTCGTACGACGcgtctcgCACCgTGGACCTCTTCCCTTACTACGTTTagagacgTTAAGGTGCCGGGCCCACAT</v>
      </c>
      <c r="K924" s="1">
        <f t="shared" si="59"/>
        <v>83</v>
      </c>
    </row>
    <row r="925" spans="1:11">
      <c r="A925" t="s">
        <v>178</v>
      </c>
      <c r="B925" s="12">
        <v>923</v>
      </c>
      <c r="C925" s="12" t="str">
        <f t="shared" si="56"/>
        <v>FOXA3_g923</v>
      </c>
      <c r="E925" t="s">
        <v>1242</v>
      </c>
      <c r="G925" t="s">
        <v>14</v>
      </c>
      <c r="H925" s="15" t="str">
        <f t="shared" si="57"/>
        <v>gCATGGTGATGAGTGAGATAT</v>
      </c>
      <c r="I925" t="s">
        <v>15</v>
      </c>
      <c r="J925" s="16" t="str">
        <f t="shared" si="58"/>
        <v>AGGCACTTGCTCGTACGACGcgtctcgCACCgCATGGTGATGAGTGAGATATGTTTagagacgTTAAGGTGCCGGGCCCACAT</v>
      </c>
      <c r="K925" s="1">
        <f t="shared" si="59"/>
        <v>83</v>
      </c>
    </row>
    <row r="926" spans="1:11">
      <c r="A926" t="s">
        <v>178</v>
      </c>
      <c r="B926" s="12">
        <v>924</v>
      </c>
      <c r="C926" s="12" t="str">
        <f t="shared" si="56"/>
        <v>FOXA3_g924</v>
      </c>
      <c r="E926" t="s">
        <v>1243</v>
      </c>
      <c r="G926" t="s">
        <v>14</v>
      </c>
      <c r="H926" s="15" t="str">
        <f t="shared" si="57"/>
        <v>gGCCTGGCAAGGGCTCCTACT</v>
      </c>
      <c r="I926" t="s">
        <v>15</v>
      </c>
      <c r="J926" s="16" t="str">
        <f t="shared" si="58"/>
        <v>AGGCACTTGCTCGTACGACGcgtctcgCACCgGCCTGGCAAGGGCTCCTACTGTTTagagacgTTAAGGTGCCGGGCCCACAT</v>
      </c>
      <c r="K926" s="1">
        <f t="shared" si="59"/>
        <v>83</v>
      </c>
    </row>
    <row r="927" spans="1:11">
      <c r="A927" t="s">
        <v>178</v>
      </c>
      <c r="B927" s="12">
        <v>925</v>
      </c>
      <c r="C927" s="12" t="str">
        <f t="shared" si="56"/>
        <v>FOXA3_g925</v>
      </c>
      <c r="E927" t="s">
        <v>1244</v>
      </c>
      <c r="G927" t="s">
        <v>14</v>
      </c>
      <c r="H927" s="15" t="str">
        <f t="shared" si="57"/>
        <v>gAGGGAGAGCTTAGAGGATTC</v>
      </c>
      <c r="I927" t="s">
        <v>15</v>
      </c>
      <c r="J927" s="16" t="str">
        <f t="shared" si="58"/>
        <v>AGGCACTTGCTCGTACGACGcgtctcgCACCgAGGGAGAGCTTAGAGGATTCGTTTagagacgTTAAGGTGCCGGGCCCACAT</v>
      </c>
      <c r="K927" s="1">
        <f t="shared" si="59"/>
        <v>83</v>
      </c>
    </row>
    <row r="928" spans="1:11">
      <c r="A928" t="s">
        <v>178</v>
      </c>
      <c r="B928" s="12">
        <v>926</v>
      </c>
      <c r="C928" s="12" t="str">
        <f t="shared" si="56"/>
        <v>FOXA3_g926</v>
      </c>
      <c r="E928" t="s">
        <v>1245</v>
      </c>
      <c r="G928" t="s">
        <v>14</v>
      </c>
      <c r="H928" s="15" t="str">
        <f t="shared" si="57"/>
        <v>gACACCCAGGCCTGGGAAAGT</v>
      </c>
      <c r="I928" t="s">
        <v>15</v>
      </c>
      <c r="J928" s="16" t="str">
        <f t="shared" si="58"/>
        <v>AGGCACTTGCTCGTACGACGcgtctcgCACCgACACCCAGGCCTGGGAAAGTGTTTagagacgTTAAGGTGCCGGGCCCACAT</v>
      </c>
      <c r="K928" s="1">
        <f t="shared" si="59"/>
        <v>83</v>
      </c>
    </row>
    <row r="929" spans="1:11">
      <c r="A929" t="s">
        <v>179</v>
      </c>
      <c r="B929" s="12">
        <v>927</v>
      </c>
      <c r="C929" s="12" t="str">
        <f t="shared" si="56"/>
        <v>FOXA1_g927</v>
      </c>
      <c r="E929" t="s">
        <v>1246</v>
      </c>
      <c r="G929" t="s">
        <v>14</v>
      </c>
      <c r="H929" s="15" t="str">
        <f t="shared" si="57"/>
        <v>gAACATGTCCTATGCCAACCC</v>
      </c>
      <c r="I929" t="s">
        <v>15</v>
      </c>
      <c r="J929" s="16" t="str">
        <f t="shared" si="58"/>
        <v>AGGCACTTGCTCGTACGACGcgtctcgCACCgAACATGTCCTATGCCAACCCGTTTagagacgTTAAGGTGCCGGGCCCACAT</v>
      </c>
      <c r="K929" s="1">
        <f t="shared" si="59"/>
        <v>83</v>
      </c>
    </row>
    <row r="930" spans="1:11">
      <c r="A930" t="s">
        <v>179</v>
      </c>
      <c r="B930" s="12">
        <v>928</v>
      </c>
      <c r="C930" s="12" t="str">
        <f t="shared" si="56"/>
        <v>FOXA1_g928</v>
      </c>
      <c r="E930" t="s">
        <v>1247</v>
      </c>
      <c r="G930" t="s">
        <v>14</v>
      </c>
      <c r="H930" s="15" t="str">
        <f t="shared" si="57"/>
        <v>gGCTGGTTCTGCCGGTAATAG</v>
      </c>
      <c r="I930" t="s">
        <v>15</v>
      </c>
      <c r="J930" s="16" t="str">
        <f t="shared" si="58"/>
        <v>AGGCACTTGCTCGTACGACGcgtctcgCACCgGCTGGTTCTGCCGGTAATAGGTTTagagacgTTAAGGTGCCGGGCCCACAT</v>
      </c>
      <c r="K930" s="1">
        <f t="shared" si="59"/>
        <v>83</v>
      </c>
    </row>
    <row r="931" spans="1:11">
      <c r="A931" t="s">
        <v>179</v>
      </c>
      <c r="B931" s="12">
        <v>929</v>
      </c>
      <c r="C931" s="12" t="str">
        <f t="shared" si="56"/>
        <v>FOXA1_g929</v>
      </c>
      <c r="E931" t="s">
        <v>1248</v>
      </c>
      <c r="G931" t="s">
        <v>14</v>
      </c>
      <c r="H931" s="15" t="str">
        <f t="shared" si="57"/>
        <v>gGTCCGGGTGCAGCGTCCAGT</v>
      </c>
      <c r="I931" t="s">
        <v>15</v>
      </c>
      <c r="J931" s="16" t="str">
        <f t="shared" si="58"/>
        <v>AGGCACTTGCTCGTACGACGcgtctcgCACCgGTCCGGGTGCAGCGTCCAGTGTTTagagacgTTAAGGTGCCGGGCCCACAT</v>
      </c>
      <c r="K931" s="1">
        <f t="shared" si="59"/>
        <v>83</v>
      </c>
    </row>
    <row r="932" spans="1:11">
      <c r="A932" t="s">
        <v>179</v>
      </c>
      <c r="B932" s="12">
        <v>930</v>
      </c>
      <c r="C932" s="12" t="str">
        <f t="shared" si="56"/>
        <v>FOXA1_g930</v>
      </c>
      <c r="E932" t="s">
        <v>1249</v>
      </c>
      <c r="G932" t="s">
        <v>14</v>
      </c>
      <c r="H932" s="15" t="str">
        <f t="shared" si="57"/>
        <v>gACGCCATGGGGCTCATGCAC</v>
      </c>
      <c r="I932" t="s">
        <v>15</v>
      </c>
      <c r="J932" s="16" t="str">
        <f t="shared" si="58"/>
        <v>AGGCACTTGCTCGTACGACGcgtctcgCACCgACGCCATGGGGCTCATGCACGTTTagagacgTTAAGGTGCCGGGCCCACAT</v>
      </c>
      <c r="K932" s="1">
        <f t="shared" si="59"/>
        <v>83</v>
      </c>
    </row>
    <row r="933" spans="1:11">
      <c r="A933" t="s">
        <v>179</v>
      </c>
      <c r="B933" s="12">
        <v>931</v>
      </c>
      <c r="C933" s="12" t="str">
        <f t="shared" si="56"/>
        <v>FOXA1_g931</v>
      </c>
      <c r="E933" t="s">
        <v>1250</v>
      </c>
      <c r="G933" t="s">
        <v>14</v>
      </c>
      <c r="H933" s="15" t="str">
        <f t="shared" si="57"/>
        <v>gGATGTACGAGTAGGGCGGCT</v>
      </c>
      <c r="I933" t="s">
        <v>15</v>
      </c>
      <c r="J933" s="16" t="str">
        <f t="shared" si="58"/>
        <v>AGGCACTTGCTCGTACGACGcgtctcgCACCgGATGTACGAGTAGGGCGGCTGTTTagagacgTTAAGGTGCCGGGCCCACAT</v>
      </c>
      <c r="K933" s="1">
        <f t="shared" si="59"/>
        <v>83</v>
      </c>
    </row>
    <row r="934" spans="1:11">
      <c r="A934" t="s">
        <v>179</v>
      </c>
      <c r="B934" s="12">
        <v>932</v>
      </c>
      <c r="C934" s="12" t="str">
        <f t="shared" si="56"/>
        <v>FOXA1_g932</v>
      </c>
      <c r="E934" t="s">
        <v>1251</v>
      </c>
      <c r="G934" t="s">
        <v>14</v>
      </c>
      <c r="H934" s="15" t="str">
        <f t="shared" si="57"/>
        <v>gTGGGGTTAGAGGCGCCAGAG</v>
      </c>
      <c r="I934" t="s">
        <v>15</v>
      </c>
      <c r="J934" s="16" t="str">
        <f t="shared" si="58"/>
        <v>AGGCACTTGCTCGTACGACGcgtctcgCACCgTGGGGTTAGAGGCGCCAGAGGTTTagagacgTTAAGGTGCCGGGCCCACAT</v>
      </c>
      <c r="K934" s="1">
        <f t="shared" si="59"/>
        <v>83</v>
      </c>
    </row>
    <row r="935" spans="1:11">
      <c r="A935" t="s">
        <v>180</v>
      </c>
      <c r="B935" s="12">
        <v>933</v>
      </c>
      <c r="C935" s="12" t="str">
        <f t="shared" si="56"/>
        <v>MECOM_g933</v>
      </c>
      <c r="E935" t="s">
        <v>1252</v>
      </c>
      <c r="G935" t="s">
        <v>14</v>
      </c>
      <c r="H935" s="15" t="str">
        <f t="shared" si="57"/>
        <v>gACTATGGCGCCGGATATCCA</v>
      </c>
      <c r="I935" t="s">
        <v>15</v>
      </c>
      <c r="J935" s="16" t="str">
        <f t="shared" si="58"/>
        <v>AGGCACTTGCTCGTACGACGcgtctcgCACCgACTATGGCGCCGGATATCCAGTTTagagacgTTAAGGTGCCGGGCCCACAT</v>
      </c>
      <c r="K935" s="1">
        <f t="shared" si="59"/>
        <v>83</v>
      </c>
    </row>
    <row r="936" spans="1:11">
      <c r="A936" t="s">
        <v>180</v>
      </c>
      <c r="B936" s="12">
        <v>934</v>
      </c>
      <c r="C936" s="12" t="str">
        <f t="shared" si="56"/>
        <v>MECOM_g934</v>
      </c>
      <c r="E936" t="s">
        <v>1253</v>
      </c>
      <c r="G936" t="s">
        <v>14</v>
      </c>
      <c r="H936" s="15" t="str">
        <f t="shared" si="57"/>
        <v>gACTGCCCATACTTAGATCCA</v>
      </c>
      <c r="I936" t="s">
        <v>15</v>
      </c>
      <c r="J936" s="16" t="str">
        <f t="shared" si="58"/>
        <v>AGGCACTTGCTCGTACGACGcgtctcgCACCgACTGCCCATACTTAGATCCAGTTTagagacgTTAAGGTGCCGGGCCCACAT</v>
      </c>
      <c r="K936" s="1">
        <f t="shared" si="59"/>
        <v>83</v>
      </c>
    </row>
    <row r="937" spans="1:11">
      <c r="A937" t="s">
        <v>180</v>
      </c>
      <c r="B937" s="12">
        <v>935</v>
      </c>
      <c r="C937" s="12" t="str">
        <f t="shared" si="56"/>
        <v>MECOM_g935</v>
      </c>
      <c r="E937" t="s">
        <v>1254</v>
      </c>
      <c r="G937" t="s">
        <v>14</v>
      </c>
      <c r="H937" s="15" t="str">
        <f t="shared" si="57"/>
        <v>gAACCTGAAAGACCCCAGTTA</v>
      </c>
      <c r="I937" t="s">
        <v>15</v>
      </c>
      <c r="J937" s="16" t="str">
        <f t="shared" si="58"/>
        <v>AGGCACTTGCTCGTACGACGcgtctcgCACCgAACCTGAAAGACCCCAGTTAGTTTagagacgTTAAGGTGCCGGGCCCACAT</v>
      </c>
      <c r="K937" s="1">
        <f t="shared" si="59"/>
        <v>83</v>
      </c>
    </row>
    <row r="938" spans="1:11">
      <c r="A938" t="s">
        <v>180</v>
      </c>
      <c r="B938" s="12">
        <v>936</v>
      </c>
      <c r="C938" s="12" t="str">
        <f t="shared" si="56"/>
        <v>MECOM_g936</v>
      </c>
      <c r="E938" t="s">
        <v>1255</v>
      </c>
      <c r="G938" t="s">
        <v>14</v>
      </c>
      <c r="H938" s="15" t="str">
        <f t="shared" si="57"/>
        <v>gGCATGCGCTTATGACGGCAA</v>
      </c>
      <c r="I938" t="s">
        <v>15</v>
      </c>
      <c r="J938" s="16" t="str">
        <f t="shared" si="58"/>
        <v>AGGCACTTGCTCGTACGACGcgtctcgCACCgGCATGCGCTTATGACGGCAAGTTTagagacgTTAAGGTGCCGGGCCCACAT</v>
      </c>
      <c r="K938" s="1">
        <f t="shared" si="59"/>
        <v>83</v>
      </c>
    </row>
    <row r="939" spans="1:11">
      <c r="A939" t="s">
        <v>180</v>
      </c>
      <c r="B939" s="12">
        <v>937</v>
      </c>
      <c r="C939" s="12" t="str">
        <f t="shared" si="56"/>
        <v>MECOM_g937</v>
      </c>
      <c r="E939" t="s">
        <v>1256</v>
      </c>
      <c r="G939" t="s">
        <v>14</v>
      </c>
      <c r="H939" s="15" t="str">
        <f t="shared" si="57"/>
        <v>gAATATGAGTCATGCCAACCC</v>
      </c>
      <c r="I939" t="s">
        <v>15</v>
      </c>
      <c r="J939" s="16" t="str">
        <f t="shared" si="58"/>
        <v>AGGCACTTGCTCGTACGACGcgtctcgCACCgAATATGAGTCATGCCAACCCGTTTagagacgTTAAGGTGCCGGGCCCACAT</v>
      </c>
      <c r="K939" s="1">
        <f t="shared" si="59"/>
        <v>83</v>
      </c>
    </row>
    <row r="940" spans="1:11">
      <c r="A940" t="s">
        <v>180</v>
      </c>
      <c r="B940" s="12">
        <v>938</v>
      </c>
      <c r="C940" s="12" t="str">
        <f t="shared" si="56"/>
        <v>MECOM_g938</v>
      </c>
      <c r="E940" t="s">
        <v>1257</v>
      </c>
      <c r="G940" t="s">
        <v>14</v>
      </c>
      <c r="H940" s="15" t="str">
        <f t="shared" si="57"/>
        <v>gGCTTATTGTCCCCTACAGAT</v>
      </c>
      <c r="I940" t="s">
        <v>15</v>
      </c>
      <c r="J940" s="16" t="str">
        <f t="shared" si="58"/>
        <v>AGGCACTTGCTCGTACGACGcgtctcgCACCgGCTTATTGTCCCCTACAGATGTTTagagacgTTAAGGTGCCGGGCCCACAT</v>
      </c>
      <c r="K940" s="1">
        <f t="shared" si="59"/>
        <v>83</v>
      </c>
    </row>
    <row r="941" spans="1:11">
      <c r="A941" t="s">
        <v>181</v>
      </c>
      <c r="B941" s="12">
        <v>939</v>
      </c>
      <c r="C941" s="12" t="str">
        <f t="shared" si="56"/>
        <v>ESRRA_g939</v>
      </c>
      <c r="E941" t="s">
        <v>1258</v>
      </c>
      <c r="G941" t="s">
        <v>14</v>
      </c>
      <c r="H941" s="15" t="str">
        <f t="shared" si="57"/>
        <v>gCACAGGATGCCACACCATAG</v>
      </c>
      <c r="I941" t="s">
        <v>15</v>
      </c>
      <c r="J941" s="16" t="str">
        <f t="shared" si="58"/>
        <v>AGGCACTTGCTCGTACGACGcgtctcgCACCgCACAGGATGCCACACCATAGGTTTagagacgTTAAGGTGCCGGGCCCACAT</v>
      </c>
      <c r="K941" s="1">
        <f t="shared" si="59"/>
        <v>83</v>
      </c>
    </row>
    <row r="942" spans="1:11">
      <c r="A942" t="s">
        <v>181</v>
      </c>
      <c r="B942" s="12">
        <v>940</v>
      </c>
      <c r="C942" s="12" t="str">
        <f t="shared" si="56"/>
        <v>ESRRA_g940</v>
      </c>
      <c r="E942" t="s">
        <v>1259</v>
      </c>
      <c r="G942" t="s">
        <v>14</v>
      </c>
      <c r="H942" s="15" t="str">
        <f t="shared" si="57"/>
        <v>gAGCAGCCCCAGTGAATGCAC</v>
      </c>
      <c r="I942" t="s">
        <v>15</v>
      </c>
      <c r="J942" s="16" t="str">
        <f t="shared" si="58"/>
        <v>AGGCACTTGCTCGTACGACGcgtctcgCACCgAGCAGCCCCAGTGAATGCACGTTTagagacgTTAAGGTGCCGGGCCCACAT</v>
      </c>
      <c r="K942" s="1">
        <f t="shared" si="59"/>
        <v>83</v>
      </c>
    </row>
    <row r="943" spans="1:11">
      <c r="A943" t="s">
        <v>181</v>
      </c>
      <c r="B943" s="12">
        <v>941</v>
      </c>
      <c r="C943" s="12" t="str">
        <f t="shared" si="56"/>
        <v>ESRRA_g941</v>
      </c>
      <c r="E943" t="s">
        <v>1260</v>
      </c>
      <c r="G943" t="s">
        <v>14</v>
      </c>
      <c r="H943" s="15" t="str">
        <f t="shared" si="57"/>
        <v>gTGTACTTCTGCCGCCCACCC</v>
      </c>
      <c r="I943" t="s">
        <v>15</v>
      </c>
      <c r="J943" s="16" t="str">
        <f t="shared" si="58"/>
        <v>AGGCACTTGCTCGTACGACGcgtctcgCACCgTGTACTTCTGCCGCCCACCCGTTTagagacgTTAAGGTGCCGGGCCCACAT</v>
      </c>
      <c r="K943" s="1">
        <f t="shared" si="59"/>
        <v>83</v>
      </c>
    </row>
    <row r="944" spans="1:11">
      <c r="A944" t="s">
        <v>181</v>
      </c>
      <c r="B944" s="12">
        <v>942</v>
      </c>
      <c r="C944" s="12" t="str">
        <f t="shared" si="56"/>
        <v>ESRRA_g942</v>
      </c>
      <c r="E944" t="s">
        <v>1261</v>
      </c>
      <c r="G944" t="s">
        <v>14</v>
      </c>
      <c r="H944" s="15" t="str">
        <f t="shared" si="57"/>
        <v>gTGATGGTGACCACAATCTCT</v>
      </c>
      <c r="I944" t="s">
        <v>15</v>
      </c>
      <c r="J944" s="16" t="str">
        <f t="shared" si="58"/>
        <v>AGGCACTTGCTCGTACGACGcgtctcgCACCgTGATGGTGACCACAATCTCTGTTTagagacgTTAAGGTGCCGGGCCCACAT</v>
      </c>
      <c r="K944" s="1">
        <f t="shared" si="59"/>
        <v>83</v>
      </c>
    </row>
    <row r="945" spans="1:11">
      <c r="A945" t="s">
        <v>181</v>
      </c>
      <c r="B945" s="12">
        <v>943</v>
      </c>
      <c r="C945" s="12" t="str">
        <f t="shared" si="56"/>
        <v>ESRRA_g943</v>
      </c>
      <c r="E945" t="s">
        <v>1262</v>
      </c>
      <c r="G945" t="s">
        <v>14</v>
      </c>
      <c r="H945" s="15" t="str">
        <f t="shared" si="57"/>
        <v>gACTGCAGAGCGTGTGGATGG</v>
      </c>
      <c r="I945" t="s">
        <v>15</v>
      </c>
      <c r="J945" s="16" t="str">
        <f t="shared" si="58"/>
        <v>AGGCACTTGCTCGTACGACGcgtctcgCACCgACTGCAGAGCGTGTGGATGGGTTTagagacgTTAAGGTGCCGGGCCCACAT</v>
      </c>
      <c r="K945" s="1">
        <f t="shared" si="59"/>
        <v>83</v>
      </c>
    </row>
    <row r="946" spans="1:11">
      <c r="A946" t="s">
        <v>181</v>
      </c>
      <c r="B946" s="12">
        <v>944</v>
      </c>
      <c r="C946" s="12" t="str">
        <f t="shared" si="56"/>
        <v>ESRRA_g944</v>
      </c>
      <c r="E946" t="s">
        <v>1263</v>
      </c>
      <c r="G946" t="s">
        <v>14</v>
      </c>
      <c r="H946" s="15" t="str">
        <f t="shared" si="57"/>
        <v>gGAGCATCGAGTACAGCTGTC</v>
      </c>
      <c r="I946" t="s">
        <v>15</v>
      </c>
      <c r="J946" s="16" t="str">
        <f t="shared" si="58"/>
        <v>AGGCACTTGCTCGTACGACGcgtctcgCACCgGAGCATCGAGTACAGCTGTCGTTTagagacgTTAAGGTGCCGGGCCCACAT</v>
      </c>
      <c r="K946" s="1">
        <f t="shared" si="59"/>
        <v>83</v>
      </c>
    </row>
    <row r="947" spans="1:11">
      <c r="A947" t="s">
        <v>182</v>
      </c>
      <c r="B947" s="12">
        <v>945</v>
      </c>
      <c r="C947" s="12" t="str">
        <f t="shared" si="56"/>
        <v>MLXIP_g945</v>
      </c>
      <c r="E947" t="s">
        <v>1264</v>
      </c>
      <c r="G947" t="s">
        <v>14</v>
      </c>
      <c r="H947" s="15" t="str">
        <f t="shared" si="57"/>
        <v>gTGGACGTAGACGAGCACCGC</v>
      </c>
      <c r="I947" t="s">
        <v>15</v>
      </c>
      <c r="J947" s="16" t="str">
        <f t="shared" si="58"/>
        <v>AGGCACTTGCTCGTACGACGcgtctcgCACCgTGGACGTAGACGAGCACCGCGTTTagagacgTTAAGGTGCCGGGCCCACAT</v>
      </c>
      <c r="K947" s="1">
        <f t="shared" si="59"/>
        <v>83</v>
      </c>
    </row>
    <row r="948" spans="1:11">
      <c r="A948" t="s">
        <v>182</v>
      </c>
      <c r="B948" s="12">
        <v>946</v>
      </c>
      <c r="C948" s="12" t="str">
        <f t="shared" si="56"/>
        <v>MLXIP_g946</v>
      </c>
      <c r="E948" t="s">
        <v>1265</v>
      </c>
      <c r="G948" t="s">
        <v>14</v>
      </c>
      <c r="H948" s="15" t="str">
        <f t="shared" si="57"/>
        <v>gAAGCGGTGATCATGACGTCA</v>
      </c>
      <c r="I948" t="s">
        <v>15</v>
      </c>
      <c r="J948" s="16" t="str">
        <f t="shared" si="58"/>
        <v>AGGCACTTGCTCGTACGACGcgtctcgCACCgAAGCGGTGATCATGACGTCAGTTTagagacgTTAAGGTGCCGGGCCCACAT</v>
      </c>
      <c r="K948" s="1">
        <f t="shared" si="59"/>
        <v>83</v>
      </c>
    </row>
    <row r="949" spans="1:11">
      <c r="A949" t="s">
        <v>182</v>
      </c>
      <c r="B949" s="12">
        <v>947</v>
      </c>
      <c r="C949" s="12" t="str">
        <f t="shared" si="56"/>
        <v>MLXIP_g947</v>
      </c>
      <c r="E949" t="s">
        <v>1266</v>
      </c>
      <c r="G949" t="s">
        <v>14</v>
      </c>
      <c r="H949" s="15" t="str">
        <f t="shared" si="57"/>
        <v>gTCTGAGGGACCGAAGTCCGT</v>
      </c>
      <c r="I949" t="s">
        <v>15</v>
      </c>
      <c r="J949" s="16" t="str">
        <f t="shared" si="58"/>
        <v>AGGCACTTGCTCGTACGACGcgtctcgCACCgTCTGAGGGACCGAAGTCCGTGTTTagagacgTTAAGGTGCCGGGCCCACAT</v>
      </c>
      <c r="K949" s="1">
        <f t="shared" si="59"/>
        <v>83</v>
      </c>
    </row>
    <row r="950" spans="1:11">
      <c r="A950" t="s">
        <v>182</v>
      </c>
      <c r="B950" s="12">
        <v>948</v>
      </c>
      <c r="C950" s="12" t="str">
        <f t="shared" si="56"/>
        <v>MLXIP_g948</v>
      </c>
      <c r="E950" t="s">
        <v>1267</v>
      </c>
      <c r="G950" t="s">
        <v>14</v>
      </c>
      <c r="H950" s="15" t="str">
        <f t="shared" si="57"/>
        <v>gTGAGCGAGGCGTCGATGGAC</v>
      </c>
      <c r="I950" t="s">
        <v>15</v>
      </c>
      <c r="J950" s="16" t="str">
        <f t="shared" si="58"/>
        <v>AGGCACTTGCTCGTACGACGcgtctcgCACCgTGAGCGAGGCGTCGATGGACGTTTagagacgTTAAGGTGCCGGGCCCACAT</v>
      </c>
      <c r="K950" s="1">
        <f t="shared" si="59"/>
        <v>83</v>
      </c>
    </row>
    <row r="951" spans="1:11">
      <c r="A951" t="s">
        <v>182</v>
      </c>
      <c r="B951" s="12">
        <v>949</v>
      </c>
      <c r="C951" s="12" t="str">
        <f t="shared" si="56"/>
        <v>MLXIP_g949</v>
      </c>
      <c r="E951" t="s">
        <v>1268</v>
      </c>
      <c r="G951" t="s">
        <v>14</v>
      </c>
      <c r="H951" s="15" t="str">
        <f t="shared" si="57"/>
        <v>gGGTTTGGGTTACCTATTTCC</v>
      </c>
      <c r="I951" t="s">
        <v>15</v>
      </c>
      <c r="J951" s="16" t="str">
        <f t="shared" si="58"/>
        <v>AGGCACTTGCTCGTACGACGcgtctcgCACCgGGTTTGGGTTACCTATTTCCGTTTagagacgTTAAGGTGCCGGGCCCACAT</v>
      </c>
      <c r="K951" s="1">
        <f t="shared" si="59"/>
        <v>83</v>
      </c>
    </row>
    <row r="952" spans="1:11">
      <c r="A952" t="s">
        <v>182</v>
      </c>
      <c r="B952" s="12">
        <v>950</v>
      </c>
      <c r="C952" s="12" t="str">
        <f t="shared" si="56"/>
        <v>MLXIP_g950</v>
      </c>
      <c r="E952" t="s">
        <v>1269</v>
      </c>
      <c r="G952" t="s">
        <v>14</v>
      </c>
      <c r="H952" s="15" t="str">
        <f t="shared" si="57"/>
        <v>gAGGACGATGACATGCTGTAT</v>
      </c>
      <c r="I952" t="s">
        <v>15</v>
      </c>
      <c r="J952" s="16" t="str">
        <f t="shared" si="58"/>
        <v>AGGCACTTGCTCGTACGACGcgtctcgCACCgAGGACGATGACATGCTGTATGTTTagagacgTTAAGGTGCCGGGCCCACAT</v>
      </c>
      <c r="K952" s="1">
        <f t="shared" si="59"/>
        <v>83</v>
      </c>
    </row>
    <row r="953" spans="1:11">
      <c r="A953" t="s">
        <v>183</v>
      </c>
      <c r="B953" s="12">
        <v>951</v>
      </c>
      <c r="C953" s="12" t="str">
        <f t="shared" si="56"/>
        <v>PITX1_g951</v>
      </c>
      <c r="E953" t="s">
        <v>1270</v>
      </c>
      <c r="G953" t="s">
        <v>14</v>
      </c>
      <c r="H953" s="15" t="str">
        <f t="shared" si="57"/>
        <v>gTGCACTAGGCCGCTGAACTG</v>
      </c>
      <c r="I953" t="s">
        <v>15</v>
      </c>
      <c r="J953" s="16" t="str">
        <f t="shared" si="58"/>
        <v>AGGCACTTGCTCGTACGACGcgtctcgCACCgTGCACTAGGCCGCTGAACTGGTTTagagacgTTAAGGTGCCGGGCCCACAT</v>
      </c>
      <c r="K953" s="1">
        <f t="shared" si="59"/>
        <v>83</v>
      </c>
    </row>
    <row r="954" spans="1:11">
      <c r="A954" t="s">
        <v>183</v>
      </c>
      <c r="B954" s="12">
        <v>952</v>
      </c>
      <c r="C954" s="12" t="str">
        <f t="shared" si="56"/>
        <v>PITX1_g952</v>
      </c>
      <c r="E954" t="s">
        <v>1271</v>
      </c>
      <c r="G954" t="s">
        <v>14</v>
      </c>
      <c r="H954" s="15" t="str">
        <f t="shared" si="57"/>
        <v>gGCTACCCCGACATGAGCATG</v>
      </c>
      <c r="I954" t="s">
        <v>15</v>
      </c>
      <c r="J954" s="16" t="str">
        <f t="shared" si="58"/>
        <v>AGGCACTTGCTCGTACGACGcgtctcgCACCgGCTACCCCGACATGAGCATGGTTTagagacgTTAAGGTGCCGGGCCCACAT</v>
      </c>
      <c r="K954" s="1">
        <f t="shared" si="59"/>
        <v>83</v>
      </c>
    </row>
    <row r="955" spans="1:11">
      <c r="A955" t="s">
        <v>183</v>
      </c>
      <c r="B955" s="12">
        <v>953</v>
      </c>
      <c r="C955" s="12" t="str">
        <f t="shared" si="56"/>
        <v>PITX1_g953</v>
      </c>
      <c r="E955" t="s">
        <v>1272</v>
      </c>
      <c r="G955" t="s">
        <v>14</v>
      </c>
      <c r="H955" s="15" t="str">
        <f t="shared" si="57"/>
        <v>gGAGCGCGGCGGGGAACCCAA</v>
      </c>
      <c r="I955" t="s">
        <v>15</v>
      </c>
      <c r="J955" s="16" t="str">
        <f t="shared" si="58"/>
        <v>AGGCACTTGCTCGTACGACGcgtctcgCACCgGAGCGCGGCGGGGAACCCAAGTTTagagacgTTAAGGTGCCGGGCCCACAT</v>
      </c>
      <c r="K955" s="1">
        <f t="shared" si="59"/>
        <v>83</v>
      </c>
    </row>
    <row r="956" spans="1:11">
      <c r="A956" t="s">
        <v>183</v>
      </c>
      <c r="B956" s="12">
        <v>954</v>
      </c>
      <c r="C956" s="12" t="str">
        <f t="shared" si="56"/>
        <v>PITX1_g954</v>
      </c>
      <c r="E956" t="s">
        <v>1273</v>
      </c>
      <c r="G956" t="s">
        <v>14</v>
      </c>
      <c r="H956" s="15" t="str">
        <f t="shared" si="57"/>
        <v>gCGGCTACTCCTACAACAACT</v>
      </c>
      <c r="I956" t="s">
        <v>15</v>
      </c>
      <c r="J956" s="16" t="str">
        <f t="shared" si="58"/>
        <v>AGGCACTTGCTCGTACGACGcgtctcgCACCgCGGCTACTCCTACAACAACTGTTTagagacgTTAAGGTGCCGGGCCCACAT</v>
      </c>
      <c r="K956" s="1">
        <f t="shared" si="59"/>
        <v>83</v>
      </c>
    </row>
    <row r="957" spans="1:11">
      <c r="A957" t="s">
        <v>183</v>
      </c>
      <c r="B957" s="12">
        <v>955</v>
      </c>
      <c r="C957" s="12" t="str">
        <f t="shared" si="56"/>
        <v>PITX1_g955</v>
      </c>
      <c r="E957" t="s">
        <v>1274</v>
      </c>
      <c r="G957" t="s">
        <v>14</v>
      </c>
      <c r="H957" s="15" t="str">
        <f t="shared" si="57"/>
        <v>gACGCTCGCGCTTACGCCACT</v>
      </c>
      <c r="I957" t="s">
        <v>15</v>
      </c>
      <c r="J957" s="16" t="str">
        <f t="shared" si="58"/>
        <v>AGGCACTTGCTCGTACGACGcgtctcgCACCgACGCTCGCGCTTACGCCACTGTTTagagacgTTAAGGTGCCGGGCCCACAT</v>
      </c>
      <c r="K957" s="1">
        <f t="shared" si="59"/>
        <v>83</v>
      </c>
    </row>
    <row r="958" spans="1:11">
      <c r="A958" t="s">
        <v>183</v>
      </c>
      <c r="B958" s="12">
        <v>956</v>
      </c>
      <c r="C958" s="12" t="str">
        <f t="shared" si="56"/>
        <v>PITX1_g956</v>
      </c>
      <c r="E958" t="s">
        <v>1275</v>
      </c>
      <c r="G958" t="s">
        <v>14</v>
      </c>
      <c r="H958" s="15" t="str">
        <f t="shared" si="57"/>
        <v>gCAGCCAAGAAGAAGAAGCAG</v>
      </c>
      <c r="I958" t="s">
        <v>15</v>
      </c>
      <c r="J958" s="16" t="str">
        <f t="shared" si="58"/>
        <v>AGGCACTTGCTCGTACGACGcgtctcgCACCgCAGCCAAGAAGAAGAAGCAGGTTTagagacgTTAAGGTGCCGGGCCCACAT</v>
      </c>
      <c r="K958" s="1">
        <f t="shared" si="59"/>
        <v>83</v>
      </c>
    </row>
    <row r="959" spans="1:11">
      <c r="A959" t="s">
        <v>184</v>
      </c>
      <c r="B959" s="12">
        <v>957</v>
      </c>
      <c r="C959" s="12" t="str">
        <f t="shared" si="56"/>
        <v>TEAD1_g957</v>
      </c>
      <c r="E959" t="s">
        <v>1276</v>
      </c>
      <c r="G959" t="s">
        <v>14</v>
      </c>
      <c r="H959" s="15" t="str">
        <f t="shared" si="57"/>
        <v>gAGATACATCAAACTCAGGAC</v>
      </c>
      <c r="I959" t="s">
        <v>15</v>
      </c>
      <c r="J959" s="16" t="str">
        <f t="shared" si="58"/>
        <v>AGGCACTTGCTCGTACGACGcgtctcgCACCgAGATACATCAAACTCAGGACGTTTagagacgTTAAGGTGCCGGGCCCACAT</v>
      </c>
      <c r="K959" s="1">
        <f t="shared" si="59"/>
        <v>83</v>
      </c>
    </row>
    <row r="960" spans="1:11">
      <c r="A960" t="s">
        <v>184</v>
      </c>
      <c r="B960" s="12">
        <v>958</v>
      </c>
      <c r="C960" s="12" t="str">
        <f t="shared" si="56"/>
        <v>TEAD1_g958</v>
      </c>
      <c r="E960" t="s">
        <v>1277</v>
      </c>
      <c r="G960" t="s">
        <v>14</v>
      </c>
      <c r="H960" s="15" t="str">
        <f t="shared" si="57"/>
        <v>gTGGCTATCTATCCACCATGT</v>
      </c>
      <c r="I960" t="s">
        <v>15</v>
      </c>
      <c r="J960" s="16" t="str">
        <f t="shared" si="58"/>
        <v>AGGCACTTGCTCGTACGACGcgtctcgCACCgTGGCTATCTATCCACCATGTGTTTagagacgTTAAGGTGCCGGGCCCACAT</v>
      </c>
      <c r="K960" s="1">
        <f t="shared" si="59"/>
        <v>83</v>
      </c>
    </row>
    <row r="961" spans="1:11">
      <c r="A961" t="s">
        <v>184</v>
      </c>
      <c r="B961" s="12">
        <v>959</v>
      </c>
      <c r="C961" s="12" t="str">
        <f t="shared" si="56"/>
        <v>TEAD1_g959</v>
      </c>
      <c r="E961" t="s">
        <v>1278</v>
      </c>
      <c r="G961" t="s">
        <v>14</v>
      </c>
      <c r="H961" s="15" t="str">
        <f t="shared" si="57"/>
        <v>gCTGAGCTCATGACTTACCCC</v>
      </c>
      <c r="I961" t="s">
        <v>15</v>
      </c>
      <c r="J961" s="16" t="str">
        <f t="shared" si="58"/>
        <v>AGGCACTTGCTCGTACGACGcgtctcgCACCgCTGAGCTCATGACTTACCCCGTTTagagacgTTAAGGTGCCGGGCCCACAT</v>
      </c>
      <c r="K961" s="1">
        <f t="shared" si="59"/>
        <v>83</v>
      </c>
    </row>
    <row r="962" spans="1:11">
      <c r="A962" t="s">
        <v>184</v>
      </c>
      <c r="B962" s="12">
        <v>960</v>
      </c>
      <c r="C962" s="12" t="str">
        <f t="shared" si="56"/>
        <v>TEAD1_g960</v>
      </c>
      <c r="E962" t="s">
        <v>1279</v>
      </c>
      <c r="G962" t="s">
        <v>14</v>
      </c>
      <c r="H962" s="15" t="str">
        <f t="shared" si="57"/>
        <v>gGTCCTCAGCCCAGATCGTCT</v>
      </c>
      <c r="I962" t="s">
        <v>15</v>
      </c>
      <c r="J962" s="16" t="str">
        <f t="shared" si="58"/>
        <v>AGGCACTTGCTCGTACGACGcgtctcgCACCgGTCCTCAGCCCAGATCGTCTGTTTagagacgTTAAGGTGCCGGGCCCACAT</v>
      </c>
      <c r="K962" s="1">
        <f t="shared" si="59"/>
        <v>83</v>
      </c>
    </row>
    <row r="963" spans="1:11">
      <c r="A963" t="s">
        <v>184</v>
      </c>
      <c r="B963" s="12">
        <v>961</v>
      </c>
      <c r="C963" s="12" t="str">
        <f t="shared" ref="C963:C1026" si="60">A963&amp;"_g"&amp;B963</f>
        <v>TEAD1_g961</v>
      </c>
      <c r="E963" t="s">
        <v>1280</v>
      </c>
      <c r="G963" t="s">
        <v>14</v>
      </c>
      <c r="H963" s="15" t="str">
        <f t="shared" ref="H963:H1026" si="61">"g"&amp;E963</f>
        <v>gGCCTGGCAAGGTCGCTCCAT</v>
      </c>
      <c r="I963" t="s">
        <v>15</v>
      </c>
      <c r="J963" s="16" t="str">
        <f t="shared" ref="J963:J1026" si="62">_xlfn.CONCAT(G963:I963)</f>
        <v>AGGCACTTGCTCGTACGACGcgtctcgCACCgGCCTGGCAAGGTCGCTCCATGTTTagagacgTTAAGGTGCCGGGCCCACAT</v>
      </c>
      <c r="K963" s="1">
        <f t="shared" ref="K963:K1026" si="63">LEN(J963)</f>
        <v>83</v>
      </c>
    </row>
    <row r="964" spans="1:11">
      <c r="A964" t="s">
        <v>184</v>
      </c>
      <c r="B964" s="12">
        <v>962</v>
      </c>
      <c r="C964" s="12" t="str">
        <f t="shared" si="60"/>
        <v>TEAD1_g962</v>
      </c>
      <c r="E964" t="s">
        <v>1281</v>
      </c>
      <c r="G964" t="s">
        <v>14</v>
      </c>
      <c r="H964" s="15" t="str">
        <f t="shared" si="61"/>
        <v>gGGTGGCTTAAAGGAACTGTT</v>
      </c>
      <c r="I964" t="s">
        <v>15</v>
      </c>
      <c r="J964" s="16" t="str">
        <f t="shared" si="62"/>
        <v>AGGCACTTGCTCGTACGACGcgtctcgCACCgGGTGGCTTAAAGGAACTGTTGTTTagagacgTTAAGGTGCCGGGCCCACAT</v>
      </c>
      <c r="K964" s="1">
        <f t="shared" si="63"/>
        <v>83</v>
      </c>
    </row>
    <row r="965" spans="1:11">
      <c r="A965" t="s">
        <v>185</v>
      </c>
      <c r="B965" s="12">
        <v>963</v>
      </c>
      <c r="C965" s="12" t="str">
        <f t="shared" si="60"/>
        <v>RBFOX2_g963</v>
      </c>
      <c r="E965" t="s">
        <v>1282</v>
      </c>
      <c r="G965" t="s">
        <v>14</v>
      </c>
      <c r="H965" s="15" t="str">
        <f t="shared" si="61"/>
        <v>gTATGGTCCGGAGTTATATGC</v>
      </c>
      <c r="I965" t="s">
        <v>15</v>
      </c>
      <c r="J965" s="16" t="str">
        <f t="shared" si="62"/>
        <v>AGGCACTTGCTCGTACGACGcgtctcgCACCgTATGGTCCGGAGTTATATGCGTTTagagacgTTAAGGTGCCGGGCCCACAT</v>
      </c>
      <c r="K965" s="1">
        <f t="shared" si="63"/>
        <v>83</v>
      </c>
    </row>
    <row r="966" spans="1:11">
      <c r="A966" t="s">
        <v>185</v>
      </c>
      <c r="B966" s="12">
        <v>964</v>
      </c>
      <c r="C966" s="12" t="str">
        <f t="shared" si="60"/>
        <v>RBFOX2_g964</v>
      </c>
      <c r="E966" t="s">
        <v>1283</v>
      </c>
      <c r="G966" t="s">
        <v>14</v>
      </c>
      <c r="H966" s="15" t="str">
        <f t="shared" si="61"/>
        <v>gGGTGCCGTGTAATTTCTCCC</v>
      </c>
      <c r="I966" t="s">
        <v>15</v>
      </c>
      <c r="J966" s="16" t="str">
        <f t="shared" si="62"/>
        <v>AGGCACTTGCTCGTACGACGcgtctcgCACCgGGTGCCGTGTAATTTCTCCCGTTTagagacgTTAAGGTGCCGGGCCCACAT</v>
      </c>
      <c r="K966" s="1">
        <f t="shared" si="63"/>
        <v>83</v>
      </c>
    </row>
    <row r="967" spans="1:11">
      <c r="A967" t="s">
        <v>185</v>
      </c>
      <c r="B967" s="12">
        <v>965</v>
      </c>
      <c r="C967" s="12" t="str">
        <f t="shared" si="60"/>
        <v>RBFOX2_g965</v>
      </c>
      <c r="E967" t="s">
        <v>1284</v>
      </c>
      <c r="G967" t="s">
        <v>14</v>
      </c>
      <c r="H967" s="15" t="str">
        <f t="shared" si="61"/>
        <v>gAGAGACATGCAGCCGTTTCG</v>
      </c>
      <c r="I967" t="s">
        <v>15</v>
      </c>
      <c r="J967" s="16" t="str">
        <f t="shared" si="62"/>
        <v>AGGCACTTGCTCGTACGACGcgtctcgCACCgAGAGACATGCAGCCGTTTCGGTTTagagacgTTAAGGTGCCGGGCCCACAT</v>
      </c>
      <c r="K967" s="1">
        <f t="shared" si="63"/>
        <v>83</v>
      </c>
    </row>
    <row r="968" spans="1:11">
      <c r="A968" t="s">
        <v>185</v>
      </c>
      <c r="B968" s="12">
        <v>966</v>
      </c>
      <c r="C968" s="12" t="str">
        <f t="shared" si="60"/>
        <v>RBFOX2_g966</v>
      </c>
      <c r="E968" t="s">
        <v>1285</v>
      </c>
      <c r="G968" t="s">
        <v>14</v>
      </c>
      <c r="H968" s="15" t="str">
        <f t="shared" si="61"/>
        <v>gTACGGAAGTACGCAAGCCCA</v>
      </c>
      <c r="I968" t="s">
        <v>15</v>
      </c>
      <c r="J968" s="16" t="str">
        <f t="shared" si="62"/>
        <v>AGGCACTTGCTCGTACGACGcgtctcgCACCgTACGGAAGTACGCAAGCCCAGTTTagagacgTTAAGGTGCCGGGCCCACAT</v>
      </c>
      <c r="K968" s="1">
        <f t="shared" si="63"/>
        <v>83</v>
      </c>
    </row>
    <row r="969" spans="1:11">
      <c r="A969" t="s">
        <v>185</v>
      </c>
      <c r="B969" s="12">
        <v>967</v>
      </c>
      <c r="C969" s="12" t="str">
        <f t="shared" si="60"/>
        <v>RBFOX2_g967</v>
      </c>
      <c r="E969" t="s">
        <v>1286</v>
      </c>
      <c r="G969" t="s">
        <v>14</v>
      </c>
      <c r="H969" s="15" t="str">
        <f t="shared" si="61"/>
        <v>gTGTGGCACCCCATACTCTGT</v>
      </c>
      <c r="I969" t="s">
        <v>15</v>
      </c>
      <c r="J969" s="16" t="str">
        <f t="shared" si="62"/>
        <v>AGGCACTTGCTCGTACGACGcgtctcgCACCgTGTGGCACCCCATACTCTGTGTTTagagacgTTAAGGTGCCGGGCCCACAT</v>
      </c>
      <c r="K969" s="1">
        <f t="shared" si="63"/>
        <v>83</v>
      </c>
    </row>
    <row r="970" spans="1:11">
      <c r="A970" t="s">
        <v>185</v>
      </c>
      <c r="B970" s="12">
        <v>968</v>
      </c>
      <c r="C970" s="12" t="str">
        <f t="shared" si="60"/>
        <v>RBFOX2_g968</v>
      </c>
      <c r="E970" t="s">
        <v>1287</v>
      </c>
      <c r="G970" t="s">
        <v>14</v>
      </c>
      <c r="H970" s="15" t="str">
        <f t="shared" si="61"/>
        <v>gATTGCGTCAGGAGTTGTTGT</v>
      </c>
      <c r="I970" t="s">
        <v>15</v>
      </c>
      <c r="J970" s="16" t="str">
        <f t="shared" si="62"/>
        <v>AGGCACTTGCTCGTACGACGcgtctcgCACCgATTGCGTCAGGAGTTGTTGTGTTTagagacgTTAAGGTGCCGGGCCCACAT</v>
      </c>
      <c r="K970" s="1">
        <f t="shared" si="63"/>
        <v>83</v>
      </c>
    </row>
    <row r="971" spans="1:11">
      <c r="A971" t="s">
        <v>186</v>
      </c>
      <c r="B971" s="12">
        <v>969</v>
      </c>
      <c r="C971" s="12" t="str">
        <f t="shared" si="60"/>
        <v>RUNX1_g969</v>
      </c>
      <c r="E971" t="s">
        <v>1288</v>
      </c>
      <c r="G971" t="s">
        <v>14</v>
      </c>
      <c r="H971" s="15" t="str">
        <f t="shared" si="61"/>
        <v>gGCTCCGTGCTGCCTACGCAC</v>
      </c>
      <c r="I971" t="s">
        <v>15</v>
      </c>
      <c r="J971" s="16" t="str">
        <f t="shared" si="62"/>
        <v>AGGCACTTGCTCGTACGACGcgtctcgCACCgGCTCCGTGCTGCCTACGCACGTTTagagacgTTAAGGTGCCGGGCCCACAT</v>
      </c>
      <c r="K971" s="1">
        <f t="shared" si="63"/>
        <v>83</v>
      </c>
    </row>
    <row r="972" spans="1:11">
      <c r="A972" t="s">
        <v>186</v>
      </c>
      <c r="B972" s="12">
        <v>970</v>
      </c>
      <c r="C972" s="12" t="str">
        <f t="shared" si="60"/>
        <v>RUNX1_g970</v>
      </c>
      <c r="E972" t="s">
        <v>1289</v>
      </c>
      <c r="G972" t="s">
        <v>14</v>
      </c>
      <c r="H972" s="15" t="str">
        <f t="shared" si="61"/>
        <v>gGTATTGGTAGGACTGATCGT</v>
      </c>
      <c r="I972" t="s">
        <v>15</v>
      </c>
      <c r="J972" s="16" t="str">
        <f t="shared" si="62"/>
        <v>AGGCACTTGCTCGTACGACGcgtctcgCACCgGTATTGGTAGGACTGATCGTGTTTagagacgTTAAGGTGCCGGGCCCACAT</v>
      </c>
      <c r="K972" s="1">
        <f t="shared" si="63"/>
        <v>83</v>
      </c>
    </row>
    <row r="973" spans="1:11">
      <c r="A973" t="s">
        <v>186</v>
      </c>
      <c r="B973" s="12">
        <v>971</v>
      </c>
      <c r="C973" s="12" t="str">
        <f t="shared" si="60"/>
        <v>RUNX1_g971</v>
      </c>
      <c r="E973" t="s">
        <v>1290</v>
      </c>
      <c r="G973" t="s">
        <v>14</v>
      </c>
      <c r="H973" s="15" t="str">
        <f t="shared" si="61"/>
        <v>gTGCTCCCCACAATAGGACAT</v>
      </c>
      <c r="I973" t="s">
        <v>15</v>
      </c>
      <c r="J973" s="16" t="str">
        <f t="shared" si="62"/>
        <v>AGGCACTTGCTCGTACGACGcgtctcgCACCgTGCTCCCCACAATAGGACATGTTTagagacgTTAAGGTGCCGGGCCCACAT</v>
      </c>
      <c r="K973" s="1">
        <f t="shared" si="63"/>
        <v>83</v>
      </c>
    </row>
    <row r="974" spans="1:11">
      <c r="A974" t="s">
        <v>186</v>
      </c>
      <c r="B974" s="12">
        <v>972</v>
      </c>
      <c r="C974" s="12" t="str">
        <f t="shared" si="60"/>
        <v>RUNX1_g972</v>
      </c>
      <c r="E974" t="s">
        <v>1291</v>
      </c>
      <c r="G974" t="s">
        <v>14</v>
      </c>
      <c r="H974" s="15" t="str">
        <f t="shared" si="61"/>
        <v>gAGTGGTTCAGGGAGGCACGA</v>
      </c>
      <c r="I974" t="s">
        <v>15</v>
      </c>
      <c r="J974" s="16" t="str">
        <f t="shared" si="62"/>
        <v>AGGCACTTGCTCGTACGACGcgtctcgCACCgAGTGGTTCAGGGAGGCACGAGTTTagagacgTTAAGGTGCCGGGCCCACAT</v>
      </c>
      <c r="K974" s="1">
        <f t="shared" si="63"/>
        <v>83</v>
      </c>
    </row>
    <row r="975" spans="1:11">
      <c r="A975" t="s">
        <v>186</v>
      </c>
      <c r="B975" s="12">
        <v>973</v>
      </c>
      <c r="C975" s="12" t="str">
        <f t="shared" si="60"/>
        <v>RUNX1_g973</v>
      </c>
      <c r="E975" t="s">
        <v>1292</v>
      </c>
      <c r="G975" t="s">
        <v>14</v>
      </c>
      <c r="H975" s="15" t="str">
        <f t="shared" si="61"/>
        <v>gTGGAAGGCGGCGTGAAGCGG</v>
      </c>
      <c r="I975" t="s">
        <v>15</v>
      </c>
      <c r="J975" s="16" t="str">
        <f t="shared" si="62"/>
        <v>AGGCACTTGCTCGTACGACGcgtctcgCACCgTGGAAGGCGGCGTGAAGCGGGTTTagagacgTTAAGGTGCCGGGCCCACAT</v>
      </c>
      <c r="K975" s="1">
        <f t="shared" si="63"/>
        <v>83</v>
      </c>
    </row>
    <row r="976" spans="1:11">
      <c r="A976" t="s">
        <v>186</v>
      </c>
      <c r="B976" s="12">
        <v>974</v>
      </c>
      <c r="C976" s="12" t="str">
        <f t="shared" si="60"/>
        <v>RUNX1_g974</v>
      </c>
      <c r="E976" t="s">
        <v>1293</v>
      </c>
      <c r="G976" t="s">
        <v>14</v>
      </c>
      <c r="H976" s="15" t="str">
        <f t="shared" si="61"/>
        <v>gAGAGAGGGTTGTCATGCCGC</v>
      </c>
      <c r="I976" t="s">
        <v>15</v>
      </c>
      <c r="J976" s="16" t="str">
        <f t="shared" si="62"/>
        <v>AGGCACTTGCTCGTACGACGcgtctcgCACCgAGAGAGGGTTGTCATGCCGCGTTTagagacgTTAAGGTGCCGGGCCCACAT</v>
      </c>
      <c r="K976" s="1">
        <f t="shared" si="63"/>
        <v>83</v>
      </c>
    </row>
    <row r="977" spans="1:11">
      <c r="A977" t="s">
        <v>187</v>
      </c>
      <c r="B977" s="12">
        <v>975</v>
      </c>
      <c r="C977" s="12" t="str">
        <f t="shared" si="60"/>
        <v>QSER1_g975</v>
      </c>
      <c r="E977" t="s">
        <v>1294</v>
      </c>
      <c r="G977" t="s">
        <v>14</v>
      </c>
      <c r="H977" s="15" t="str">
        <f t="shared" si="61"/>
        <v>gACAGAACTCTGATTATGTAA</v>
      </c>
      <c r="I977" t="s">
        <v>15</v>
      </c>
      <c r="J977" s="16" t="str">
        <f t="shared" si="62"/>
        <v>AGGCACTTGCTCGTACGACGcgtctcgCACCgACAGAACTCTGATTATGTAAGTTTagagacgTTAAGGTGCCGGGCCCACAT</v>
      </c>
      <c r="K977" s="1">
        <f t="shared" si="63"/>
        <v>83</v>
      </c>
    </row>
    <row r="978" spans="1:11">
      <c r="A978" t="s">
        <v>187</v>
      </c>
      <c r="B978" s="12">
        <v>976</v>
      </c>
      <c r="C978" s="12" t="str">
        <f t="shared" si="60"/>
        <v>QSER1_g976</v>
      </c>
      <c r="E978" t="s">
        <v>1295</v>
      </c>
      <c r="G978" t="s">
        <v>14</v>
      </c>
      <c r="H978" s="15" t="str">
        <f t="shared" si="61"/>
        <v>gCAGCAGTCAATACTGCAGGC</v>
      </c>
      <c r="I978" t="s">
        <v>15</v>
      </c>
      <c r="J978" s="16" t="str">
        <f t="shared" si="62"/>
        <v>AGGCACTTGCTCGTACGACGcgtctcgCACCgCAGCAGTCAATACTGCAGGCGTTTagagacgTTAAGGTGCCGGGCCCACAT</v>
      </c>
      <c r="K978" s="1">
        <f t="shared" si="63"/>
        <v>83</v>
      </c>
    </row>
    <row r="979" spans="1:11">
      <c r="A979" t="s">
        <v>187</v>
      </c>
      <c r="B979" s="12">
        <v>977</v>
      </c>
      <c r="C979" s="12" t="str">
        <f t="shared" si="60"/>
        <v>QSER1_g977</v>
      </c>
      <c r="E979" t="s">
        <v>1296</v>
      </c>
      <c r="G979" t="s">
        <v>14</v>
      </c>
      <c r="H979" s="15" t="str">
        <f t="shared" si="61"/>
        <v>gACAAGAGAATTGTTACCAGT</v>
      </c>
      <c r="I979" t="s">
        <v>15</v>
      </c>
      <c r="J979" s="16" t="str">
        <f t="shared" si="62"/>
        <v>AGGCACTTGCTCGTACGACGcgtctcgCACCgACAAGAGAATTGTTACCAGTGTTTagagacgTTAAGGTGCCGGGCCCACAT</v>
      </c>
      <c r="K979" s="1">
        <f t="shared" si="63"/>
        <v>83</v>
      </c>
    </row>
    <row r="980" spans="1:11">
      <c r="A980" t="s">
        <v>187</v>
      </c>
      <c r="B980" s="12">
        <v>978</v>
      </c>
      <c r="C980" s="12" t="str">
        <f t="shared" si="60"/>
        <v>QSER1_g978</v>
      </c>
      <c r="E980" t="s">
        <v>1297</v>
      </c>
      <c r="G980" t="s">
        <v>14</v>
      </c>
      <c r="H980" s="15" t="str">
        <f t="shared" si="61"/>
        <v>gTGGATCGATGTGTTTCCCAG</v>
      </c>
      <c r="I980" t="s">
        <v>15</v>
      </c>
      <c r="J980" s="16" t="str">
        <f t="shared" si="62"/>
        <v>AGGCACTTGCTCGTACGACGcgtctcgCACCgTGGATCGATGTGTTTCCCAGGTTTagagacgTTAAGGTGCCGGGCCCACAT</v>
      </c>
      <c r="K980" s="1">
        <f t="shared" si="63"/>
        <v>83</v>
      </c>
    </row>
    <row r="981" spans="1:11">
      <c r="A981" t="s">
        <v>187</v>
      </c>
      <c r="B981" s="12">
        <v>979</v>
      </c>
      <c r="C981" s="12" t="str">
        <f t="shared" si="60"/>
        <v>QSER1_g979</v>
      </c>
      <c r="E981" t="s">
        <v>1298</v>
      </c>
      <c r="G981" t="s">
        <v>14</v>
      </c>
      <c r="H981" s="15" t="str">
        <f t="shared" si="61"/>
        <v>gAAGCAGTTGGAACAGTTCCC</v>
      </c>
      <c r="I981" t="s">
        <v>15</v>
      </c>
      <c r="J981" s="16" t="str">
        <f t="shared" si="62"/>
        <v>AGGCACTTGCTCGTACGACGcgtctcgCACCgAAGCAGTTGGAACAGTTCCCGTTTagagacgTTAAGGTGCCGGGCCCACAT</v>
      </c>
      <c r="K981" s="1">
        <f t="shared" si="63"/>
        <v>83</v>
      </c>
    </row>
    <row r="982" spans="1:11">
      <c r="A982" t="s">
        <v>187</v>
      </c>
      <c r="B982" s="12">
        <v>980</v>
      </c>
      <c r="C982" s="12" t="str">
        <f t="shared" si="60"/>
        <v>QSER1_g980</v>
      </c>
      <c r="E982" t="s">
        <v>1299</v>
      </c>
      <c r="G982" t="s">
        <v>14</v>
      </c>
      <c r="H982" s="15" t="str">
        <f t="shared" si="61"/>
        <v>gAATAACTTGATCTTCAAGAC</v>
      </c>
      <c r="I982" t="s">
        <v>15</v>
      </c>
      <c r="J982" s="16" t="str">
        <f t="shared" si="62"/>
        <v>AGGCACTTGCTCGTACGACGcgtctcgCACCgAATAACTTGATCTTCAAGACGTTTagagacgTTAAGGTGCCGGGCCCACAT</v>
      </c>
      <c r="K982" s="1">
        <f t="shared" si="63"/>
        <v>83</v>
      </c>
    </row>
    <row r="983" spans="1:11">
      <c r="A983" t="s">
        <v>188</v>
      </c>
      <c r="B983" s="12">
        <v>981</v>
      </c>
      <c r="C983" s="12" t="str">
        <f t="shared" si="60"/>
        <v>DDX21_g981</v>
      </c>
      <c r="E983" t="s">
        <v>1300</v>
      </c>
      <c r="G983" t="s">
        <v>14</v>
      </c>
      <c r="H983" s="15" t="str">
        <f t="shared" si="61"/>
        <v>gGATGTCATCCGAGTATATAG</v>
      </c>
      <c r="I983" t="s">
        <v>15</v>
      </c>
      <c r="J983" s="16" t="str">
        <f t="shared" si="62"/>
        <v>AGGCACTTGCTCGTACGACGcgtctcgCACCgGATGTCATCCGAGTATATAGGTTTagagacgTTAAGGTGCCGGGCCCACAT</v>
      </c>
      <c r="K983" s="1">
        <f t="shared" si="63"/>
        <v>83</v>
      </c>
    </row>
    <row r="984" spans="1:11">
      <c r="A984" t="s">
        <v>188</v>
      </c>
      <c r="B984" s="12">
        <v>982</v>
      </c>
      <c r="C984" s="12" t="str">
        <f t="shared" si="60"/>
        <v>DDX21_g982</v>
      </c>
      <c r="E984" t="s">
        <v>1301</v>
      </c>
      <c r="G984" t="s">
        <v>14</v>
      </c>
      <c r="H984" s="15" t="str">
        <f t="shared" si="61"/>
        <v>gCAACATTAAATACCCAATGA</v>
      </c>
      <c r="I984" t="s">
        <v>15</v>
      </c>
      <c r="J984" s="16" t="str">
        <f t="shared" si="62"/>
        <v>AGGCACTTGCTCGTACGACGcgtctcgCACCgCAACATTAAATACCCAATGAGTTTagagacgTTAAGGTGCCGGGCCCACAT</v>
      </c>
      <c r="K984" s="1">
        <f t="shared" si="63"/>
        <v>83</v>
      </c>
    </row>
    <row r="985" spans="1:11">
      <c r="A985" t="s">
        <v>188</v>
      </c>
      <c r="B985" s="12">
        <v>983</v>
      </c>
      <c r="C985" s="12" t="str">
        <f t="shared" si="60"/>
        <v>DDX21_g983</v>
      </c>
      <c r="E985" t="s">
        <v>1302</v>
      </c>
      <c r="G985" t="s">
        <v>14</v>
      </c>
      <c r="H985" s="15" t="str">
        <f t="shared" si="61"/>
        <v>gTAACCCACGTGCAGCAACAT</v>
      </c>
      <c r="I985" t="s">
        <v>15</v>
      </c>
      <c r="J985" s="16" t="str">
        <f t="shared" si="62"/>
        <v>AGGCACTTGCTCGTACGACGcgtctcgCACCgTAACCCACGTGCAGCAACATGTTTagagacgTTAAGGTGCCGGGCCCACAT</v>
      </c>
      <c r="K985" s="1">
        <f t="shared" si="63"/>
        <v>83</v>
      </c>
    </row>
    <row r="986" spans="1:11">
      <c r="A986" t="s">
        <v>188</v>
      </c>
      <c r="B986" s="12">
        <v>984</v>
      </c>
      <c r="C986" s="12" t="str">
        <f t="shared" si="60"/>
        <v>DDX21_g984</v>
      </c>
      <c r="E986" t="s">
        <v>1303</v>
      </c>
      <c r="G986" t="s">
        <v>14</v>
      </c>
      <c r="H986" s="15" t="str">
        <f t="shared" si="61"/>
        <v>gCACAGGCACGGACAGGAACT</v>
      </c>
      <c r="I986" t="s">
        <v>15</v>
      </c>
      <c r="J986" s="16" t="str">
        <f t="shared" si="62"/>
        <v>AGGCACTTGCTCGTACGACGcgtctcgCACCgCACAGGCACGGACAGGAACTGTTTagagacgTTAAGGTGCCGGGCCCACAT</v>
      </c>
      <c r="K986" s="1">
        <f t="shared" si="63"/>
        <v>83</v>
      </c>
    </row>
    <row r="987" spans="1:11">
      <c r="A987" t="s">
        <v>188</v>
      </c>
      <c r="B987" s="12">
        <v>985</v>
      </c>
      <c r="C987" s="12" t="str">
        <f t="shared" si="60"/>
        <v>DDX21_g985</v>
      </c>
      <c r="E987" t="s">
        <v>1304</v>
      </c>
      <c r="G987" t="s">
        <v>14</v>
      </c>
      <c r="H987" s="15" t="str">
        <f t="shared" si="61"/>
        <v>gTACGACCTGGTGTTCCAACC</v>
      </c>
      <c r="I987" t="s">
        <v>15</v>
      </c>
      <c r="J987" s="16" t="str">
        <f t="shared" si="62"/>
        <v>AGGCACTTGCTCGTACGACGcgtctcgCACCgTACGACCTGGTGTTCCAACCGTTTagagacgTTAAGGTGCCGGGCCCACAT</v>
      </c>
      <c r="K987" s="1">
        <f t="shared" si="63"/>
        <v>83</v>
      </c>
    </row>
    <row r="988" spans="1:11">
      <c r="A988" t="s">
        <v>188</v>
      </c>
      <c r="B988" s="12">
        <v>986</v>
      </c>
      <c r="C988" s="12" t="str">
        <f t="shared" si="60"/>
        <v>DDX21_g986</v>
      </c>
      <c r="E988" t="s">
        <v>1305</v>
      </c>
      <c r="G988" t="s">
        <v>14</v>
      </c>
      <c r="H988" s="15" t="str">
        <f t="shared" si="61"/>
        <v>gAAGTAACAGTGAGATAGAGC</v>
      </c>
      <c r="I988" t="s">
        <v>15</v>
      </c>
      <c r="J988" s="16" t="str">
        <f t="shared" si="62"/>
        <v>AGGCACTTGCTCGTACGACGcgtctcgCACCgAAGTAACAGTGAGATAGAGCGTTTagagacgTTAAGGTGCCGGGCCCACAT</v>
      </c>
      <c r="K988" s="1">
        <f t="shared" si="63"/>
        <v>83</v>
      </c>
    </row>
    <row r="989" spans="1:11">
      <c r="A989" t="s">
        <v>189</v>
      </c>
      <c r="B989" s="12">
        <v>987</v>
      </c>
      <c r="C989" s="12" t="str">
        <f t="shared" si="60"/>
        <v>CHD7_g987</v>
      </c>
      <c r="E989" t="s">
        <v>1306</v>
      </c>
      <c r="G989" t="s">
        <v>14</v>
      </c>
      <c r="H989" s="15" t="str">
        <f t="shared" si="61"/>
        <v>gATGGGAGTCAAGCTAGTCGT</v>
      </c>
      <c r="I989" t="s">
        <v>15</v>
      </c>
      <c r="J989" s="16" t="str">
        <f t="shared" si="62"/>
        <v>AGGCACTTGCTCGTACGACGcgtctcgCACCgATGGGAGTCAAGCTAGTCGTGTTTagagacgTTAAGGTGCCGGGCCCACAT</v>
      </c>
      <c r="K989" s="1">
        <f t="shared" si="63"/>
        <v>83</v>
      </c>
    </row>
    <row r="990" spans="1:11">
      <c r="A990" t="s">
        <v>189</v>
      </c>
      <c r="B990" s="12">
        <v>988</v>
      </c>
      <c r="C990" s="12" t="str">
        <f t="shared" si="60"/>
        <v>CHD7_g988</v>
      </c>
      <c r="E990" t="s">
        <v>1307</v>
      </c>
      <c r="G990" t="s">
        <v>14</v>
      </c>
      <c r="H990" s="15" t="str">
        <f t="shared" si="61"/>
        <v>gTAATGGTGTGGGTTCGACGT</v>
      </c>
      <c r="I990" t="s">
        <v>15</v>
      </c>
      <c r="J990" s="16" t="str">
        <f t="shared" si="62"/>
        <v>AGGCACTTGCTCGTACGACGcgtctcgCACCgTAATGGTGTGGGTTCGACGTGTTTagagacgTTAAGGTGCCGGGCCCACAT</v>
      </c>
      <c r="K990" s="1">
        <f t="shared" si="63"/>
        <v>83</v>
      </c>
    </row>
    <row r="991" spans="1:11">
      <c r="A991" t="s">
        <v>189</v>
      </c>
      <c r="B991" s="12">
        <v>989</v>
      </c>
      <c r="C991" s="12" t="str">
        <f t="shared" si="60"/>
        <v>CHD7_g989</v>
      </c>
      <c r="E991" t="s">
        <v>1308</v>
      </c>
      <c r="G991" t="s">
        <v>14</v>
      </c>
      <c r="H991" s="15" t="str">
        <f t="shared" si="61"/>
        <v>gCAGGCGGATAAGATCTTAGA</v>
      </c>
      <c r="I991" t="s">
        <v>15</v>
      </c>
      <c r="J991" s="16" t="str">
        <f t="shared" si="62"/>
        <v>AGGCACTTGCTCGTACGACGcgtctcgCACCgCAGGCGGATAAGATCTTAGAGTTTagagacgTTAAGGTGCCGGGCCCACAT</v>
      </c>
      <c r="K991" s="1">
        <f t="shared" si="63"/>
        <v>83</v>
      </c>
    </row>
    <row r="992" spans="1:11">
      <c r="A992" t="s">
        <v>189</v>
      </c>
      <c r="B992" s="12">
        <v>990</v>
      </c>
      <c r="C992" s="12" t="str">
        <f t="shared" si="60"/>
        <v>CHD7_g990</v>
      </c>
      <c r="E992" t="s">
        <v>1309</v>
      </c>
      <c r="G992" t="s">
        <v>14</v>
      </c>
      <c r="H992" s="15" t="str">
        <f t="shared" si="61"/>
        <v>gGGAATCGGACAGAGGAATAT</v>
      </c>
      <c r="I992" t="s">
        <v>15</v>
      </c>
      <c r="J992" s="16" t="str">
        <f t="shared" si="62"/>
        <v>AGGCACTTGCTCGTACGACGcgtctcgCACCgGGAATCGGACAGAGGAATATGTTTagagacgTTAAGGTGCCGGGCCCACAT</v>
      </c>
      <c r="K992" s="1">
        <f t="shared" si="63"/>
        <v>83</v>
      </c>
    </row>
    <row r="993" spans="1:11">
      <c r="A993" t="s">
        <v>189</v>
      </c>
      <c r="B993" s="12">
        <v>991</v>
      </c>
      <c r="C993" s="12" t="str">
        <f t="shared" si="60"/>
        <v>CHD7_g991</v>
      </c>
      <c r="E993" t="s">
        <v>1310</v>
      </c>
      <c r="G993" t="s">
        <v>14</v>
      </c>
      <c r="H993" s="15" t="str">
        <f t="shared" si="61"/>
        <v>gGGTGCGCTGCTTGGACATAC</v>
      </c>
      <c r="I993" t="s">
        <v>15</v>
      </c>
      <c r="J993" s="16" t="str">
        <f t="shared" si="62"/>
        <v>AGGCACTTGCTCGTACGACGcgtctcgCACCgGGTGCGCTGCTTGGACATACGTTTagagacgTTAAGGTGCCGGGCCCACAT</v>
      </c>
      <c r="K993" s="1">
        <f t="shared" si="63"/>
        <v>83</v>
      </c>
    </row>
    <row r="994" spans="1:11">
      <c r="A994" t="s">
        <v>189</v>
      </c>
      <c r="B994" s="12">
        <v>992</v>
      </c>
      <c r="C994" s="12" t="str">
        <f t="shared" si="60"/>
        <v>CHD7_g992</v>
      </c>
      <c r="E994" t="s">
        <v>1311</v>
      </c>
      <c r="G994" t="s">
        <v>14</v>
      </c>
      <c r="H994" s="15" t="str">
        <f t="shared" si="61"/>
        <v>gTACGTGCAAAGTCCATTATC</v>
      </c>
      <c r="I994" t="s">
        <v>15</v>
      </c>
      <c r="J994" s="16" t="str">
        <f t="shared" si="62"/>
        <v>AGGCACTTGCTCGTACGACGcgtctcgCACCgTACGTGCAAAGTCCATTATCGTTTagagacgTTAAGGTGCCGGGCCCACAT</v>
      </c>
      <c r="K994" s="1">
        <f t="shared" si="63"/>
        <v>83</v>
      </c>
    </row>
    <row r="995" spans="1:11">
      <c r="A995" t="s">
        <v>190</v>
      </c>
      <c r="B995" s="12">
        <v>993</v>
      </c>
      <c r="C995" s="12" t="str">
        <f t="shared" si="60"/>
        <v>CHD6_g993</v>
      </c>
      <c r="E995" t="s">
        <v>1312</v>
      </c>
      <c r="G995" t="s">
        <v>14</v>
      </c>
      <c r="H995" s="15" t="str">
        <f t="shared" si="61"/>
        <v>gTGGCTTACAGAACCGGTCGA</v>
      </c>
      <c r="I995" t="s">
        <v>15</v>
      </c>
      <c r="J995" s="16" t="str">
        <f t="shared" si="62"/>
        <v>AGGCACTTGCTCGTACGACGcgtctcgCACCgTGGCTTACAGAACCGGTCGAGTTTagagacgTTAAGGTGCCGGGCCCACAT</v>
      </c>
      <c r="K995" s="1">
        <f t="shared" si="63"/>
        <v>83</v>
      </c>
    </row>
    <row r="996" spans="1:11">
      <c r="A996" t="s">
        <v>190</v>
      </c>
      <c r="B996" s="12">
        <v>994</v>
      </c>
      <c r="C996" s="12" t="str">
        <f t="shared" si="60"/>
        <v>CHD6_g994</v>
      </c>
      <c r="E996" t="s">
        <v>1313</v>
      </c>
      <c r="G996" t="s">
        <v>14</v>
      </c>
      <c r="H996" s="15" t="str">
        <f t="shared" si="61"/>
        <v>gAGTGCGGTTCAGCCCATGTT</v>
      </c>
      <c r="I996" t="s">
        <v>15</v>
      </c>
      <c r="J996" s="16" t="str">
        <f t="shared" si="62"/>
        <v>AGGCACTTGCTCGTACGACGcgtctcgCACCgAGTGCGGTTCAGCCCATGTTGTTTagagacgTTAAGGTGCCGGGCCCACAT</v>
      </c>
      <c r="K996" s="1">
        <f t="shared" si="63"/>
        <v>83</v>
      </c>
    </row>
    <row r="997" spans="1:11">
      <c r="A997" t="s">
        <v>190</v>
      </c>
      <c r="B997" s="12">
        <v>995</v>
      </c>
      <c r="C997" s="12" t="str">
        <f t="shared" si="60"/>
        <v>CHD6_g995</v>
      </c>
      <c r="E997" t="s">
        <v>1314</v>
      </c>
      <c r="G997" t="s">
        <v>14</v>
      </c>
      <c r="H997" s="15" t="str">
        <f t="shared" si="61"/>
        <v>gGCCCTACAGAAACGACGCTC</v>
      </c>
      <c r="I997" t="s">
        <v>15</v>
      </c>
      <c r="J997" s="16" t="str">
        <f t="shared" si="62"/>
        <v>AGGCACTTGCTCGTACGACGcgtctcgCACCgGCCCTACAGAAACGACGCTCGTTTagagacgTTAAGGTGCCGGGCCCACAT</v>
      </c>
      <c r="K997" s="1">
        <f t="shared" si="63"/>
        <v>83</v>
      </c>
    </row>
    <row r="998" spans="1:11">
      <c r="A998" t="s">
        <v>190</v>
      </c>
      <c r="B998" s="12">
        <v>996</v>
      </c>
      <c r="C998" s="12" t="str">
        <f t="shared" si="60"/>
        <v>CHD6_g996</v>
      </c>
      <c r="E998" t="s">
        <v>1315</v>
      </c>
      <c r="G998" t="s">
        <v>14</v>
      </c>
      <c r="H998" s="15" t="str">
        <f t="shared" si="61"/>
        <v>gGTACTGTGTCAAGCATTATA</v>
      </c>
      <c r="I998" t="s">
        <v>15</v>
      </c>
      <c r="J998" s="16" t="str">
        <f t="shared" si="62"/>
        <v>AGGCACTTGCTCGTACGACGcgtctcgCACCgGTACTGTGTCAAGCATTATAGTTTagagacgTTAAGGTGCCGGGCCCACAT</v>
      </c>
      <c r="K998" s="1">
        <f t="shared" si="63"/>
        <v>83</v>
      </c>
    </row>
    <row r="999" spans="1:11">
      <c r="A999" t="s">
        <v>190</v>
      </c>
      <c r="B999" s="12">
        <v>997</v>
      </c>
      <c r="C999" s="12" t="str">
        <f t="shared" si="60"/>
        <v>CHD6_g997</v>
      </c>
      <c r="E999" t="s">
        <v>1316</v>
      </c>
      <c r="G999" t="s">
        <v>14</v>
      </c>
      <c r="H999" s="15" t="str">
        <f t="shared" si="61"/>
        <v>gGGGAGCGGGAGTTCCGGACA</v>
      </c>
      <c r="I999" t="s">
        <v>15</v>
      </c>
      <c r="J999" s="16" t="str">
        <f t="shared" si="62"/>
        <v>AGGCACTTGCTCGTACGACGcgtctcgCACCgGGGAGCGGGAGTTCCGGACAGTTTagagacgTTAAGGTGCCGGGCCCACAT</v>
      </c>
      <c r="K999" s="1">
        <f t="shared" si="63"/>
        <v>83</v>
      </c>
    </row>
    <row r="1000" spans="1:11">
      <c r="A1000" t="s">
        <v>190</v>
      </c>
      <c r="B1000" s="12">
        <v>998</v>
      </c>
      <c r="C1000" s="12" t="str">
        <f t="shared" si="60"/>
        <v>CHD6_g998</v>
      </c>
      <c r="E1000" t="s">
        <v>1317</v>
      </c>
      <c r="G1000" t="s">
        <v>14</v>
      </c>
      <c r="H1000" s="15" t="str">
        <f t="shared" si="61"/>
        <v>gACTCTTGATCAGGTTATGAA</v>
      </c>
      <c r="I1000" t="s">
        <v>15</v>
      </c>
      <c r="J1000" s="16" t="str">
        <f t="shared" si="62"/>
        <v>AGGCACTTGCTCGTACGACGcgtctcgCACCgACTCTTGATCAGGTTATGAAGTTTagagacgTTAAGGTGCCGGGCCCACAT</v>
      </c>
      <c r="K1000" s="1">
        <f t="shared" si="63"/>
        <v>83</v>
      </c>
    </row>
    <row r="1001" spans="1:11">
      <c r="A1001" t="s">
        <v>191</v>
      </c>
      <c r="B1001" s="12">
        <v>999</v>
      </c>
      <c r="C1001" s="12" t="str">
        <f t="shared" si="60"/>
        <v>NFIC_g999</v>
      </c>
      <c r="E1001" t="s">
        <v>1318</v>
      </c>
      <c r="G1001" t="s">
        <v>14</v>
      </c>
      <c r="H1001" s="15" t="str">
        <f t="shared" si="61"/>
        <v>gACCTCGCTCACGCACGAAGT</v>
      </c>
      <c r="I1001" t="s">
        <v>15</v>
      </c>
      <c r="J1001" s="16" t="str">
        <f t="shared" si="62"/>
        <v>AGGCACTTGCTCGTACGACGcgtctcgCACCgACCTCGCTCACGCACGAAGTGTTTagagacgTTAAGGTGCCGGGCCCACAT</v>
      </c>
      <c r="K1001" s="1">
        <f t="shared" si="63"/>
        <v>83</v>
      </c>
    </row>
    <row r="1002" spans="1:11">
      <c r="A1002" t="s">
        <v>191</v>
      </c>
      <c r="B1002" s="12">
        <v>1000</v>
      </c>
      <c r="C1002" s="12" t="str">
        <f t="shared" si="60"/>
        <v>NFIC_g1000</v>
      </c>
      <c r="E1002" t="s">
        <v>1319</v>
      </c>
      <c r="G1002" t="s">
        <v>14</v>
      </c>
      <c r="H1002" s="15" t="str">
        <f t="shared" si="61"/>
        <v>gCTGACGGGAACACTCACTCC</v>
      </c>
      <c r="I1002" t="s">
        <v>15</v>
      </c>
      <c r="J1002" s="16" t="str">
        <f t="shared" si="62"/>
        <v>AGGCACTTGCTCGTACGACGcgtctcgCACCgCTGACGGGAACACTCACTCCGTTTagagacgTTAAGGTGCCGGGCCCACAT</v>
      </c>
      <c r="K1002" s="1">
        <f t="shared" si="63"/>
        <v>83</v>
      </c>
    </row>
    <row r="1003" spans="1:11">
      <c r="A1003" t="s">
        <v>191</v>
      </c>
      <c r="B1003" s="12">
        <v>1001</v>
      </c>
      <c r="C1003" s="12" t="str">
        <f t="shared" si="60"/>
        <v>NFIC_g1001</v>
      </c>
      <c r="E1003" t="s">
        <v>1320</v>
      </c>
      <c r="G1003" t="s">
        <v>14</v>
      </c>
      <c r="H1003" s="15" t="str">
        <f t="shared" si="61"/>
        <v>gTCGCCGTCGGTGCTCTCCAG</v>
      </c>
      <c r="I1003" t="s">
        <v>15</v>
      </c>
      <c r="J1003" s="16" t="str">
        <f t="shared" si="62"/>
        <v>AGGCACTTGCTCGTACGACGcgtctcgCACCgTCGCCGTCGGTGCTCTCCAGGTTTagagacgTTAAGGTGCCGGGCCCACAT</v>
      </c>
      <c r="K1003" s="1">
        <f t="shared" si="63"/>
        <v>83</v>
      </c>
    </row>
    <row r="1004" spans="1:11">
      <c r="A1004" t="s">
        <v>191</v>
      </c>
      <c r="B1004" s="12">
        <v>1002</v>
      </c>
      <c r="C1004" s="12" t="str">
        <f t="shared" si="60"/>
        <v>NFIC_g1002</v>
      </c>
      <c r="E1004" t="s">
        <v>1321</v>
      </c>
      <c r="G1004" t="s">
        <v>14</v>
      </c>
      <c r="H1004" s="15" t="str">
        <f t="shared" si="61"/>
        <v>gAGGAGCAAGCGGCACAAATC</v>
      </c>
      <c r="I1004" t="s">
        <v>15</v>
      </c>
      <c r="J1004" s="16" t="str">
        <f t="shared" si="62"/>
        <v>AGGCACTTGCTCGTACGACGcgtctcgCACCgAGGAGCAAGCGGCACAAATCGTTTagagacgTTAAGGTGCCGGGCCCACAT</v>
      </c>
      <c r="K1004" s="1">
        <f t="shared" si="63"/>
        <v>83</v>
      </c>
    </row>
    <row r="1005" spans="1:11">
      <c r="A1005" t="s">
        <v>191</v>
      </c>
      <c r="B1005" s="12">
        <v>1003</v>
      </c>
      <c r="C1005" s="12" t="str">
        <f t="shared" si="60"/>
        <v>NFIC_g1003</v>
      </c>
      <c r="E1005" t="s">
        <v>1322</v>
      </c>
      <c r="G1005" t="s">
        <v>14</v>
      </c>
      <c r="H1005" s="15" t="str">
        <f t="shared" si="61"/>
        <v>gGCTGAGCATCACCGGCAAGA</v>
      </c>
      <c r="I1005" t="s">
        <v>15</v>
      </c>
      <c r="J1005" s="16" t="str">
        <f t="shared" si="62"/>
        <v>AGGCACTTGCTCGTACGACGcgtctcgCACCgGCTGAGCATCACCGGCAAGAGTTTagagacgTTAAGGTGCCGGGCCCACAT</v>
      </c>
      <c r="K1005" s="1">
        <f t="shared" si="63"/>
        <v>83</v>
      </c>
    </row>
    <row r="1006" spans="1:11">
      <c r="A1006" t="s">
        <v>191</v>
      </c>
      <c r="B1006" s="12">
        <v>1004</v>
      </c>
      <c r="C1006" s="12" t="str">
        <f t="shared" si="60"/>
        <v>NFIC_g1004</v>
      </c>
      <c r="E1006" t="s">
        <v>1323</v>
      </c>
      <c r="G1006" t="s">
        <v>14</v>
      </c>
      <c r="H1006" s="15" t="str">
        <f t="shared" si="61"/>
        <v>gGAGTAGCAGCCGCAACTGGA</v>
      </c>
      <c r="I1006" t="s">
        <v>15</v>
      </c>
      <c r="J1006" s="16" t="str">
        <f t="shared" si="62"/>
        <v>AGGCACTTGCTCGTACGACGcgtctcgCACCgGAGTAGCAGCCGCAACTGGAGTTTagagacgTTAAGGTGCCGGGCCCACAT</v>
      </c>
      <c r="K1006" s="1">
        <f t="shared" si="63"/>
        <v>83</v>
      </c>
    </row>
    <row r="1007" spans="1:11">
      <c r="A1007" t="s">
        <v>192</v>
      </c>
      <c r="B1007" s="12">
        <v>1005</v>
      </c>
      <c r="C1007" s="12" t="str">
        <f t="shared" si="60"/>
        <v>NPM1_g1005</v>
      </c>
      <c r="E1007" t="s">
        <v>1324</v>
      </c>
      <c r="G1007" t="s">
        <v>14</v>
      </c>
      <c r="H1007" s="15" t="str">
        <f t="shared" si="61"/>
        <v>gATTAGTGGACAGCACTTAGT</v>
      </c>
      <c r="I1007" t="s">
        <v>15</v>
      </c>
      <c r="J1007" s="16" t="str">
        <f t="shared" si="62"/>
        <v>AGGCACTTGCTCGTACGACGcgtctcgCACCgATTAGTGGACAGCACTTAGTGTTTagagacgTTAAGGTGCCGGGCCCACAT</v>
      </c>
      <c r="K1007" s="1">
        <f t="shared" si="63"/>
        <v>83</v>
      </c>
    </row>
    <row r="1008" spans="1:11">
      <c r="A1008" t="s">
        <v>192</v>
      </c>
      <c r="B1008" s="12">
        <v>1006</v>
      </c>
      <c r="C1008" s="12" t="str">
        <f t="shared" si="60"/>
        <v>NPM1_g1006</v>
      </c>
      <c r="E1008" t="s">
        <v>1325</v>
      </c>
      <c r="G1008" t="s">
        <v>14</v>
      </c>
      <c r="H1008" s="15" t="str">
        <f t="shared" si="61"/>
        <v>gTATGTAAGTGCCCTTACCGT</v>
      </c>
      <c r="I1008" t="s">
        <v>15</v>
      </c>
      <c r="J1008" s="16" t="str">
        <f t="shared" si="62"/>
        <v>AGGCACTTGCTCGTACGACGcgtctcgCACCgTATGTAAGTGCCCTTACCGTGTTTagagacgTTAAGGTGCCGGGCCCACAT</v>
      </c>
      <c r="K1008" s="1">
        <f t="shared" si="63"/>
        <v>83</v>
      </c>
    </row>
    <row r="1009" spans="1:11">
      <c r="A1009" t="s">
        <v>192</v>
      </c>
      <c r="B1009" s="12">
        <v>1007</v>
      </c>
      <c r="C1009" s="12" t="str">
        <f t="shared" si="60"/>
        <v>NPM1_g1007</v>
      </c>
      <c r="E1009" t="s">
        <v>1326</v>
      </c>
      <c r="G1009" t="s">
        <v>14</v>
      </c>
      <c r="H1009" s="15" t="str">
        <f t="shared" si="61"/>
        <v>gAGGTGGTAGCAAGGTTCCAC</v>
      </c>
      <c r="I1009" t="s">
        <v>15</v>
      </c>
      <c r="J1009" s="16" t="str">
        <f t="shared" si="62"/>
        <v>AGGCACTTGCTCGTACGACGcgtctcgCACCgAGGTGGTAGCAAGGTTCCACGTTTagagacgTTAAGGTGCCGGGCCCACAT</v>
      </c>
      <c r="K1009" s="1">
        <f t="shared" si="63"/>
        <v>83</v>
      </c>
    </row>
    <row r="1010" spans="1:11">
      <c r="A1010" t="s">
        <v>192</v>
      </c>
      <c r="B1010" s="12">
        <v>1008</v>
      </c>
      <c r="C1010" s="12" t="str">
        <f t="shared" si="60"/>
        <v>NPM1_g1008</v>
      </c>
      <c r="E1010" t="s">
        <v>1327</v>
      </c>
      <c r="G1010" t="s">
        <v>14</v>
      </c>
      <c r="H1010" s="15" t="str">
        <f t="shared" si="61"/>
        <v>gTGTCTGTACAGCCAACGGTA</v>
      </c>
      <c r="I1010" t="s">
        <v>15</v>
      </c>
      <c r="J1010" s="16" t="str">
        <f t="shared" si="62"/>
        <v>AGGCACTTGCTCGTACGACGcgtctcgCACCgTGTCTGTACAGCCAACGGTAGTTTagagacgTTAAGGTGCCGGGCCCACAT</v>
      </c>
      <c r="K1010" s="1">
        <f t="shared" si="63"/>
        <v>83</v>
      </c>
    </row>
    <row r="1011" spans="1:11">
      <c r="A1011" t="s">
        <v>192</v>
      </c>
      <c r="B1011" s="12">
        <v>1009</v>
      </c>
      <c r="C1011" s="12" t="str">
        <f t="shared" si="60"/>
        <v>NPM1_g1009</v>
      </c>
      <c r="E1011" t="s">
        <v>1328</v>
      </c>
      <c r="G1011" t="s">
        <v>14</v>
      </c>
      <c r="H1011" s="15" t="str">
        <f t="shared" si="61"/>
        <v>gCAGAAAATCCAGTTACCTCT</v>
      </c>
      <c r="I1011" t="s">
        <v>15</v>
      </c>
      <c r="J1011" s="16" t="str">
        <f t="shared" si="62"/>
        <v>AGGCACTTGCTCGTACGACGcgtctcgCACCgCAGAAAATCCAGTTACCTCTGTTTagagacgTTAAGGTGCCGGGCCCACAT</v>
      </c>
      <c r="K1011" s="1">
        <f t="shared" si="63"/>
        <v>83</v>
      </c>
    </row>
    <row r="1012" spans="1:11">
      <c r="A1012" t="s">
        <v>192</v>
      </c>
      <c r="B1012" s="12">
        <v>1010</v>
      </c>
      <c r="C1012" s="12" t="str">
        <f t="shared" si="60"/>
        <v>NPM1_g1010</v>
      </c>
      <c r="E1012" t="s">
        <v>1329</v>
      </c>
      <c r="G1012" t="s">
        <v>14</v>
      </c>
      <c r="H1012" s="15" t="str">
        <f t="shared" si="61"/>
        <v>gAGTTACCGAAAAGATAGTTC</v>
      </c>
      <c r="I1012" t="s">
        <v>15</v>
      </c>
      <c r="J1012" s="16" t="str">
        <f t="shared" si="62"/>
        <v>AGGCACTTGCTCGTACGACGcgtctcgCACCgAGTTACCGAAAAGATAGTTCGTTTagagacgTTAAGGTGCCGGGCCCACAT</v>
      </c>
      <c r="K1012" s="1">
        <f t="shared" si="63"/>
        <v>83</v>
      </c>
    </row>
    <row r="1013" spans="1:11">
      <c r="A1013" t="s">
        <v>193</v>
      </c>
      <c r="B1013" s="12">
        <v>1011</v>
      </c>
      <c r="C1013" s="12" t="str">
        <f t="shared" si="60"/>
        <v>HNRNPH1_g1011</v>
      </c>
      <c r="E1013" t="s">
        <v>1330</v>
      </c>
      <c r="G1013" t="s">
        <v>14</v>
      </c>
      <c r="H1013" s="15" t="str">
        <f t="shared" si="61"/>
        <v>gTGGTCCAAATAGTCCTGACA</v>
      </c>
      <c r="I1013" t="s">
        <v>15</v>
      </c>
      <c r="J1013" s="16" t="str">
        <f t="shared" si="62"/>
        <v>AGGCACTTGCTCGTACGACGcgtctcgCACCgTGGTCCAAATAGTCCTGACAGTTTagagacgTTAAGGTGCCGGGCCCACAT</v>
      </c>
      <c r="K1013" s="1">
        <f t="shared" si="63"/>
        <v>83</v>
      </c>
    </row>
    <row r="1014" spans="1:11">
      <c r="A1014" t="s">
        <v>193</v>
      </c>
      <c r="B1014" s="12">
        <v>1012</v>
      </c>
      <c r="C1014" s="12" t="str">
        <f t="shared" si="60"/>
        <v>HNRNPH1_g1012</v>
      </c>
      <c r="E1014" t="s">
        <v>1331</v>
      </c>
      <c r="G1014" t="s">
        <v>14</v>
      </c>
      <c r="H1014" s="15" t="str">
        <f t="shared" si="61"/>
        <v>gAATGTCTGATCACAGATACG</v>
      </c>
      <c r="I1014" t="s">
        <v>15</v>
      </c>
      <c r="J1014" s="16" t="str">
        <f t="shared" si="62"/>
        <v>AGGCACTTGCTCGTACGACGcgtctcgCACCgAATGTCTGATCACAGATACGGTTTagagacgTTAAGGTGCCGGGCCCACAT</v>
      </c>
      <c r="K1014" s="1">
        <f t="shared" si="63"/>
        <v>83</v>
      </c>
    </row>
    <row r="1015" spans="1:11">
      <c r="A1015" t="s">
        <v>193</v>
      </c>
      <c r="B1015" s="12">
        <v>1013</v>
      </c>
      <c r="C1015" s="12" t="str">
        <f t="shared" si="60"/>
        <v>HNRNPH1_g1013</v>
      </c>
      <c r="E1015" t="s">
        <v>1332</v>
      </c>
      <c r="G1015" t="s">
        <v>14</v>
      </c>
      <c r="H1015" s="15" t="str">
        <f t="shared" si="61"/>
        <v>gGCCAAATGGGATAACATTGC</v>
      </c>
      <c r="I1015" t="s">
        <v>15</v>
      </c>
      <c r="J1015" s="16" t="str">
        <f t="shared" si="62"/>
        <v>AGGCACTTGCTCGTACGACGcgtctcgCACCgGCCAAATGGGATAACATTGCGTTTagagacgTTAAGGTGCCGGGCCCACAT</v>
      </c>
      <c r="K1015" s="1">
        <f t="shared" si="63"/>
        <v>83</v>
      </c>
    </row>
    <row r="1016" spans="1:11">
      <c r="A1016" t="s">
        <v>193</v>
      </c>
      <c r="B1016" s="12">
        <v>1014</v>
      </c>
      <c r="C1016" s="12" t="str">
        <f t="shared" si="60"/>
        <v>HNRNPH1_g1014</v>
      </c>
      <c r="E1016" t="s">
        <v>1333</v>
      </c>
      <c r="G1016" t="s">
        <v>14</v>
      </c>
      <c r="H1016" s="15" t="str">
        <f t="shared" si="61"/>
        <v>gAGGTCCTTATGACAGACCTG</v>
      </c>
      <c r="I1016" t="s">
        <v>15</v>
      </c>
      <c r="J1016" s="16" t="str">
        <f t="shared" si="62"/>
        <v>AGGCACTTGCTCGTACGACGcgtctcgCACCgAGGTCCTTATGACAGACCTGGTTTagagacgTTAAGGTGCCGGGCCCACAT</v>
      </c>
      <c r="K1016" s="1">
        <f t="shared" si="63"/>
        <v>83</v>
      </c>
    </row>
    <row r="1017" spans="1:11">
      <c r="A1017" t="s">
        <v>193</v>
      </c>
      <c r="B1017" s="12">
        <v>1015</v>
      </c>
      <c r="C1017" s="12" t="str">
        <f t="shared" si="60"/>
        <v>HNRNPH1_g1015</v>
      </c>
      <c r="E1017" t="s">
        <v>1334</v>
      </c>
      <c r="G1017" t="s">
        <v>14</v>
      </c>
      <c r="H1017" s="15" t="str">
        <f t="shared" si="61"/>
        <v>gGGAGGCTATGATGATTACAA</v>
      </c>
      <c r="I1017" t="s">
        <v>15</v>
      </c>
      <c r="J1017" s="16" t="str">
        <f t="shared" si="62"/>
        <v>AGGCACTTGCTCGTACGACGcgtctcgCACCgGGAGGCTATGATGATTACAAGTTTagagacgTTAAGGTGCCGGGCCCACAT</v>
      </c>
      <c r="K1017" s="1">
        <f t="shared" si="63"/>
        <v>83</v>
      </c>
    </row>
    <row r="1018" spans="1:11">
      <c r="A1018" t="s">
        <v>193</v>
      </c>
      <c r="B1018" s="12">
        <v>1016</v>
      </c>
      <c r="C1018" s="12" t="str">
        <f t="shared" si="60"/>
        <v>HNRNPH1_g1016</v>
      </c>
      <c r="E1018" t="s">
        <v>1335</v>
      </c>
      <c r="G1018" t="s">
        <v>14</v>
      </c>
      <c r="H1018" s="15" t="str">
        <f t="shared" si="61"/>
        <v>gATGGGACACAGATATGTTGA</v>
      </c>
      <c r="I1018" t="s">
        <v>15</v>
      </c>
      <c r="J1018" s="16" t="str">
        <f t="shared" si="62"/>
        <v>AGGCACTTGCTCGTACGACGcgtctcgCACCgATGGGACACAGATATGTTGAGTTTagagacgTTAAGGTGCCGGGCCCACAT</v>
      </c>
      <c r="K1018" s="1">
        <f t="shared" si="63"/>
        <v>83</v>
      </c>
    </row>
    <row r="1019" spans="1:11">
      <c r="A1019" t="s">
        <v>194</v>
      </c>
      <c r="B1019" s="12">
        <v>1017</v>
      </c>
      <c r="C1019" s="12" t="str">
        <f t="shared" si="60"/>
        <v>IRF2BP2_g1017</v>
      </c>
      <c r="E1019" t="s">
        <v>1336</v>
      </c>
      <c r="G1019" t="s">
        <v>14</v>
      </c>
      <c r="H1019" s="15" t="str">
        <f t="shared" si="61"/>
        <v>gTTCACCGAACCCGTCTGCCG</v>
      </c>
      <c r="I1019" t="s">
        <v>15</v>
      </c>
      <c r="J1019" s="16" t="str">
        <f t="shared" si="62"/>
        <v>AGGCACTTGCTCGTACGACGcgtctcgCACCgTTCACCGAACCCGTCTGCCGGTTTagagacgTTAAGGTGCCGGGCCCACAT</v>
      </c>
      <c r="K1019" s="1">
        <f t="shared" si="63"/>
        <v>83</v>
      </c>
    </row>
    <row r="1020" spans="1:11">
      <c r="A1020" t="s">
        <v>194</v>
      </c>
      <c r="B1020" s="12">
        <v>1018</v>
      </c>
      <c r="C1020" s="12" t="str">
        <f t="shared" si="60"/>
        <v>IRF2BP2_g1018</v>
      </c>
      <c r="E1020" t="s">
        <v>1337</v>
      </c>
      <c r="G1020" t="s">
        <v>14</v>
      </c>
      <c r="H1020" s="15" t="str">
        <f t="shared" si="61"/>
        <v>gTTGTGGGCGCCCAGATCGGT</v>
      </c>
      <c r="I1020" t="s">
        <v>15</v>
      </c>
      <c r="J1020" s="16" t="str">
        <f t="shared" si="62"/>
        <v>AGGCACTTGCTCGTACGACGcgtctcgCACCgTTGTGGGCGCCCAGATCGGTGTTTagagacgTTAAGGTGCCGGGCCCACAT</v>
      </c>
      <c r="K1020" s="1">
        <f t="shared" si="63"/>
        <v>83</v>
      </c>
    </row>
    <row r="1021" spans="1:11">
      <c r="A1021" t="s">
        <v>194</v>
      </c>
      <c r="B1021" s="12">
        <v>1019</v>
      </c>
      <c r="C1021" s="12" t="str">
        <f t="shared" si="60"/>
        <v>IRF2BP2_g1019</v>
      </c>
      <c r="E1021" t="s">
        <v>1338</v>
      </c>
      <c r="G1021" t="s">
        <v>14</v>
      </c>
      <c r="H1021" s="15" t="str">
        <f t="shared" si="61"/>
        <v>gGTGGCCGAGCCGTTCATGAG</v>
      </c>
      <c r="I1021" t="s">
        <v>15</v>
      </c>
      <c r="J1021" s="16" t="str">
        <f t="shared" si="62"/>
        <v>AGGCACTTGCTCGTACGACGcgtctcgCACCgGTGGCCGAGCCGTTCATGAGGTTTagagacgTTAAGGTGCCGGGCCCACAT</v>
      </c>
      <c r="K1021" s="1">
        <f t="shared" si="63"/>
        <v>83</v>
      </c>
    </row>
    <row r="1022" spans="1:11">
      <c r="A1022" t="s">
        <v>194</v>
      </c>
      <c r="B1022" s="12">
        <v>1020</v>
      </c>
      <c r="C1022" s="12" t="str">
        <f t="shared" si="60"/>
        <v>IRF2BP2_g1020</v>
      </c>
      <c r="E1022" t="s">
        <v>1339</v>
      </c>
      <c r="G1022" t="s">
        <v>14</v>
      </c>
      <c r="H1022" s="15" t="str">
        <f t="shared" si="61"/>
        <v>gGGCCTTGGAGCGCTACCCGT</v>
      </c>
      <c r="I1022" t="s">
        <v>15</v>
      </c>
      <c r="J1022" s="16" t="str">
        <f t="shared" si="62"/>
        <v>AGGCACTTGCTCGTACGACGcgtctcgCACCgGGCCTTGGAGCGCTACCCGTGTTTagagacgTTAAGGTGCCGGGCCCACAT</v>
      </c>
      <c r="K1022" s="1">
        <f t="shared" si="63"/>
        <v>83</v>
      </c>
    </row>
    <row r="1023" spans="1:11">
      <c r="A1023" t="s">
        <v>194</v>
      </c>
      <c r="B1023" s="12">
        <v>1021</v>
      </c>
      <c r="C1023" s="12" t="str">
        <f t="shared" si="60"/>
        <v>IRF2BP2_g1021</v>
      </c>
      <c r="E1023" t="s">
        <v>1340</v>
      </c>
      <c r="G1023" t="s">
        <v>14</v>
      </c>
      <c r="H1023" s="15" t="str">
        <f t="shared" si="61"/>
        <v>gAAGGAGCCGGCCCTGACTGC</v>
      </c>
      <c r="I1023" t="s">
        <v>15</v>
      </c>
      <c r="J1023" s="16" t="str">
        <f t="shared" si="62"/>
        <v>AGGCACTTGCTCGTACGACGcgtctcgCACCgAAGGAGCCGGCCCTGACTGCGTTTagagacgTTAAGGTGCCGGGCCCACAT</v>
      </c>
      <c r="K1023" s="1">
        <f t="shared" si="63"/>
        <v>83</v>
      </c>
    </row>
    <row r="1024" spans="1:11">
      <c r="A1024" t="s">
        <v>194</v>
      </c>
      <c r="B1024" s="12">
        <v>1022</v>
      </c>
      <c r="C1024" s="12" t="str">
        <f t="shared" si="60"/>
        <v>IRF2BP2_g1022</v>
      </c>
      <c r="E1024" t="s">
        <v>1341</v>
      </c>
      <c r="G1024" t="s">
        <v>14</v>
      </c>
      <c r="H1024" s="15" t="str">
        <f t="shared" si="61"/>
        <v>gATGTCCTTGGCGGAGAGCGG</v>
      </c>
      <c r="I1024" t="s">
        <v>15</v>
      </c>
      <c r="J1024" s="16" t="str">
        <f t="shared" si="62"/>
        <v>AGGCACTTGCTCGTACGACGcgtctcgCACCgATGTCCTTGGCGGAGAGCGGGTTTagagacgTTAAGGTGCCGGGCCCACAT</v>
      </c>
      <c r="K1024" s="1">
        <f t="shared" si="63"/>
        <v>83</v>
      </c>
    </row>
    <row r="1025" spans="1:11">
      <c r="A1025" t="s">
        <v>195</v>
      </c>
      <c r="B1025" s="12">
        <v>1023</v>
      </c>
      <c r="C1025" s="12" t="str">
        <f t="shared" si="60"/>
        <v>FAM120A_g1023</v>
      </c>
      <c r="E1025" t="s">
        <v>1342</v>
      </c>
      <c r="G1025" t="s">
        <v>14</v>
      </c>
      <c r="H1025" s="15" t="str">
        <f t="shared" si="61"/>
        <v>gGAGCATTGAGGATCACCATC</v>
      </c>
      <c r="I1025" t="s">
        <v>15</v>
      </c>
      <c r="J1025" s="16" t="str">
        <f t="shared" si="62"/>
        <v>AGGCACTTGCTCGTACGACGcgtctcgCACCgGAGCATTGAGGATCACCATCGTTTagagacgTTAAGGTGCCGGGCCCACAT</v>
      </c>
      <c r="K1025" s="1">
        <f t="shared" si="63"/>
        <v>83</v>
      </c>
    </row>
    <row r="1026" spans="1:11">
      <c r="A1026" t="s">
        <v>195</v>
      </c>
      <c r="B1026" s="12">
        <v>1024</v>
      </c>
      <c r="C1026" s="12" t="str">
        <f t="shared" si="60"/>
        <v>FAM120A_g1024</v>
      </c>
      <c r="E1026" t="s">
        <v>1343</v>
      </c>
      <c r="G1026" t="s">
        <v>14</v>
      </c>
      <c r="H1026" s="15" t="str">
        <f t="shared" si="61"/>
        <v>gTCAGGAAGCCAACTAGCCGA</v>
      </c>
      <c r="I1026" t="s">
        <v>15</v>
      </c>
      <c r="J1026" s="16" t="str">
        <f t="shared" si="62"/>
        <v>AGGCACTTGCTCGTACGACGcgtctcgCACCgTCAGGAAGCCAACTAGCCGAGTTTagagacgTTAAGGTGCCGGGCCCACAT</v>
      </c>
      <c r="K1026" s="1">
        <f t="shared" si="63"/>
        <v>83</v>
      </c>
    </row>
    <row r="1027" spans="1:11">
      <c r="A1027" t="s">
        <v>195</v>
      </c>
      <c r="B1027" s="12">
        <v>1025</v>
      </c>
      <c r="C1027" s="12" t="str">
        <f t="shared" ref="C1027:C1090" si="64">A1027&amp;"_g"&amp;B1027</f>
        <v>FAM120A_g1025</v>
      </c>
      <c r="E1027" t="s">
        <v>1344</v>
      </c>
      <c r="G1027" t="s">
        <v>14</v>
      </c>
      <c r="H1027" s="15" t="str">
        <f t="shared" ref="H1027:H1090" si="65">"g"&amp;E1027</f>
        <v>gATAATACCTTCGTCAGGACA</v>
      </c>
      <c r="I1027" t="s">
        <v>15</v>
      </c>
      <c r="J1027" s="16" t="str">
        <f t="shared" ref="J1027:J1090" si="66">_xlfn.CONCAT(G1027:I1027)</f>
        <v>AGGCACTTGCTCGTACGACGcgtctcgCACCgATAATACCTTCGTCAGGACAGTTTagagacgTTAAGGTGCCGGGCCCACAT</v>
      </c>
      <c r="K1027" s="1">
        <f t="shared" ref="K1027:K1090" si="67">LEN(J1027)</f>
        <v>83</v>
      </c>
    </row>
    <row r="1028" spans="1:11">
      <c r="A1028" t="s">
        <v>195</v>
      </c>
      <c r="B1028" s="12">
        <v>1026</v>
      </c>
      <c r="C1028" s="12" t="str">
        <f t="shared" si="64"/>
        <v>FAM120A_g1026</v>
      </c>
      <c r="E1028" t="s">
        <v>1345</v>
      </c>
      <c r="G1028" t="s">
        <v>14</v>
      </c>
      <c r="H1028" s="15" t="str">
        <f t="shared" si="65"/>
        <v>gGTTGCGTACATAGTCAGCAA</v>
      </c>
      <c r="I1028" t="s">
        <v>15</v>
      </c>
      <c r="J1028" s="16" t="str">
        <f t="shared" si="66"/>
        <v>AGGCACTTGCTCGTACGACGcgtctcgCACCgGTTGCGTACATAGTCAGCAAGTTTagagacgTTAAGGTGCCGGGCCCACAT</v>
      </c>
      <c r="K1028" s="1">
        <f t="shared" si="67"/>
        <v>83</v>
      </c>
    </row>
    <row r="1029" spans="1:11">
      <c r="A1029" t="s">
        <v>195</v>
      </c>
      <c r="B1029" s="12">
        <v>1027</v>
      </c>
      <c r="C1029" s="12" t="str">
        <f t="shared" si="64"/>
        <v>FAM120A_g1027</v>
      </c>
      <c r="E1029" t="s">
        <v>1346</v>
      </c>
      <c r="G1029" t="s">
        <v>14</v>
      </c>
      <c r="H1029" s="15" t="str">
        <f t="shared" si="65"/>
        <v>gGCTCTGCTGCGTCTTACGGT</v>
      </c>
      <c r="I1029" t="s">
        <v>15</v>
      </c>
      <c r="J1029" s="16" t="str">
        <f t="shared" si="66"/>
        <v>AGGCACTTGCTCGTACGACGcgtctcgCACCgGCTCTGCTGCGTCTTACGGTGTTTagagacgTTAAGGTGCCGGGCCCACAT</v>
      </c>
      <c r="K1029" s="1">
        <f t="shared" si="67"/>
        <v>83</v>
      </c>
    </row>
    <row r="1030" spans="1:11">
      <c r="A1030" t="s">
        <v>195</v>
      </c>
      <c r="B1030" s="12">
        <v>1028</v>
      </c>
      <c r="C1030" s="12" t="str">
        <f t="shared" si="64"/>
        <v>FAM120A_g1028</v>
      </c>
      <c r="E1030" t="s">
        <v>1347</v>
      </c>
      <c r="G1030" t="s">
        <v>14</v>
      </c>
      <c r="H1030" s="15" t="str">
        <f t="shared" si="65"/>
        <v>gAGGAAAGTCTCCTCAAACCC</v>
      </c>
      <c r="I1030" t="s">
        <v>15</v>
      </c>
      <c r="J1030" s="16" t="str">
        <f t="shared" si="66"/>
        <v>AGGCACTTGCTCGTACGACGcgtctcgCACCgAGGAAAGTCTCCTCAAACCCGTTTagagacgTTAAGGTGCCGGGCCCACAT</v>
      </c>
      <c r="K1030" s="1">
        <f t="shared" si="67"/>
        <v>83</v>
      </c>
    </row>
    <row r="1031" spans="1:11">
      <c r="A1031" t="s">
        <v>196</v>
      </c>
      <c r="B1031" s="12">
        <v>1029</v>
      </c>
      <c r="C1031" s="12" t="str">
        <f t="shared" si="64"/>
        <v>AVL9_g1029</v>
      </c>
      <c r="E1031" t="s">
        <v>1348</v>
      </c>
      <c r="G1031" t="s">
        <v>14</v>
      </c>
      <c r="H1031" s="15" t="str">
        <f t="shared" si="65"/>
        <v>gGAAGGATCCCAAGTATATCT</v>
      </c>
      <c r="I1031" t="s">
        <v>15</v>
      </c>
      <c r="J1031" s="16" t="str">
        <f t="shared" si="66"/>
        <v>AGGCACTTGCTCGTACGACGcgtctcgCACCgGAAGGATCCCAAGTATATCTGTTTagagacgTTAAGGTGCCGGGCCCACAT</v>
      </c>
      <c r="K1031" s="1">
        <f t="shared" si="67"/>
        <v>83</v>
      </c>
    </row>
    <row r="1032" spans="1:11">
      <c r="A1032" t="s">
        <v>196</v>
      </c>
      <c r="B1032" s="12">
        <v>1030</v>
      </c>
      <c r="C1032" s="12" t="str">
        <f t="shared" si="64"/>
        <v>AVL9_g1030</v>
      </c>
      <c r="E1032" t="s">
        <v>1349</v>
      </c>
      <c r="G1032" t="s">
        <v>14</v>
      </c>
      <c r="H1032" s="15" t="str">
        <f t="shared" si="65"/>
        <v>gGACAGGTAGTCCTGATACCA</v>
      </c>
      <c r="I1032" t="s">
        <v>15</v>
      </c>
      <c r="J1032" s="16" t="str">
        <f t="shared" si="66"/>
        <v>AGGCACTTGCTCGTACGACGcgtctcgCACCgGACAGGTAGTCCTGATACCAGTTTagagacgTTAAGGTGCCGGGCCCACAT</v>
      </c>
      <c r="K1032" s="1">
        <f t="shared" si="67"/>
        <v>83</v>
      </c>
    </row>
    <row r="1033" spans="1:11">
      <c r="A1033" t="s">
        <v>196</v>
      </c>
      <c r="B1033" s="12">
        <v>1031</v>
      </c>
      <c r="C1033" s="12" t="str">
        <f t="shared" si="64"/>
        <v>AVL9_g1031</v>
      </c>
      <c r="E1033" t="s">
        <v>1350</v>
      </c>
      <c r="G1033" t="s">
        <v>14</v>
      </c>
      <c r="H1033" s="15" t="str">
        <f t="shared" si="65"/>
        <v>gTGGTAGTTGTGTGCGCCATC</v>
      </c>
      <c r="I1033" t="s">
        <v>15</v>
      </c>
      <c r="J1033" s="16" t="str">
        <f t="shared" si="66"/>
        <v>AGGCACTTGCTCGTACGACGcgtctcgCACCgTGGTAGTTGTGTGCGCCATCGTTTagagacgTTAAGGTGCCGGGCCCACAT</v>
      </c>
      <c r="K1033" s="1">
        <f t="shared" si="67"/>
        <v>83</v>
      </c>
    </row>
    <row r="1034" spans="1:11">
      <c r="A1034" t="s">
        <v>196</v>
      </c>
      <c r="B1034" s="12">
        <v>1032</v>
      </c>
      <c r="C1034" s="12" t="str">
        <f t="shared" si="64"/>
        <v>AVL9_g1032</v>
      </c>
      <c r="E1034" t="s">
        <v>1351</v>
      </c>
      <c r="G1034" t="s">
        <v>14</v>
      </c>
      <c r="H1034" s="15" t="str">
        <f t="shared" si="65"/>
        <v>gACTGTTCTCAGTATAGACCC</v>
      </c>
      <c r="I1034" t="s">
        <v>15</v>
      </c>
      <c r="J1034" s="16" t="str">
        <f t="shared" si="66"/>
        <v>AGGCACTTGCTCGTACGACGcgtctcgCACCgACTGTTCTCAGTATAGACCCGTTTagagacgTTAAGGTGCCGGGCCCACAT</v>
      </c>
      <c r="K1034" s="1">
        <f t="shared" si="67"/>
        <v>83</v>
      </c>
    </row>
    <row r="1035" spans="1:11">
      <c r="A1035" t="s">
        <v>196</v>
      </c>
      <c r="B1035" s="12">
        <v>1033</v>
      </c>
      <c r="C1035" s="12" t="str">
        <f t="shared" si="64"/>
        <v>AVL9_g1033</v>
      </c>
      <c r="E1035" t="s">
        <v>1352</v>
      </c>
      <c r="G1035" t="s">
        <v>14</v>
      </c>
      <c r="H1035" s="15" t="str">
        <f t="shared" si="65"/>
        <v>gCATAATAGGCACTGAAAGTA</v>
      </c>
      <c r="I1035" t="s">
        <v>15</v>
      </c>
      <c r="J1035" s="16" t="str">
        <f t="shared" si="66"/>
        <v>AGGCACTTGCTCGTACGACGcgtctcgCACCgCATAATAGGCACTGAAAGTAGTTTagagacgTTAAGGTGCCGGGCCCACAT</v>
      </c>
      <c r="K1035" s="1">
        <f t="shared" si="67"/>
        <v>83</v>
      </c>
    </row>
    <row r="1036" spans="1:11">
      <c r="A1036" t="s">
        <v>196</v>
      </c>
      <c r="B1036" s="12">
        <v>1034</v>
      </c>
      <c r="C1036" s="12" t="str">
        <f t="shared" si="64"/>
        <v>AVL9_g1034</v>
      </c>
      <c r="E1036" t="s">
        <v>1353</v>
      </c>
      <c r="G1036" t="s">
        <v>14</v>
      </c>
      <c r="H1036" s="15" t="str">
        <f t="shared" si="65"/>
        <v>gATACCAACTTGGGAACTATC</v>
      </c>
      <c r="I1036" t="s">
        <v>15</v>
      </c>
      <c r="J1036" s="16" t="str">
        <f t="shared" si="66"/>
        <v>AGGCACTTGCTCGTACGACGcgtctcgCACCgATACCAACTTGGGAACTATCGTTTagagacgTTAAGGTGCCGGGCCCACAT</v>
      </c>
      <c r="K1036" s="1">
        <f t="shared" si="67"/>
        <v>83</v>
      </c>
    </row>
    <row r="1037" spans="1:11">
      <c r="A1037" t="s">
        <v>197</v>
      </c>
      <c r="B1037" s="12">
        <v>1035</v>
      </c>
      <c r="C1037" s="12" t="str">
        <f t="shared" si="64"/>
        <v>ECT2_g1035</v>
      </c>
      <c r="E1037" t="s">
        <v>1354</v>
      </c>
      <c r="G1037" t="s">
        <v>14</v>
      </c>
      <c r="H1037" s="15" t="str">
        <f t="shared" si="65"/>
        <v>gGTGACATTGGTCCATCACAT</v>
      </c>
      <c r="I1037" t="s">
        <v>15</v>
      </c>
      <c r="J1037" s="16" t="str">
        <f t="shared" si="66"/>
        <v>AGGCACTTGCTCGTACGACGcgtctcgCACCgGTGACATTGGTCCATCACATGTTTagagacgTTAAGGTGCCGGGCCCACAT</v>
      </c>
      <c r="K1037" s="1">
        <f t="shared" si="67"/>
        <v>83</v>
      </c>
    </row>
    <row r="1038" spans="1:11">
      <c r="A1038" t="s">
        <v>197</v>
      </c>
      <c r="B1038" s="12">
        <v>1036</v>
      </c>
      <c r="C1038" s="12" t="str">
        <f t="shared" si="64"/>
        <v>ECT2_g1036</v>
      </c>
      <c r="E1038" t="s">
        <v>1355</v>
      </c>
      <c r="G1038" t="s">
        <v>14</v>
      </c>
      <c r="H1038" s="15" t="str">
        <f t="shared" si="65"/>
        <v>gGATATCTAGGAGTGACCCTA</v>
      </c>
      <c r="I1038" t="s">
        <v>15</v>
      </c>
      <c r="J1038" s="16" t="str">
        <f t="shared" si="66"/>
        <v>AGGCACTTGCTCGTACGACGcgtctcgCACCgGATATCTAGGAGTGACCCTAGTTTagagacgTTAAGGTGCCGGGCCCACAT</v>
      </c>
      <c r="K1038" s="1">
        <f t="shared" si="67"/>
        <v>83</v>
      </c>
    </row>
    <row r="1039" spans="1:11">
      <c r="A1039" t="s">
        <v>197</v>
      </c>
      <c r="B1039" s="12">
        <v>1037</v>
      </c>
      <c r="C1039" s="12" t="str">
        <f t="shared" si="64"/>
        <v>ECT2_g1037</v>
      </c>
      <c r="E1039" t="s">
        <v>1356</v>
      </c>
      <c r="G1039" t="s">
        <v>14</v>
      </c>
      <c r="H1039" s="15" t="str">
        <f t="shared" si="65"/>
        <v>gTGTGTACATCAAAGATATCT</v>
      </c>
      <c r="I1039" t="s">
        <v>15</v>
      </c>
      <c r="J1039" s="16" t="str">
        <f t="shared" si="66"/>
        <v>AGGCACTTGCTCGTACGACGcgtctcgCACCgTGTGTACATCAAAGATATCTGTTTagagacgTTAAGGTGCCGGGCCCACAT</v>
      </c>
      <c r="K1039" s="1">
        <f t="shared" si="67"/>
        <v>83</v>
      </c>
    </row>
    <row r="1040" spans="1:11">
      <c r="A1040" t="s">
        <v>197</v>
      </c>
      <c r="B1040" s="12">
        <v>1038</v>
      </c>
      <c r="C1040" s="12" t="str">
        <f t="shared" si="64"/>
        <v>ECT2_g1038</v>
      </c>
      <c r="E1040" t="s">
        <v>1357</v>
      </c>
      <c r="G1040" t="s">
        <v>14</v>
      </c>
      <c r="H1040" s="15" t="str">
        <f t="shared" si="65"/>
        <v>gAAGCAAAACCAGAATGTGGA</v>
      </c>
      <c r="I1040" t="s">
        <v>15</v>
      </c>
      <c r="J1040" s="16" t="str">
        <f t="shared" si="66"/>
        <v>AGGCACTTGCTCGTACGACGcgtctcgCACCgAAGCAAAACCAGAATGTGGAGTTTagagacgTTAAGGTGCCGGGCCCACAT</v>
      </c>
      <c r="K1040" s="1">
        <f t="shared" si="67"/>
        <v>83</v>
      </c>
    </row>
    <row r="1041" spans="1:11">
      <c r="A1041" t="s">
        <v>197</v>
      </c>
      <c r="B1041" s="12">
        <v>1039</v>
      </c>
      <c r="C1041" s="12" t="str">
        <f t="shared" si="64"/>
        <v>ECT2_g1039</v>
      </c>
      <c r="E1041" t="s">
        <v>1358</v>
      </c>
      <c r="G1041" t="s">
        <v>14</v>
      </c>
      <c r="H1041" s="15" t="str">
        <f t="shared" si="65"/>
        <v>gATACATAGTTTCTCCAGCTC</v>
      </c>
      <c r="I1041" t="s">
        <v>15</v>
      </c>
      <c r="J1041" s="16" t="str">
        <f t="shared" si="66"/>
        <v>AGGCACTTGCTCGTACGACGcgtctcgCACCgATACATAGTTTCTCCAGCTCGTTTagagacgTTAAGGTGCCGGGCCCACAT</v>
      </c>
      <c r="K1041" s="1">
        <f t="shared" si="67"/>
        <v>83</v>
      </c>
    </row>
    <row r="1042" spans="1:11">
      <c r="A1042" t="s">
        <v>197</v>
      </c>
      <c r="B1042" s="12">
        <v>1040</v>
      </c>
      <c r="C1042" s="12" t="str">
        <f t="shared" si="64"/>
        <v>ECT2_g1040</v>
      </c>
      <c r="E1042" t="s">
        <v>1359</v>
      </c>
      <c r="G1042" t="s">
        <v>14</v>
      </c>
      <c r="H1042" s="15" t="str">
        <f t="shared" si="65"/>
        <v>gGAAGAAATGACTGAAATGCA</v>
      </c>
      <c r="I1042" t="s">
        <v>15</v>
      </c>
      <c r="J1042" s="16" t="str">
        <f t="shared" si="66"/>
        <v>AGGCACTTGCTCGTACGACGcgtctcgCACCgGAAGAAATGACTGAAATGCAGTTTagagacgTTAAGGTGCCGGGCCCACAT</v>
      </c>
      <c r="K1042" s="1">
        <f t="shared" si="67"/>
        <v>83</v>
      </c>
    </row>
    <row r="1043" spans="1:11">
      <c r="A1043" t="s">
        <v>198</v>
      </c>
      <c r="B1043" s="12">
        <v>1041</v>
      </c>
      <c r="C1043" s="12" t="str">
        <f t="shared" si="64"/>
        <v>SIPA1L3_g1041</v>
      </c>
      <c r="E1043" t="s">
        <v>1360</v>
      </c>
      <c r="G1043" t="s">
        <v>14</v>
      </c>
      <c r="H1043" s="15" t="str">
        <f t="shared" si="65"/>
        <v>gACCTCGTCCATCGACGTGCA</v>
      </c>
      <c r="I1043" t="s">
        <v>15</v>
      </c>
      <c r="J1043" s="16" t="str">
        <f t="shared" si="66"/>
        <v>AGGCACTTGCTCGTACGACGcgtctcgCACCgACCTCGTCCATCGACGTGCAGTTTagagacgTTAAGGTGCCGGGCCCACAT</v>
      </c>
      <c r="K1043" s="1">
        <f t="shared" si="67"/>
        <v>83</v>
      </c>
    </row>
    <row r="1044" spans="1:11">
      <c r="A1044" t="s">
        <v>198</v>
      </c>
      <c r="B1044" s="12">
        <v>1042</v>
      </c>
      <c r="C1044" s="12" t="str">
        <f t="shared" si="64"/>
        <v>SIPA1L3_g1042</v>
      </c>
      <c r="E1044" t="s">
        <v>1361</v>
      </c>
      <c r="G1044" t="s">
        <v>14</v>
      </c>
      <c r="H1044" s="15" t="str">
        <f t="shared" si="65"/>
        <v>gGGCTTCCACGTGAAGTACGA</v>
      </c>
      <c r="I1044" t="s">
        <v>15</v>
      </c>
      <c r="J1044" s="16" t="str">
        <f t="shared" si="66"/>
        <v>AGGCACTTGCTCGTACGACGcgtctcgCACCgGGCTTCCACGTGAAGTACGAGTTTagagacgTTAAGGTGCCGGGCCCACAT</v>
      </c>
      <c r="K1044" s="1">
        <f t="shared" si="67"/>
        <v>83</v>
      </c>
    </row>
    <row r="1045" spans="1:11">
      <c r="A1045" t="s">
        <v>198</v>
      </c>
      <c r="B1045" s="12">
        <v>1043</v>
      </c>
      <c r="C1045" s="12" t="str">
        <f t="shared" si="64"/>
        <v>SIPA1L3_g1043</v>
      </c>
      <c r="E1045" t="s">
        <v>1362</v>
      </c>
      <c r="G1045" t="s">
        <v>14</v>
      </c>
      <c r="H1045" s="15" t="str">
        <f t="shared" si="65"/>
        <v>gGACCCGCCAGGAGTATCTCA</v>
      </c>
      <c r="I1045" t="s">
        <v>15</v>
      </c>
      <c r="J1045" s="16" t="str">
        <f t="shared" si="66"/>
        <v>AGGCACTTGCTCGTACGACGcgtctcgCACCgGACCCGCCAGGAGTATCTCAGTTTagagacgTTAAGGTGCCGGGCCCACAT</v>
      </c>
      <c r="K1045" s="1">
        <f t="shared" si="67"/>
        <v>83</v>
      </c>
    </row>
    <row r="1046" spans="1:11">
      <c r="A1046" t="s">
        <v>198</v>
      </c>
      <c r="B1046" s="12">
        <v>1044</v>
      </c>
      <c r="C1046" s="12" t="str">
        <f t="shared" si="64"/>
        <v>SIPA1L3_g1044</v>
      </c>
      <c r="E1046" t="s">
        <v>1363</v>
      </c>
      <c r="G1046" t="s">
        <v>14</v>
      </c>
      <c r="H1046" s="15" t="str">
        <f t="shared" si="65"/>
        <v>gAGTCCTGGTACATCGTGTAG</v>
      </c>
      <c r="I1046" t="s">
        <v>15</v>
      </c>
      <c r="J1046" s="16" t="str">
        <f t="shared" si="66"/>
        <v>AGGCACTTGCTCGTACGACGcgtctcgCACCgAGTCCTGGTACATCGTGTAGGTTTagagacgTTAAGGTGCCGGGCCCACAT</v>
      </c>
      <c r="K1046" s="1">
        <f t="shared" si="67"/>
        <v>83</v>
      </c>
    </row>
    <row r="1047" spans="1:11">
      <c r="A1047" t="s">
        <v>198</v>
      </c>
      <c r="B1047" s="12">
        <v>1045</v>
      </c>
      <c r="C1047" s="12" t="str">
        <f t="shared" si="64"/>
        <v>SIPA1L3_g1045</v>
      </c>
      <c r="E1047" t="s">
        <v>1364</v>
      </c>
      <c r="G1047" t="s">
        <v>14</v>
      </c>
      <c r="H1047" s="15" t="str">
        <f t="shared" si="65"/>
        <v>gCATGCTCTGCACGTCGAAGT</v>
      </c>
      <c r="I1047" t="s">
        <v>15</v>
      </c>
      <c r="J1047" s="16" t="str">
        <f t="shared" si="66"/>
        <v>AGGCACTTGCTCGTACGACGcgtctcgCACCgCATGCTCTGCACGTCGAAGTGTTTagagacgTTAAGGTGCCGGGCCCACAT</v>
      </c>
      <c r="K1047" s="1">
        <f t="shared" si="67"/>
        <v>83</v>
      </c>
    </row>
    <row r="1048" spans="1:11">
      <c r="A1048" t="s">
        <v>198</v>
      </c>
      <c r="B1048" s="12">
        <v>1046</v>
      </c>
      <c r="C1048" s="12" t="str">
        <f t="shared" si="64"/>
        <v>SIPA1L3_g1046</v>
      </c>
      <c r="E1048" t="s">
        <v>1365</v>
      </c>
      <c r="G1048" t="s">
        <v>14</v>
      </c>
      <c r="H1048" s="15" t="str">
        <f t="shared" si="65"/>
        <v>gGCTCGGGGATGACATACTCC</v>
      </c>
      <c r="I1048" t="s">
        <v>15</v>
      </c>
      <c r="J1048" s="16" t="str">
        <f t="shared" si="66"/>
        <v>AGGCACTTGCTCGTACGACGcgtctcgCACCgGCTCGGGGATGACATACTCCGTTTagagacgTTAAGGTGCCGGGCCCACAT</v>
      </c>
      <c r="K1048" s="1">
        <f t="shared" si="67"/>
        <v>83</v>
      </c>
    </row>
    <row r="1049" spans="1:11">
      <c r="A1049" t="s">
        <v>199</v>
      </c>
      <c r="B1049" s="12">
        <v>1047</v>
      </c>
      <c r="C1049" s="12" t="str">
        <f t="shared" si="64"/>
        <v>PPP1R26_g1047</v>
      </c>
      <c r="E1049" t="s">
        <v>1366</v>
      </c>
      <c r="G1049" t="s">
        <v>14</v>
      </c>
      <c r="H1049" s="15" t="str">
        <f t="shared" si="65"/>
        <v>gTGTAAGCCGGAACCGGCTCA</v>
      </c>
      <c r="I1049" t="s">
        <v>15</v>
      </c>
      <c r="J1049" s="16" t="str">
        <f t="shared" si="66"/>
        <v>AGGCACTTGCTCGTACGACGcgtctcgCACCgTGTAAGCCGGAACCGGCTCAGTTTagagacgTTAAGGTGCCGGGCCCACAT</v>
      </c>
      <c r="K1049" s="1">
        <f t="shared" si="67"/>
        <v>83</v>
      </c>
    </row>
    <row r="1050" spans="1:11">
      <c r="A1050" t="s">
        <v>199</v>
      </c>
      <c r="B1050" s="12">
        <v>1048</v>
      </c>
      <c r="C1050" s="12" t="str">
        <f t="shared" si="64"/>
        <v>PPP1R26_g1048</v>
      </c>
      <c r="E1050" t="s">
        <v>1367</v>
      </c>
      <c r="G1050" t="s">
        <v>14</v>
      </c>
      <c r="H1050" s="15" t="str">
        <f t="shared" si="65"/>
        <v>gAGACCACAGACAGCCAACGC</v>
      </c>
      <c r="I1050" t="s">
        <v>15</v>
      </c>
      <c r="J1050" s="16" t="str">
        <f t="shared" si="66"/>
        <v>AGGCACTTGCTCGTACGACGcgtctcgCACCgAGACCACAGACAGCCAACGCGTTTagagacgTTAAGGTGCCGGGCCCACAT</v>
      </c>
      <c r="K1050" s="1">
        <f t="shared" si="67"/>
        <v>83</v>
      </c>
    </row>
    <row r="1051" spans="1:11">
      <c r="A1051" t="s">
        <v>199</v>
      </c>
      <c r="B1051" s="12">
        <v>1049</v>
      </c>
      <c r="C1051" s="12" t="str">
        <f t="shared" si="64"/>
        <v>PPP1R26_g1049</v>
      </c>
      <c r="E1051" t="s">
        <v>1368</v>
      </c>
      <c r="G1051" t="s">
        <v>14</v>
      </c>
      <c r="H1051" s="15" t="str">
        <f t="shared" si="65"/>
        <v>gAAGCAGCACAGAATAAAGGT</v>
      </c>
      <c r="I1051" t="s">
        <v>15</v>
      </c>
      <c r="J1051" s="16" t="str">
        <f t="shared" si="66"/>
        <v>AGGCACTTGCTCGTACGACGcgtctcgCACCgAAGCAGCACAGAATAAAGGTGTTTagagacgTTAAGGTGCCGGGCCCACAT</v>
      </c>
      <c r="K1051" s="1">
        <f t="shared" si="67"/>
        <v>83</v>
      </c>
    </row>
    <row r="1052" spans="1:11">
      <c r="A1052" t="s">
        <v>199</v>
      </c>
      <c r="B1052" s="12">
        <v>1050</v>
      </c>
      <c r="C1052" s="12" t="str">
        <f t="shared" si="64"/>
        <v>PPP1R26_g1050</v>
      </c>
      <c r="E1052" t="s">
        <v>1369</v>
      </c>
      <c r="G1052" t="s">
        <v>14</v>
      </c>
      <c r="H1052" s="15" t="str">
        <f t="shared" si="65"/>
        <v>gACAGCATCGAGCAGGAAATC</v>
      </c>
      <c r="I1052" t="s">
        <v>15</v>
      </c>
      <c r="J1052" s="16" t="str">
        <f t="shared" si="66"/>
        <v>AGGCACTTGCTCGTACGACGcgtctcgCACCgACAGCATCGAGCAGGAAATCGTTTagagacgTTAAGGTGCCGGGCCCACAT</v>
      </c>
      <c r="K1052" s="1">
        <f t="shared" si="67"/>
        <v>83</v>
      </c>
    </row>
    <row r="1053" spans="1:11">
      <c r="A1053" t="s">
        <v>199</v>
      </c>
      <c r="B1053" s="12">
        <v>1051</v>
      </c>
      <c r="C1053" s="12" t="str">
        <f t="shared" si="64"/>
        <v>PPP1R26_g1051</v>
      </c>
      <c r="E1053" t="s">
        <v>1370</v>
      </c>
      <c r="G1053" t="s">
        <v>14</v>
      </c>
      <c r="H1053" s="15" t="str">
        <f t="shared" si="65"/>
        <v>gTGGGCGTGGATGGCCTCACA</v>
      </c>
      <c r="I1053" t="s">
        <v>15</v>
      </c>
      <c r="J1053" s="16" t="str">
        <f t="shared" si="66"/>
        <v>AGGCACTTGCTCGTACGACGcgtctcgCACCgTGGGCGTGGATGGCCTCACAGTTTagagacgTTAAGGTGCCGGGCCCACAT</v>
      </c>
      <c r="K1053" s="1">
        <f t="shared" si="67"/>
        <v>83</v>
      </c>
    </row>
    <row r="1054" spans="1:11">
      <c r="A1054" t="s">
        <v>199</v>
      </c>
      <c r="B1054" s="12">
        <v>1052</v>
      </c>
      <c r="C1054" s="12" t="str">
        <f t="shared" si="64"/>
        <v>PPP1R26_g1052</v>
      </c>
      <c r="E1054" t="s">
        <v>1371</v>
      </c>
      <c r="G1054" t="s">
        <v>14</v>
      </c>
      <c r="H1054" s="15" t="str">
        <f t="shared" si="65"/>
        <v>gTGCCGATGCACCACCTTTGT</v>
      </c>
      <c r="I1054" t="s">
        <v>15</v>
      </c>
      <c r="J1054" s="16" t="str">
        <f t="shared" si="66"/>
        <v>AGGCACTTGCTCGTACGACGcgtctcgCACCgTGCCGATGCACCACCTTTGTGTTTagagacgTTAAGGTGCCGGGCCCACAT</v>
      </c>
      <c r="K1054" s="1">
        <f t="shared" si="67"/>
        <v>83</v>
      </c>
    </row>
    <row r="1055" spans="1:11">
      <c r="A1055" t="s">
        <v>200</v>
      </c>
      <c r="B1055" s="12">
        <v>1053</v>
      </c>
      <c r="C1055" s="12" t="str">
        <f t="shared" si="64"/>
        <v>CANT1_g1053</v>
      </c>
      <c r="E1055" t="s">
        <v>1372</v>
      </c>
      <c r="G1055" t="s">
        <v>14</v>
      </c>
      <c r="H1055" s="15" t="str">
        <f t="shared" si="65"/>
        <v>gAAGGACGAGCGTCTGTACGT</v>
      </c>
      <c r="I1055" t="s">
        <v>15</v>
      </c>
      <c r="J1055" s="16" t="str">
        <f t="shared" si="66"/>
        <v>AGGCACTTGCTCGTACGACGcgtctcgCACCgAAGGACGAGCGTCTGTACGTGTTTagagacgTTAAGGTGCCGGGCCCACAT</v>
      </c>
      <c r="K1055" s="1">
        <f t="shared" si="67"/>
        <v>83</v>
      </c>
    </row>
    <row r="1056" spans="1:11">
      <c r="A1056" t="s">
        <v>200</v>
      </c>
      <c r="B1056" s="12">
        <v>1054</v>
      </c>
      <c r="C1056" s="12" t="str">
        <f t="shared" si="64"/>
        <v>CANT1_g1054</v>
      </c>
      <c r="E1056" t="s">
        <v>1373</v>
      </c>
      <c r="G1056" t="s">
        <v>14</v>
      </c>
      <c r="H1056" s="15" t="str">
        <f t="shared" si="65"/>
        <v>gTCTGGTAGACGACCCCCGTC</v>
      </c>
      <c r="I1056" t="s">
        <v>15</v>
      </c>
      <c r="J1056" s="16" t="str">
        <f t="shared" si="66"/>
        <v>AGGCACTTGCTCGTACGACGcgtctcgCACCgTCTGGTAGACGACCCCCGTCGTTTagagacgTTAAGGTGCCGGGCCCACAT</v>
      </c>
      <c r="K1056" s="1">
        <f t="shared" si="67"/>
        <v>83</v>
      </c>
    </row>
    <row r="1057" spans="1:11">
      <c r="A1057" t="s">
        <v>200</v>
      </c>
      <c r="B1057" s="12">
        <v>1055</v>
      </c>
      <c r="C1057" s="12" t="str">
        <f t="shared" si="64"/>
        <v>CANT1_g1055</v>
      </c>
      <c r="E1057" t="s">
        <v>1374</v>
      </c>
      <c r="G1057" t="s">
        <v>14</v>
      </c>
      <c r="H1057" s="15" t="str">
        <f t="shared" si="65"/>
        <v>gGGTGAACGAGAACCCGGAGT</v>
      </c>
      <c r="I1057" t="s">
        <v>15</v>
      </c>
      <c r="J1057" s="16" t="str">
        <f t="shared" si="66"/>
        <v>AGGCACTTGCTCGTACGACGcgtctcgCACCgGGTGAACGAGAACCCGGAGTGTTTagagacgTTAAGGTGCCGGGCCCACAT</v>
      </c>
      <c r="K1057" s="1">
        <f t="shared" si="67"/>
        <v>83</v>
      </c>
    </row>
    <row r="1058" spans="1:11">
      <c r="A1058" t="s">
        <v>200</v>
      </c>
      <c r="B1058" s="12">
        <v>1056</v>
      </c>
      <c r="C1058" s="12" t="str">
        <f t="shared" si="64"/>
        <v>CANT1_g1056</v>
      </c>
      <c r="E1058" t="s">
        <v>1375</v>
      </c>
      <c r="G1058" t="s">
        <v>14</v>
      </c>
      <c r="H1058" s="15" t="str">
        <f t="shared" si="65"/>
        <v>gGTCTCCCCCACAAAGGACAC</v>
      </c>
      <c r="I1058" t="s">
        <v>15</v>
      </c>
      <c r="J1058" s="16" t="str">
        <f t="shared" si="66"/>
        <v>AGGCACTTGCTCGTACGACGcgtctcgCACCgGTCTCCCCCACAAAGGACACGTTTagagacgTTAAGGTGCCGGGCCCACAT</v>
      </c>
      <c r="K1058" s="1">
        <f t="shared" si="67"/>
        <v>83</v>
      </c>
    </row>
    <row r="1059" spans="1:11">
      <c r="A1059" t="s">
        <v>200</v>
      </c>
      <c r="B1059" s="12">
        <v>1057</v>
      </c>
      <c r="C1059" s="12" t="str">
        <f t="shared" si="64"/>
        <v>CANT1_g1057</v>
      </c>
      <c r="E1059" t="s">
        <v>1376</v>
      </c>
      <c r="G1059" t="s">
        <v>14</v>
      </c>
      <c r="H1059" s="15" t="str">
        <f t="shared" si="65"/>
        <v>gGTCAGGATCACCTTCCAGCG</v>
      </c>
      <c r="I1059" t="s">
        <v>15</v>
      </c>
      <c r="J1059" s="16" t="str">
        <f t="shared" si="66"/>
        <v>AGGCACTTGCTCGTACGACGcgtctcgCACCgGTCAGGATCACCTTCCAGCGGTTTagagacgTTAAGGTGCCGGGCCCACAT</v>
      </c>
      <c r="K1059" s="1">
        <f t="shared" si="67"/>
        <v>83</v>
      </c>
    </row>
    <row r="1060" spans="1:11">
      <c r="A1060" t="s">
        <v>200</v>
      </c>
      <c r="B1060" s="12">
        <v>1058</v>
      </c>
      <c r="C1060" s="12" t="str">
        <f t="shared" si="64"/>
        <v>CANT1_g1058</v>
      </c>
      <c r="E1060" t="s">
        <v>1377</v>
      </c>
      <c r="G1060" t="s">
        <v>14</v>
      </c>
      <c r="H1060" s="15" t="str">
        <f t="shared" si="65"/>
        <v>gCTTGTCCCCACTGTCTGACA</v>
      </c>
      <c r="I1060" t="s">
        <v>15</v>
      </c>
      <c r="J1060" s="16" t="str">
        <f t="shared" si="66"/>
        <v>AGGCACTTGCTCGTACGACGcgtctcgCACCgCTTGTCCCCACTGTCTGACAGTTTagagacgTTAAGGTGCCGGGCCCACAT</v>
      </c>
      <c r="K1060" s="1">
        <f t="shared" si="67"/>
        <v>83</v>
      </c>
    </row>
    <row r="1061" spans="1:11">
      <c r="A1061" t="s">
        <v>201</v>
      </c>
      <c r="B1061" s="12">
        <v>1059</v>
      </c>
      <c r="C1061" s="12" t="str">
        <f t="shared" si="64"/>
        <v>LARP1_g1059</v>
      </c>
      <c r="E1061" t="s">
        <v>1378</v>
      </c>
      <c r="G1061" t="s">
        <v>14</v>
      </c>
      <c r="H1061" s="15" t="str">
        <f t="shared" si="65"/>
        <v>gTAGTGAATACTACTTCAGCG</v>
      </c>
      <c r="I1061" t="s">
        <v>15</v>
      </c>
      <c r="J1061" s="16" t="str">
        <f t="shared" si="66"/>
        <v>AGGCACTTGCTCGTACGACGcgtctcgCACCgTAGTGAATACTACTTCAGCGGTTTagagacgTTAAGGTGCCGGGCCCACAT</v>
      </c>
      <c r="K1061" s="1">
        <f t="shared" si="67"/>
        <v>83</v>
      </c>
    </row>
    <row r="1062" spans="1:11">
      <c r="A1062" t="s">
        <v>201</v>
      </c>
      <c r="B1062" s="12">
        <v>1060</v>
      </c>
      <c r="C1062" s="12" t="str">
        <f t="shared" si="64"/>
        <v>LARP1_g1060</v>
      </c>
      <c r="E1062" t="s">
        <v>1379</v>
      </c>
      <c r="G1062" t="s">
        <v>14</v>
      </c>
      <c r="H1062" s="15" t="str">
        <f t="shared" si="65"/>
        <v>gAACCTAAAGACACTACCCAA</v>
      </c>
      <c r="I1062" t="s">
        <v>15</v>
      </c>
      <c r="J1062" s="16" t="str">
        <f t="shared" si="66"/>
        <v>AGGCACTTGCTCGTACGACGcgtctcgCACCgAACCTAAAGACACTACCCAAGTTTagagacgTTAAGGTGCCGGGCCCACAT</v>
      </c>
      <c r="K1062" s="1">
        <f t="shared" si="67"/>
        <v>83</v>
      </c>
    </row>
    <row r="1063" spans="1:11">
      <c r="A1063" t="s">
        <v>201</v>
      </c>
      <c r="B1063" s="12">
        <v>1061</v>
      </c>
      <c r="C1063" s="12" t="str">
        <f t="shared" si="64"/>
        <v>LARP1_g1061</v>
      </c>
      <c r="E1063" t="s">
        <v>1380</v>
      </c>
      <c r="G1063" t="s">
        <v>14</v>
      </c>
      <c r="H1063" s="15" t="str">
        <f t="shared" si="65"/>
        <v>gAGACACCACATTACATGCGC</v>
      </c>
      <c r="I1063" t="s">
        <v>15</v>
      </c>
      <c r="J1063" s="16" t="str">
        <f t="shared" si="66"/>
        <v>AGGCACTTGCTCGTACGACGcgtctcgCACCgAGACACCACATTACATGCGCGTTTagagacgTTAAGGTGCCGGGCCCACAT</v>
      </c>
      <c r="K1063" s="1">
        <f t="shared" si="67"/>
        <v>83</v>
      </c>
    </row>
    <row r="1064" spans="1:11">
      <c r="A1064" t="s">
        <v>201</v>
      </c>
      <c r="B1064" s="12">
        <v>1062</v>
      </c>
      <c r="C1064" s="12" t="str">
        <f t="shared" si="64"/>
        <v>LARP1_g1062</v>
      </c>
      <c r="E1064" t="s">
        <v>1381</v>
      </c>
      <c r="G1064" t="s">
        <v>14</v>
      </c>
      <c r="H1064" s="15" t="str">
        <f t="shared" si="65"/>
        <v>gTCACACTCGATGTCTCATCC</v>
      </c>
      <c r="I1064" t="s">
        <v>15</v>
      </c>
      <c r="J1064" s="16" t="str">
        <f t="shared" si="66"/>
        <v>AGGCACTTGCTCGTACGACGcgtctcgCACCgTCACACTCGATGTCTCATCCGTTTagagacgTTAAGGTGCCGGGCCCACAT</v>
      </c>
      <c r="K1064" s="1">
        <f t="shared" si="67"/>
        <v>83</v>
      </c>
    </row>
    <row r="1065" spans="1:11">
      <c r="A1065" t="s">
        <v>201</v>
      </c>
      <c r="B1065" s="12">
        <v>1063</v>
      </c>
      <c r="C1065" s="12" t="str">
        <f t="shared" si="64"/>
        <v>LARP1_g1063</v>
      </c>
      <c r="E1065" t="s">
        <v>1382</v>
      </c>
      <c r="G1065" t="s">
        <v>14</v>
      </c>
      <c r="H1065" s="15" t="str">
        <f t="shared" si="65"/>
        <v>gGTGAACGGACAGTCCCCCCC</v>
      </c>
      <c r="I1065" t="s">
        <v>15</v>
      </c>
      <c r="J1065" s="16" t="str">
        <f t="shared" si="66"/>
        <v>AGGCACTTGCTCGTACGACGcgtctcgCACCgGTGAACGGACAGTCCCCCCCGTTTagagacgTTAAGGTGCCGGGCCCACAT</v>
      </c>
      <c r="K1065" s="1">
        <f t="shared" si="67"/>
        <v>83</v>
      </c>
    </row>
    <row r="1066" spans="1:11">
      <c r="A1066" t="s">
        <v>201</v>
      </c>
      <c r="B1066" s="12">
        <v>1064</v>
      </c>
      <c r="C1066" s="12" t="str">
        <f t="shared" si="64"/>
        <v>LARP1_g1064</v>
      </c>
      <c r="E1066" t="s">
        <v>1383</v>
      </c>
      <c r="G1066" t="s">
        <v>14</v>
      </c>
      <c r="H1066" s="15" t="str">
        <f t="shared" si="65"/>
        <v>gTCGTTGATGAGAAAGTTCGT</v>
      </c>
      <c r="I1066" t="s">
        <v>15</v>
      </c>
      <c r="J1066" s="16" t="str">
        <f t="shared" si="66"/>
        <v>AGGCACTTGCTCGTACGACGcgtctcgCACCgTCGTTGATGAGAAAGTTCGTGTTTagagacgTTAAGGTGCCGGGCCCACAT</v>
      </c>
      <c r="K1066" s="1">
        <f t="shared" si="67"/>
        <v>83</v>
      </c>
    </row>
    <row r="1067" spans="1:11">
      <c r="A1067" t="s">
        <v>202</v>
      </c>
      <c r="B1067" s="12">
        <v>1065</v>
      </c>
      <c r="C1067" s="12" t="str">
        <f t="shared" si="64"/>
        <v>RTKN_g1065</v>
      </c>
      <c r="E1067" t="s">
        <v>1384</v>
      </c>
      <c r="G1067" t="s">
        <v>14</v>
      </c>
      <c r="H1067" s="15" t="str">
        <f t="shared" si="65"/>
        <v>gCAACACACGCTACCATAAAG</v>
      </c>
      <c r="I1067" t="s">
        <v>15</v>
      </c>
      <c r="J1067" s="16" t="str">
        <f t="shared" si="66"/>
        <v>AGGCACTTGCTCGTACGACGcgtctcgCACCgCAACACACGCTACCATAAAGGTTTagagacgTTAAGGTGCCGGGCCCACAT</v>
      </c>
      <c r="K1067" s="1">
        <f t="shared" si="67"/>
        <v>83</v>
      </c>
    </row>
    <row r="1068" spans="1:11">
      <c r="A1068" t="s">
        <v>202</v>
      </c>
      <c r="B1068" s="12">
        <v>1066</v>
      </c>
      <c r="C1068" s="12" t="str">
        <f t="shared" si="64"/>
        <v>RTKN_g1066</v>
      </c>
      <c r="E1068" t="s">
        <v>1385</v>
      </c>
      <c r="G1068" t="s">
        <v>14</v>
      </c>
      <c r="H1068" s="15" t="str">
        <f t="shared" si="65"/>
        <v>gAAGGCCTTACCCAACAACTG</v>
      </c>
      <c r="I1068" t="s">
        <v>15</v>
      </c>
      <c r="J1068" s="16" t="str">
        <f t="shared" si="66"/>
        <v>AGGCACTTGCTCGTACGACGcgtctcgCACCgAAGGCCTTACCCAACAACTGGTTTagagacgTTAAGGTGCCGGGCCCACAT</v>
      </c>
      <c r="K1068" s="1">
        <f t="shared" si="67"/>
        <v>83</v>
      </c>
    </row>
    <row r="1069" spans="1:11">
      <c r="A1069" t="s">
        <v>202</v>
      </c>
      <c r="B1069" s="12">
        <v>1067</v>
      </c>
      <c r="C1069" s="12" t="str">
        <f t="shared" si="64"/>
        <v>RTKN_g1067</v>
      </c>
      <c r="E1069" t="s">
        <v>1386</v>
      </c>
      <c r="G1069" t="s">
        <v>14</v>
      </c>
      <c r="H1069" s="15" t="str">
        <f t="shared" si="65"/>
        <v>gTCTTACCAGAGATGCAGACC</v>
      </c>
      <c r="I1069" t="s">
        <v>15</v>
      </c>
      <c r="J1069" s="16" t="str">
        <f t="shared" si="66"/>
        <v>AGGCACTTGCTCGTACGACGcgtctcgCACCgTCTTACCAGAGATGCAGACCGTTTagagacgTTAAGGTGCCGGGCCCACAT</v>
      </c>
      <c r="K1069" s="1">
        <f t="shared" si="67"/>
        <v>83</v>
      </c>
    </row>
    <row r="1070" spans="1:11">
      <c r="A1070" t="s">
        <v>202</v>
      </c>
      <c r="B1070" s="12">
        <v>1068</v>
      </c>
      <c r="C1070" s="12" t="str">
        <f t="shared" si="64"/>
        <v>RTKN_g1068</v>
      </c>
      <c r="E1070" t="s">
        <v>1387</v>
      </c>
      <c r="G1070" t="s">
        <v>14</v>
      </c>
      <c r="H1070" s="15" t="str">
        <f t="shared" si="65"/>
        <v>gGGAAGCTAGACCATGAGATC</v>
      </c>
      <c r="I1070" t="s">
        <v>15</v>
      </c>
      <c r="J1070" s="16" t="str">
        <f t="shared" si="66"/>
        <v>AGGCACTTGCTCGTACGACGcgtctcgCACCgGGAAGCTAGACCATGAGATCGTTTagagacgTTAAGGTGCCGGGCCCACAT</v>
      </c>
      <c r="K1070" s="1">
        <f t="shared" si="67"/>
        <v>83</v>
      </c>
    </row>
    <row r="1071" spans="1:11">
      <c r="A1071" t="s">
        <v>202</v>
      </c>
      <c r="B1071" s="12">
        <v>1069</v>
      </c>
      <c r="C1071" s="12" t="str">
        <f t="shared" si="64"/>
        <v>RTKN_g1069</v>
      </c>
      <c r="E1071" t="s">
        <v>1388</v>
      </c>
      <c r="G1071" t="s">
        <v>14</v>
      </c>
      <c r="H1071" s="15" t="str">
        <f t="shared" si="65"/>
        <v>gTTGACAGCAATAGTAAGCAG</v>
      </c>
      <c r="I1071" t="s">
        <v>15</v>
      </c>
      <c r="J1071" s="16" t="str">
        <f t="shared" si="66"/>
        <v>AGGCACTTGCTCGTACGACGcgtctcgCACCgTTGACAGCAATAGTAAGCAGGTTTagagacgTTAAGGTGCCGGGCCCACAT</v>
      </c>
      <c r="K1071" s="1">
        <f t="shared" si="67"/>
        <v>83</v>
      </c>
    </row>
    <row r="1072" spans="1:11">
      <c r="A1072" t="s">
        <v>202</v>
      </c>
      <c r="B1072" s="12">
        <v>1070</v>
      </c>
      <c r="C1072" s="12" t="str">
        <f t="shared" si="64"/>
        <v>RTKN_g1070</v>
      </c>
      <c r="E1072" t="s">
        <v>1389</v>
      </c>
      <c r="G1072" t="s">
        <v>14</v>
      </c>
      <c r="H1072" s="15" t="str">
        <f t="shared" si="65"/>
        <v>gACTGCGGTTAGAGCTGTATG</v>
      </c>
      <c r="I1072" t="s">
        <v>15</v>
      </c>
      <c r="J1072" s="16" t="str">
        <f t="shared" si="66"/>
        <v>AGGCACTTGCTCGTACGACGcgtctcgCACCgACTGCGGTTAGAGCTGTATGGTTTagagacgTTAAGGTGCCGGGCCCACAT</v>
      </c>
      <c r="K1072" s="1">
        <f t="shared" si="67"/>
        <v>83</v>
      </c>
    </row>
    <row r="1073" spans="1:11">
      <c r="A1073" t="s">
        <v>203</v>
      </c>
      <c r="B1073" s="12">
        <v>1071</v>
      </c>
      <c r="C1073" s="12" t="str">
        <f t="shared" si="64"/>
        <v>UBA1_g1071</v>
      </c>
      <c r="E1073" t="s">
        <v>1390</v>
      </c>
      <c r="G1073" t="s">
        <v>14</v>
      </c>
      <c r="H1073" s="15" t="str">
        <f t="shared" si="65"/>
        <v>gAGCGCCAGAACCGTTATGAC</v>
      </c>
      <c r="I1073" t="s">
        <v>15</v>
      </c>
      <c r="J1073" s="16" t="str">
        <f t="shared" si="66"/>
        <v>AGGCACTTGCTCGTACGACGcgtctcgCACCgAGCGCCAGAACCGTTATGACGTTTagagacgTTAAGGTGCCGGGCCCACAT</v>
      </c>
      <c r="K1073" s="1">
        <f t="shared" si="67"/>
        <v>83</v>
      </c>
    </row>
    <row r="1074" spans="1:11">
      <c r="A1074" t="s">
        <v>203</v>
      </c>
      <c r="B1074" s="12">
        <v>1072</v>
      </c>
      <c r="C1074" s="12" t="str">
        <f t="shared" si="64"/>
        <v>UBA1_g1072</v>
      </c>
      <c r="E1074" t="s">
        <v>1391</v>
      </c>
      <c r="G1074" t="s">
        <v>14</v>
      </c>
      <c r="H1074" s="15" t="str">
        <f t="shared" si="65"/>
        <v>gAGAACTGGTAGCCTTAGCAC</v>
      </c>
      <c r="I1074" t="s">
        <v>15</v>
      </c>
      <c r="J1074" s="16" t="str">
        <f t="shared" si="66"/>
        <v>AGGCACTTGCTCGTACGACGcgtctcgCACCgAGAACTGGTAGCCTTAGCACGTTTagagacgTTAAGGTGCCGGGCCCACAT</v>
      </c>
      <c r="K1074" s="1">
        <f t="shared" si="67"/>
        <v>83</v>
      </c>
    </row>
    <row r="1075" spans="1:11">
      <c r="A1075" t="s">
        <v>203</v>
      </c>
      <c r="B1075" s="12">
        <v>1073</v>
      </c>
      <c r="C1075" s="12" t="str">
        <f t="shared" si="64"/>
        <v>UBA1_g1073</v>
      </c>
      <c r="E1075" t="s">
        <v>1392</v>
      </c>
      <c r="G1075" t="s">
        <v>14</v>
      </c>
      <c r="H1075" s="15" t="str">
        <f t="shared" si="65"/>
        <v>gCCAGGCAGGTAACCACACCG</v>
      </c>
      <c r="I1075" t="s">
        <v>15</v>
      </c>
      <c r="J1075" s="16" t="str">
        <f t="shared" si="66"/>
        <v>AGGCACTTGCTCGTACGACGcgtctcgCACCgCCAGGCAGGTAACCACACCGGTTTagagacgTTAAGGTGCCGGGCCCACAT</v>
      </c>
      <c r="K1075" s="1">
        <f t="shared" si="67"/>
        <v>83</v>
      </c>
    </row>
    <row r="1076" spans="1:11">
      <c r="A1076" t="s">
        <v>203</v>
      </c>
      <c r="B1076" s="12">
        <v>1074</v>
      </c>
      <c r="C1076" s="12" t="str">
        <f t="shared" si="64"/>
        <v>UBA1_g1074</v>
      </c>
      <c r="E1076" t="s">
        <v>1393</v>
      </c>
      <c r="G1076" t="s">
        <v>14</v>
      </c>
      <c r="H1076" s="15" t="str">
        <f t="shared" si="65"/>
        <v>gGATGCCTCCACGGATGTAGT</v>
      </c>
      <c r="I1076" t="s">
        <v>15</v>
      </c>
      <c r="J1076" s="16" t="str">
        <f t="shared" si="66"/>
        <v>AGGCACTTGCTCGTACGACGcgtctcgCACCgGATGCCTCCACGGATGTAGTGTTTagagacgTTAAGGTGCCGGGCCCACAT</v>
      </c>
      <c r="K1076" s="1">
        <f t="shared" si="67"/>
        <v>83</v>
      </c>
    </row>
    <row r="1077" spans="1:11">
      <c r="A1077" t="s">
        <v>203</v>
      </c>
      <c r="B1077" s="12">
        <v>1075</v>
      </c>
      <c r="C1077" s="12" t="str">
        <f t="shared" si="64"/>
        <v>UBA1_g1075</v>
      </c>
      <c r="E1077" t="s">
        <v>1394</v>
      </c>
      <c r="G1077" t="s">
        <v>14</v>
      </c>
      <c r="H1077" s="15" t="str">
        <f t="shared" si="65"/>
        <v>gGGAGGACATCGGTAAAAACC</v>
      </c>
      <c r="I1077" t="s">
        <v>15</v>
      </c>
      <c r="J1077" s="16" t="str">
        <f t="shared" si="66"/>
        <v>AGGCACTTGCTCGTACGACGcgtctcgCACCgGGAGGACATCGGTAAAAACCGTTTagagacgTTAAGGTGCCGGGCCCACAT</v>
      </c>
      <c r="K1077" s="1">
        <f t="shared" si="67"/>
        <v>83</v>
      </c>
    </row>
    <row r="1078" spans="1:11">
      <c r="A1078" t="s">
        <v>203</v>
      </c>
      <c r="B1078" s="12">
        <v>1076</v>
      </c>
      <c r="C1078" s="12" t="str">
        <f t="shared" si="64"/>
        <v>UBA1_g1076</v>
      </c>
      <c r="E1078" t="s">
        <v>1395</v>
      </c>
      <c r="G1078" t="s">
        <v>14</v>
      </c>
      <c r="H1078" s="15" t="str">
        <f t="shared" si="65"/>
        <v>gTCCGGTAGTAGACACAGCGG</v>
      </c>
      <c r="I1078" t="s">
        <v>15</v>
      </c>
      <c r="J1078" s="16" t="str">
        <f t="shared" si="66"/>
        <v>AGGCACTTGCTCGTACGACGcgtctcgCACCgTCCGGTAGTAGACACAGCGGGTTTagagacgTTAAGGTGCCGGGCCCACAT</v>
      </c>
      <c r="K1078" s="1">
        <f t="shared" si="67"/>
        <v>83</v>
      </c>
    </row>
    <row r="1079" spans="1:11">
      <c r="A1079" t="s">
        <v>204</v>
      </c>
      <c r="B1079" s="12">
        <v>1077</v>
      </c>
      <c r="C1079" s="12" t="str">
        <f t="shared" si="64"/>
        <v>FRK_g1077</v>
      </c>
      <c r="E1079" t="s">
        <v>1396</v>
      </c>
      <c r="G1079" t="s">
        <v>14</v>
      </c>
      <c r="H1079" s="15" t="str">
        <f t="shared" si="65"/>
        <v>gAGTTGCGGTCTATCTCCCAT</v>
      </c>
      <c r="I1079" t="s">
        <v>15</v>
      </c>
      <c r="J1079" s="16" t="str">
        <f t="shared" si="66"/>
        <v>AGGCACTTGCTCGTACGACGcgtctcgCACCgAGTTGCGGTCTATCTCCCATGTTTagagacgTTAAGGTGCCGGGCCCACAT</v>
      </c>
      <c r="K1079" s="1">
        <f t="shared" si="67"/>
        <v>83</v>
      </c>
    </row>
    <row r="1080" spans="1:11">
      <c r="A1080" t="s">
        <v>204</v>
      </c>
      <c r="B1080" s="12">
        <v>1078</v>
      </c>
      <c r="C1080" s="12" t="str">
        <f t="shared" si="64"/>
        <v>FRK_g1078</v>
      </c>
      <c r="E1080" t="s">
        <v>1397</v>
      </c>
      <c r="G1080" t="s">
        <v>14</v>
      </c>
      <c r="H1080" s="15" t="str">
        <f t="shared" si="65"/>
        <v>gGCATAAAGCTGGATAAGCTT</v>
      </c>
      <c r="I1080" t="s">
        <v>15</v>
      </c>
      <c r="J1080" s="16" t="str">
        <f t="shared" si="66"/>
        <v>AGGCACTTGCTCGTACGACGcgtctcgCACCgGCATAAAGCTGGATAAGCTTGTTTagagacgTTAAGGTGCCGGGCCCACAT</v>
      </c>
      <c r="K1080" s="1">
        <f t="shared" si="67"/>
        <v>83</v>
      </c>
    </row>
    <row r="1081" spans="1:11">
      <c r="A1081" t="s">
        <v>204</v>
      </c>
      <c r="B1081" s="12">
        <v>1079</v>
      </c>
      <c r="C1081" s="12" t="str">
        <f t="shared" si="64"/>
        <v>FRK_g1079</v>
      </c>
      <c r="E1081" t="s">
        <v>1398</v>
      </c>
      <c r="G1081" t="s">
        <v>14</v>
      </c>
      <c r="H1081" s="15" t="str">
        <f t="shared" si="65"/>
        <v>gCTGGTGGTTTGCCAGACACT</v>
      </c>
      <c r="I1081" t="s">
        <v>15</v>
      </c>
      <c r="J1081" s="16" t="str">
        <f t="shared" si="66"/>
        <v>AGGCACTTGCTCGTACGACGcgtctcgCACCgCTGGTGGTTTGCCAGACACTGTTTagagacgTTAAGGTGCCGGGCCCACAT</v>
      </c>
      <c r="K1081" s="1">
        <f t="shared" si="67"/>
        <v>83</v>
      </c>
    </row>
    <row r="1082" spans="1:11">
      <c r="A1082" t="s">
        <v>204</v>
      </c>
      <c r="B1082" s="12">
        <v>1080</v>
      </c>
      <c r="C1082" s="12" t="str">
        <f t="shared" si="64"/>
        <v>FRK_g1080</v>
      </c>
      <c r="E1082" t="s">
        <v>1399</v>
      </c>
      <c r="G1082" t="s">
        <v>14</v>
      </c>
      <c r="H1082" s="15" t="str">
        <f t="shared" si="65"/>
        <v>gGAGGCATGGCCACTACTTTG</v>
      </c>
      <c r="I1082" t="s">
        <v>15</v>
      </c>
      <c r="J1082" s="16" t="str">
        <f t="shared" si="66"/>
        <v>AGGCACTTGCTCGTACGACGcgtctcgCACCgGAGGCATGGCCACTACTTTGGTTTagagacgTTAAGGTGCCGGGCCCACAT</v>
      </c>
      <c r="K1082" s="1">
        <f t="shared" si="67"/>
        <v>83</v>
      </c>
    </row>
    <row r="1083" spans="1:11">
      <c r="A1083" t="s">
        <v>204</v>
      </c>
      <c r="B1083" s="12">
        <v>1081</v>
      </c>
      <c r="C1083" s="12" t="str">
        <f t="shared" si="64"/>
        <v>FRK_g1081</v>
      </c>
      <c r="E1083" t="s">
        <v>1400</v>
      </c>
      <c r="G1083" t="s">
        <v>14</v>
      </c>
      <c r="H1083" s="15" t="str">
        <f t="shared" si="65"/>
        <v>gACACTACAGAATTAAAAGAC</v>
      </c>
      <c r="I1083" t="s">
        <v>15</v>
      </c>
      <c r="J1083" s="16" t="str">
        <f t="shared" si="66"/>
        <v>AGGCACTTGCTCGTACGACGcgtctcgCACCgACACTACAGAATTAAAAGACGTTTagagacgTTAAGGTGCCGGGCCCACAT</v>
      </c>
      <c r="K1083" s="1">
        <f t="shared" si="67"/>
        <v>83</v>
      </c>
    </row>
    <row r="1084" spans="1:11">
      <c r="A1084" t="s">
        <v>204</v>
      </c>
      <c r="B1084" s="12">
        <v>1082</v>
      </c>
      <c r="C1084" s="12" t="str">
        <f t="shared" si="64"/>
        <v>FRK_g1082</v>
      </c>
      <c r="E1084" t="s">
        <v>1401</v>
      </c>
      <c r="G1084" t="s">
        <v>14</v>
      </c>
      <c r="H1084" s="15" t="str">
        <f t="shared" si="65"/>
        <v>gGGCTGAGGACAGAAGCCTAC</v>
      </c>
      <c r="I1084" t="s">
        <v>15</v>
      </c>
      <c r="J1084" s="16" t="str">
        <f t="shared" si="66"/>
        <v>AGGCACTTGCTCGTACGACGcgtctcgCACCgGGCTGAGGACAGAAGCCTACGTTTagagacgTTAAGGTGCCGGGCCCACAT</v>
      </c>
      <c r="K1084" s="1">
        <f t="shared" si="67"/>
        <v>83</v>
      </c>
    </row>
    <row r="1085" spans="1:11">
      <c r="A1085" t="s">
        <v>205</v>
      </c>
      <c r="B1085" s="12">
        <v>1083</v>
      </c>
      <c r="C1085" s="12" t="str">
        <f t="shared" si="64"/>
        <v>CLTC_g1083</v>
      </c>
      <c r="E1085" t="s">
        <v>1402</v>
      </c>
      <c r="G1085" t="s">
        <v>14</v>
      </c>
      <c r="H1085" s="15" t="str">
        <f t="shared" si="65"/>
        <v>gGTACTCCAGACACTATCCGT</v>
      </c>
      <c r="I1085" t="s">
        <v>15</v>
      </c>
      <c r="J1085" s="16" t="str">
        <f t="shared" si="66"/>
        <v>AGGCACTTGCTCGTACGACGcgtctcgCACCgGTACTCCAGACACTATCCGTGTTTagagacgTTAAGGTGCCGGGCCCACAT</v>
      </c>
      <c r="K1085" s="1">
        <f t="shared" si="67"/>
        <v>83</v>
      </c>
    </row>
    <row r="1086" spans="1:11">
      <c r="A1086" t="s">
        <v>205</v>
      </c>
      <c r="B1086" s="12">
        <v>1084</v>
      </c>
      <c r="C1086" s="12" t="str">
        <f t="shared" si="64"/>
        <v>CLTC_g1084</v>
      </c>
      <c r="E1086" t="s">
        <v>1403</v>
      </c>
      <c r="G1086" t="s">
        <v>14</v>
      </c>
      <c r="H1086" s="15" t="str">
        <f t="shared" si="65"/>
        <v>gTCTGACTGGTATATCTGCAC</v>
      </c>
      <c r="I1086" t="s">
        <v>15</v>
      </c>
      <c r="J1086" s="16" t="str">
        <f t="shared" si="66"/>
        <v>AGGCACTTGCTCGTACGACGcgtctcgCACCgTCTGACTGGTATATCTGCACGTTTagagacgTTAAGGTGCCGGGCCCACAT</v>
      </c>
      <c r="K1086" s="1">
        <f t="shared" si="67"/>
        <v>83</v>
      </c>
    </row>
    <row r="1087" spans="1:11">
      <c r="A1087" t="s">
        <v>205</v>
      </c>
      <c r="B1087" s="12">
        <v>1085</v>
      </c>
      <c r="C1087" s="12" t="str">
        <f t="shared" si="64"/>
        <v>CLTC_g1085</v>
      </c>
      <c r="E1087" t="s">
        <v>1404</v>
      </c>
      <c r="G1087" t="s">
        <v>14</v>
      </c>
      <c r="H1087" s="15" t="str">
        <f t="shared" si="65"/>
        <v>gATAAATAGAGCACCAAATCA</v>
      </c>
      <c r="I1087" t="s">
        <v>15</v>
      </c>
      <c r="J1087" s="16" t="str">
        <f t="shared" si="66"/>
        <v>AGGCACTTGCTCGTACGACGcgtctcgCACCgATAAATAGAGCACCAAATCAGTTTagagacgTTAAGGTGCCGGGCCCACAT</v>
      </c>
      <c r="K1087" s="1">
        <f t="shared" si="67"/>
        <v>83</v>
      </c>
    </row>
    <row r="1088" spans="1:11">
      <c r="A1088" t="s">
        <v>205</v>
      </c>
      <c r="B1088" s="12">
        <v>1086</v>
      </c>
      <c r="C1088" s="12" t="str">
        <f t="shared" si="64"/>
        <v>CLTC_g1086</v>
      </c>
      <c r="E1088" t="s">
        <v>1405</v>
      </c>
      <c r="G1088" t="s">
        <v>14</v>
      </c>
      <c r="H1088" s="15" t="str">
        <f t="shared" si="65"/>
        <v>gGAGGTGGATATAACCATACT</v>
      </c>
      <c r="I1088" t="s">
        <v>15</v>
      </c>
      <c r="J1088" s="16" t="str">
        <f t="shared" si="66"/>
        <v>AGGCACTTGCTCGTACGACGcgtctcgCACCgGAGGTGGATATAACCATACTGTTTagagacgTTAAGGTGCCGGGCCCACAT</v>
      </c>
      <c r="K1088" s="1">
        <f t="shared" si="67"/>
        <v>83</v>
      </c>
    </row>
    <row r="1089" spans="1:11">
      <c r="A1089" t="s">
        <v>205</v>
      </c>
      <c r="B1089" s="12">
        <v>1087</v>
      </c>
      <c r="C1089" s="12" t="str">
        <f t="shared" si="64"/>
        <v>CLTC_g1087</v>
      </c>
      <c r="E1089" t="s">
        <v>1406</v>
      </c>
      <c r="G1089" t="s">
        <v>14</v>
      </c>
      <c r="H1089" s="15" t="str">
        <f t="shared" si="65"/>
        <v>gTAGGGAGTCTTCTACTGATA</v>
      </c>
      <c r="I1089" t="s">
        <v>15</v>
      </c>
      <c r="J1089" s="16" t="str">
        <f t="shared" si="66"/>
        <v>AGGCACTTGCTCGTACGACGcgtctcgCACCgTAGGGAGTCTTCTACTGATAGTTTagagacgTTAAGGTGCCGGGCCCACAT</v>
      </c>
      <c r="K1089" s="1">
        <f t="shared" si="67"/>
        <v>83</v>
      </c>
    </row>
    <row r="1090" spans="1:11">
      <c r="A1090" t="s">
        <v>205</v>
      </c>
      <c r="B1090" s="12">
        <v>1088</v>
      </c>
      <c r="C1090" s="12" t="str">
        <f t="shared" si="64"/>
        <v>CLTC_g1088</v>
      </c>
      <c r="E1090" t="s">
        <v>1407</v>
      </c>
      <c r="G1090" t="s">
        <v>14</v>
      </c>
      <c r="H1090" s="15" t="str">
        <f t="shared" si="65"/>
        <v>gAATGCGAATCAGTCCAGATC</v>
      </c>
      <c r="I1090" t="s">
        <v>15</v>
      </c>
      <c r="J1090" s="16" t="str">
        <f t="shared" si="66"/>
        <v>AGGCACTTGCTCGTACGACGcgtctcgCACCgAATGCGAATCAGTCCAGATCGTTTagagacgTTAAGGTGCCGGGCCCACAT</v>
      </c>
      <c r="K1090" s="1">
        <f t="shared" si="67"/>
        <v>83</v>
      </c>
    </row>
    <row r="1091" spans="1:11">
      <c r="A1091" t="s">
        <v>206</v>
      </c>
      <c r="B1091" s="12">
        <v>1089</v>
      </c>
      <c r="C1091" s="12" t="str">
        <f t="shared" ref="C1091:C1154" si="68">A1091&amp;"_g"&amp;B1091</f>
        <v>LGALS3BP_g1089</v>
      </c>
      <c r="E1091" t="s">
        <v>1408</v>
      </c>
      <c r="G1091" t="s">
        <v>14</v>
      </c>
      <c r="H1091" s="15" t="str">
        <f t="shared" ref="H1091:H1154" si="69">"g"&amp;E1091</f>
        <v>gCAGCGAGCTGGCCCTACTGA</v>
      </c>
      <c r="I1091" t="s">
        <v>15</v>
      </c>
      <c r="J1091" s="16" t="str">
        <f t="shared" ref="J1091:J1154" si="70">_xlfn.CONCAT(G1091:I1091)</f>
        <v>AGGCACTTGCTCGTACGACGcgtctcgCACCgCAGCGAGCTGGCCCTACTGAGTTTagagacgTTAAGGTGCCGGGCCCACAT</v>
      </c>
      <c r="K1091" s="1">
        <f t="shared" ref="K1091:K1154" si="71">LEN(J1091)</f>
        <v>83</v>
      </c>
    </row>
    <row r="1092" spans="1:11">
      <c r="A1092" t="s">
        <v>206</v>
      </c>
      <c r="B1092" s="12">
        <v>1090</v>
      </c>
      <c r="C1092" s="12" t="str">
        <f t="shared" si="68"/>
        <v>LGALS3BP_g1090</v>
      </c>
      <c r="E1092" t="s">
        <v>1409</v>
      </c>
      <c r="G1092" t="s">
        <v>14</v>
      </c>
      <c r="H1092" s="15" t="str">
        <f t="shared" si="69"/>
        <v>gCAGGGCCCGGCAGACGACGC</v>
      </c>
      <c r="I1092" t="s">
        <v>15</v>
      </c>
      <c r="J1092" s="16" t="str">
        <f t="shared" si="70"/>
        <v>AGGCACTTGCTCGTACGACGcgtctcgCACCgCAGGGCCCGGCAGACGACGCGTTTagagacgTTAAGGTGCCGGGCCCACAT</v>
      </c>
      <c r="K1092" s="1">
        <f t="shared" si="71"/>
        <v>83</v>
      </c>
    </row>
    <row r="1093" spans="1:11">
      <c r="A1093" t="s">
        <v>206</v>
      </c>
      <c r="B1093" s="12">
        <v>1091</v>
      </c>
      <c r="C1093" s="12" t="str">
        <f t="shared" si="68"/>
        <v>LGALS3BP_g1091</v>
      </c>
      <c r="E1093" t="s">
        <v>1410</v>
      </c>
      <c r="G1093" t="s">
        <v>14</v>
      </c>
      <c r="H1093" s="15" t="str">
        <f t="shared" si="69"/>
        <v>gGGACCTGTATGCCTATGCAG</v>
      </c>
      <c r="I1093" t="s">
        <v>15</v>
      </c>
      <c r="J1093" s="16" t="str">
        <f t="shared" si="70"/>
        <v>AGGCACTTGCTCGTACGACGcgtctcgCACCgGGACCTGTATGCCTATGCAGGTTTagagacgTTAAGGTGCCGGGCCCACAT</v>
      </c>
      <c r="K1093" s="1">
        <f t="shared" si="71"/>
        <v>83</v>
      </c>
    </row>
    <row r="1094" spans="1:11">
      <c r="A1094" t="s">
        <v>206</v>
      </c>
      <c r="B1094" s="12">
        <v>1092</v>
      </c>
      <c r="C1094" s="12" t="str">
        <f t="shared" si="68"/>
        <v>LGALS3BP_g1092</v>
      </c>
      <c r="E1094" t="s">
        <v>1411</v>
      </c>
      <c r="G1094" t="s">
        <v>14</v>
      </c>
      <c r="H1094" s="15" t="str">
        <f t="shared" si="69"/>
        <v>gCTGAGAAGGTCCCTGACCAT</v>
      </c>
      <c r="I1094" t="s">
        <v>15</v>
      </c>
      <c r="J1094" s="16" t="str">
        <f t="shared" si="70"/>
        <v>AGGCACTTGCTCGTACGACGcgtctcgCACCgCTGAGAAGGTCCCTGACCATGTTTagagacgTTAAGGTGCCGGGCCCACAT</v>
      </c>
      <c r="K1094" s="1">
        <f t="shared" si="71"/>
        <v>83</v>
      </c>
    </row>
    <row r="1095" spans="1:11">
      <c r="A1095" t="s">
        <v>206</v>
      </c>
      <c r="B1095" s="12">
        <v>1093</v>
      </c>
      <c r="C1095" s="12" t="str">
        <f t="shared" si="68"/>
        <v>LGALS3BP_g1093</v>
      </c>
      <c r="E1095" t="s">
        <v>1412</v>
      </c>
      <c r="G1095" t="s">
        <v>14</v>
      </c>
      <c r="H1095" s="15" t="str">
        <f t="shared" si="69"/>
        <v>gGCTGGATGAGGTCCAGTGCA</v>
      </c>
      <c r="I1095" t="s">
        <v>15</v>
      </c>
      <c r="J1095" s="16" t="str">
        <f t="shared" si="70"/>
        <v>AGGCACTTGCTCGTACGACGcgtctcgCACCgGCTGGATGAGGTCCAGTGCAGTTTagagacgTTAAGGTGCCGGGCCCACAT</v>
      </c>
      <c r="K1095" s="1">
        <f t="shared" si="71"/>
        <v>83</v>
      </c>
    </row>
    <row r="1096" spans="1:11">
      <c r="A1096" t="s">
        <v>206</v>
      </c>
      <c r="B1096" s="12">
        <v>1094</v>
      </c>
      <c r="C1096" s="12" t="str">
        <f t="shared" si="68"/>
        <v>LGALS3BP_g1094</v>
      </c>
      <c r="E1096" t="s">
        <v>1413</v>
      </c>
      <c r="G1096" t="s">
        <v>14</v>
      </c>
      <c r="H1096" s="15" t="str">
        <f t="shared" si="69"/>
        <v>gGGCCTCGTGGCTCCAGTACA</v>
      </c>
      <c r="I1096" t="s">
        <v>15</v>
      </c>
      <c r="J1096" s="16" t="str">
        <f t="shared" si="70"/>
        <v>AGGCACTTGCTCGTACGACGcgtctcgCACCgGGCCTCGTGGCTCCAGTACAGTTTagagacgTTAAGGTGCCGGGCCCACAT</v>
      </c>
      <c r="K1096" s="1">
        <f t="shared" si="71"/>
        <v>83</v>
      </c>
    </row>
    <row r="1097" spans="1:11">
      <c r="A1097" t="s">
        <v>207</v>
      </c>
      <c r="B1097" s="12">
        <v>1095</v>
      </c>
      <c r="C1097" s="12" t="str">
        <f t="shared" si="68"/>
        <v>ARHGEF5_g1095</v>
      </c>
      <c r="E1097" t="s">
        <v>1414</v>
      </c>
      <c r="G1097" t="s">
        <v>14</v>
      </c>
      <c r="H1097" s="15" t="str">
        <f t="shared" si="69"/>
        <v>gAATCTGAGTCATGAGATATG</v>
      </c>
      <c r="I1097" t="s">
        <v>15</v>
      </c>
      <c r="J1097" s="16" t="str">
        <f t="shared" si="70"/>
        <v>AGGCACTTGCTCGTACGACGcgtctcgCACCgAATCTGAGTCATGAGATATGGTTTagagacgTTAAGGTGCCGGGCCCACAT</v>
      </c>
      <c r="K1097" s="1">
        <f t="shared" si="71"/>
        <v>83</v>
      </c>
    </row>
    <row r="1098" spans="1:11">
      <c r="A1098" t="s">
        <v>207</v>
      </c>
      <c r="B1098" s="12">
        <v>1096</v>
      </c>
      <c r="C1098" s="12" t="str">
        <f t="shared" si="68"/>
        <v>ARHGEF5_g1096</v>
      </c>
      <c r="E1098" t="s">
        <v>1415</v>
      </c>
      <c r="G1098" t="s">
        <v>14</v>
      </c>
      <c r="H1098" s="15" t="str">
        <f t="shared" si="69"/>
        <v>gGGTGCCAGAAGAGAATAGGG</v>
      </c>
      <c r="I1098" t="s">
        <v>15</v>
      </c>
      <c r="J1098" s="16" t="str">
        <f t="shared" si="70"/>
        <v>AGGCACTTGCTCGTACGACGcgtctcgCACCgGGTGCCAGAAGAGAATAGGGGTTTagagacgTTAAGGTGCCGGGCCCACAT</v>
      </c>
      <c r="K1098" s="1">
        <f t="shared" si="71"/>
        <v>83</v>
      </c>
    </row>
    <row r="1099" spans="1:11">
      <c r="A1099" t="s">
        <v>207</v>
      </c>
      <c r="B1099" s="12">
        <v>1097</v>
      </c>
      <c r="C1099" s="12" t="str">
        <f t="shared" si="68"/>
        <v>ARHGEF5_g1097</v>
      </c>
      <c r="E1099" t="s">
        <v>1416</v>
      </c>
      <c r="G1099" t="s">
        <v>14</v>
      </c>
      <c r="H1099" s="15" t="str">
        <f t="shared" si="69"/>
        <v>gTCGGTGGGAGGGTCTATGAT</v>
      </c>
      <c r="I1099" t="s">
        <v>15</v>
      </c>
      <c r="J1099" s="16" t="str">
        <f t="shared" si="70"/>
        <v>AGGCACTTGCTCGTACGACGcgtctcgCACCgTCGGTGGGAGGGTCTATGATGTTTagagacgTTAAGGTGCCGGGCCCACAT</v>
      </c>
      <c r="K1099" s="1">
        <f t="shared" si="71"/>
        <v>83</v>
      </c>
    </row>
    <row r="1100" spans="1:11">
      <c r="A1100" t="s">
        <v>207</v>
      </c>
      <c r="B1100" s="12">
        <v>1098</v>
      </c>
      <c r="C1100" s="12" t="str">
        <f t="shared" si="68"/>
        <v>ARHGEF5_g1098</v>
      </c>
      <c r="E1100" t="s">
        <v>1417</v>
      </c>
      <c r="G1100" t="s">
        <v>14</v>
      </c>
      <c r="H1100" s="15" t="str">
        <f t="shared" si="69"/>
        <v>gGGATTATGTGGGGAGACCCA</v>
      </c>
      <c r="I1100" t="s">
        <v>15</v>
      </c>
      <c r="J1100" s="16" t="str">
        <f t="shared" si="70"/>
        <v>AGGCACTTGCTCGTACGACGcgtctcgCACCgGGATTATGTGGGGAGACCCAGTTTagagacgTTAAGGTGCCGGGCCCACAT</v>
      </c>
      <c r="K1100" s="1">
        <f t="shared" si="71"/>
        <v>83</v>
      </c>
    </row>
    <row r="1101" spans="1:11">
      <c r="A1101" t="s">
        <v>207</v>
      </c>
      <c r="B1101" s="12">
        <v>1099</v>
      </c>
      <c r="C1101" s="12" t="str">
        <f t="shared" si="68"/>
        <v>ARHGEF5_g1099</v>
      </c>
      <c r="E1101" t="s">
        <v>1418</v>
      </c>
      <c r="G1101" t="s">
        <v>14</v>
      </c>
      <c r="H1101" s="15" t="str">
        <f t="shared" si="69"/>
        <v>gATACCGAGGCAGGTGTGATG</v>
      </c>
      <c r="I1101" t="s">
        <v>15</v>
      </c>
      <c r="J1101" s="16" t="str">
        <f t="shared" si="70"/>
        <v>AGGCACTTGCTCGTACGACGcgtctcgCACCgATACCGAGGCAGGTGTGATGGTTTagagacgTTAAGGTGCCGGGCCCACAT</v>
      </c>
      <c r="K1101" s="1">
        <f t="shared" si="71"/>
        <v>83</v>
      </c>
    </row>
    <row r="1102" spans="1:11">
      <c r="A1102" t="s">
        <v>207</v>
      </c>
      <c r="B1102" s="12">
        <v>1100</v>
      </c>
      <c r="C1102" s="12" t="str">
        <f t="shared" si="68"/>
        <v>ARHGEF5_g1100</v>
      </c>
      <c r="E1102" t="s">
        <v>1419</v>
      </c>
      <c r="G1102" t="s">
        <v>14</v>
      </c>
      <c r="H1102" s="15" t="str">
        <f t="shared" si="69"/>
        <v>gAGAAGGACAACCCCTCAGCA</v>
      </c>
      <c r="I1102" t="s">
        <v>15</v>
      </c>
      <c r="J1102" s="16" t="str">
        <f t="shared" si="70"/>
        <v>AGGCACTTGCTCGTACGACGcgtctcgCACCgAGAAGGACAACCCCTCAGCAGTTTagagacgTTAAGGTGCCGGGCCCACAT</v>
      </c>
      <c r="K1102" s="1">
        <f t="shared" si="71"/>
        <v>83</v>
      </c>
    </row>
    <row r="1103" spans="1:11">
      <c r="A1103" t="s">
        <v>208</v>
      </c>
      <c r="B1103" s="12">
        <v>1101</v>
      </c>
      <c r="C1103" s="12" t="str">
        <f t="shared" si="68"/>
        <v>LAD1_g1101</v>
      </c>
      <c r="E1103" t="s">
        <v>1420</v>
      </c>
      <c r="G1103" t="s">
        <v>14</v>
      </c>
      <c r="H1103" s="15" t="str">
        <f t="shared" si="69"/>
        <v>gCCGCAACCTGAGCTCCACCA</v>
      </c>
      <c r="I1103" t="s">
        <v>15</v>
      </c>
      <c r="J1103" s="16" t="str">
        <f t="shared" si="70"/>
        <v>AGGCACTTGCTCGTACGACGcgtctcgCACCgCCGCAACCTGAGCTCCACCAGTTTagagacgTTAAGGTGCCGGGCCCACAT</v>
      </c>
      <c r="K1103" s="1">
        <f t="shared" si="71"/>
        <v>83</v>
      </c>
    </row>
    <row r="1104" spans="1:11">
      <c r="A1104" t="s">
        <v>208</v>
      </c>
      <c r="B1104" s="12">
        <v>1102</v>
      </c>
      <c r="C1104" s="12" t="str">
        <f t="shared" si="68"/>
        <v>LAD1_g1102</v>
      </c>
      <c r="E1104" t="s">
        <v>1421</v>
      </c>
      <c r="G1104" t="s">
        <v>14</v>
      </c>
      <c r="H1104" s="15" t="str">
        <f t="shared" si="69"/>
        <v>gGGCGGGAGGCCACAGTCGGA</v>
      </c>
      <c r="I1104" t="s">
        <v>15</v>
      </c>
      <c r="J1104" s="16" t="str">
        <f t="shared" si="70"/>
        <v>AGGCACTTGCTCGTACGACGcgtctcgCACCgGGCGGGAGGCCACAGTCGGAGTTTagagacgTTAAGGTGCCGGGCCCACAT</v>
      </c>
      <c r="K1104" s="1">
        <f t="shared" si="71"/>
        <v>83</v>
      </c>
    </row>
    <row r="1105" spans="1:11">
      <c r="A1105" t="s">
        <v>208</v>
      </c>
      <c r="B1105" s="12">
        <v>1103</v>
      </c>
      <c r="C1105" s="12" t="str">
        <f t="shared" si="68"/>
        <v>LAD1_g1103</v>
      </c>
      <c r="E1105" t="s">
        <v>1422</v>
      </c>
      <c r="G1105" t="s">
        <v>14</v>
      </c>
      <c r="H1105" s="15" t="str">
        <f t="shared" si="69"/>
        <v>gGAGCATCCTCAGAACACGGC</v>
      </c>
      <c r="I1105" t="s">
        <v>15</v>
      </c>
      <c r="J1105" s="16" t="str">
        <f t="shared" si="70"/>
        <v>AGGCACTTGCTCGTACGACGcgtctcgCACCgGAGCATCCTCAGAACACGGCGTTTagagacgTTAAGGTGCCGGGCCCACAT</v>
      </c>
      <c r="K1105" s="1">
        <f t="shared" si="71"/>
        <v>83</v>
      </c>
    </row>
    <row r="1106" spans="1:11">
      <c r="A1106" t="s">
        <v>208</v>
      </c>
      <c r="B1106" s="12">
        <v>1104</v>
      </c>
      <c r="C1106" s="12" t="str">
        <f t="shared" si="68"/>
        <v>LAD1_g1104</v>
      </c>
      <c r="E1106" t="s">
        <v>1423</v>
      </c>
      <c r="G1106" t="s">
        <v>14</v>
      </c>
      <c r="H1106" s="15" t="str">
        <f t="shared" si="69"/>
        <v>gGCTGTTCCCGACTCAGTCTC</v>
      </c>
      <c r="I1106" t="s">
        <v>15</v>
      </c>
      <c r="J1106" s="16" t="str">
        <f t="shared" si="70"/>
        <v>AGGCACTTGCTCGTACGACGcgtctcgCACCgGCTGTTCCCGACTCAGTCTCGTTTagagacgTTAAGGTGCCGGGCCCACAT</v>
      </c>
      <c r="K1106" s="1">
        <f t="shared" si="71"/>
        <v>83</v>
      </c>
    </row>
    <row r="1107" spans="1:11">
      <c r="A1107" t="s">
        <v>208</v>
      </c>
      <c r="B1107" s="12">
        <v>1105</v>
      </c>
      <c r="C1107" s="12" t="str">
        <f t="shared" si="68"/>
        <v>LAD1_g1105</v>
      </c>
      <c r="E1107" t="s">
        <v>1424</v>
      </c>
      <c r="G1107" t="s">
        <v>14</v>
      </c>
      <c r="H1107" s="15" t="str">
        <f t="shared" si="69"/>
        <v>gTGCTAAGCCGGCCCCAAAGA</v>
      </c>
      <c r="I1107" t="s">
        <v>15</v>
      </c>
      <c r="J1107" s="16" t="str">
        <f t="shared" si="70"/>
        <v>AGGCACTTGCTCGTACGACGcgtctcgCACCgTGCTAAGCCGGCCCCAAAGAGTTTagagacgTTAAGGTGCCGGGCCCACAT</v>
      </c>
      <c r="K1107" s="1">
        <f t="shared" si="71"/>
        <v>83</v>
      </c>
    </row>
    <row r="1108" spans="1:11">
      <c r="A1108" t="s">
        <v>208</v>
      </c>
      <c r="B1108" s="12">
        <v>1106</v>
      </c>
      <c r="C1108" s="12" t="str">
        <f t="shared" si="68"/>
        <v>LAD1_g1106</v>
      </c>
      <c r="E1108" t="s">
        <v>1425</v>
      </c>
      <c r="G1108" t="s">
        <v>14</v>
      </c>
      <c r="H1108" s="15" t="str">
        <f t="shared" si="69"/>
        <v>gTGAGCCCAGTGCCATCCCTG</v>
      </c>
      <c r="I1108" t="s">
        <v>15</v>
      </c>
      <c r="J1108" s="16" t="str">
        <f t="shared" si="70"/>
        <v>AGGCACTTGCTCGTACGACGcgtctcgCACCgTGAGCCCAGTGCCATCCCTGGTTTagagacgTTAAGGTGCCGGGCCCACAT</v>
      </c>
      <c r="K1108" s="1">
        <f t="shared" si="71"/>
        <v>83</v>
      </c>
    </row>
    <row r="1109" spans="1:11">
      <c r="A1109" t="s">
        <v>209</v>
      </c>
      <c r="B1109" s="12">
        <v>1107</v>
      </c>
      <c r="C1109" s="12" t="str">
        <f t="shared" si="68"/>
        <v>SOX4_g1107</v>
      </c>
      <c r="E1109" t="s">
        <v>1426</v>
      </c>
      <c r="G1109" t="s">
        <v>14</v>
      </c>
      <c r="H1109" s="15" t="str">
        <f t="shared" si="69"/>
        <v>gGATCGAGCGGCGCAAGATCA</v>
      </c>
      <c r="I1109" t="s">
        <v>15</v>
      </c>
      <c r="J1109" s="16" t="str">
        <f t="shared" si="70"/>
        <v>AGGCACTTGCTCGTACGACGcgtctcgCACCgGATCGAGCGGCGCAAGATCAGTTTagagacgTTAAGGTGCCGGGCCCACAT</v>
      </c>
      <c r="K1109" s="1">
        <f t="shared" si="71"/>
        <v>83</v>
      </c>
    </row>
    <row r="1110" spans="1:11">
      <c r="A1110" t="s">
        <v>209</v>
      </c>
      <c r="B1110" s="12">
        <v>1108</v>
      </c>
      <c r="C1110" s="12" t="str">
        <f t="shared" si="68"/>
        <v>SOX4_g1108</v>
      </c>
      <c r="E1110" t="s">
        <v>1427</v>
      </c>
      <c r="G1110" t="s">
        <v>14</v>
      </c>
      <c r="H1110" s="15" t="str">
        <f t="shared" si="69"/>
        <v>gGCTCCGCCTCTCGAATGAAA</v>
      </c>
      <c r="I1110" t="s">
        <v>15</v>
      </c>
      <c r="J1110" s="16" t="str">
        <f t="shared" si="70"/>
        <v>AGGCACTTGCTCGTACGACGcgtctcgCACCgGCTCCGCCTCTCGAATGAAAGTTTagagacgTTAAGGTGCCGGGCCCACAT</v>
      </c>
      <c r="K1110" s="1">
        <f t="shared" si="71"/>
        <v>83</v>
      </c>
    </row>
    <row r="1111" spans="1:11">
      <c r="A1111" t="s">
        <v>209</v>
      </c>
      <c r="B1111" s="12">
        <v>1109</v>
      </c>
      <c r="C1111" s="12" t="str">
        <f t="shared" si="68"/>
        <v>SOX4_g1109</v>
      </c>
      <c r="E1111" t="s">
        <v>1428</v>
      </c>
      <c r="G1111" t="s">
        <v>14</v>
      </c>
      <c r="H1111" s="15" t="str">
        <f t="shared" si="69"/>
        <v>gGTGAAGCGCGTCTACCTGTT</v>
      </c>
      <c r="I1111" t="s">
        <v>15</v>
      </c>
      <c r="J1111" s="16" t="str">
        <f t="shared" si="70"/>
        <v>AGGCACTTGCTCGTACGACGcgtctcgCACCgGTGAAGCGCGTCTACCTGTTGTTTagagacgTTAAGGTGCCGGGCCCACAT</v>
      </c>
      <c r="K1111" s="1">
        <f t="shared" si="71"/>
        <v>83</v>
      </c>
    </row>
    <row r="1112" spans="1:11">
      <c r="A1112" t="s">
        <v>209</v>
      </c>
      <c r="B1112" s="12">
        <v>1110</v>
      </c>
      <c r="C1112" s="12" t="str">
        <f t="shared" si="68"/>
        <v>SOX4_g1110</v>
      </c>
      <c r="E1112" t="s">
        <v>1429</v>
      </c>
      <c r="G1112" t="s">
        <v>14</v>
      </c>
      <c r="H1112" s="15" t="str">
        <f t="shared" si="69"/>
        <v>gAAAGAGCTGCGGCTCCAAAG</v>
      </c>
      <c r="I1112" t="s">
        <v>15</v>
      </c>
      <c r="J1112" s="16" t="str">
        <f t="shared" si="70"/>
        <v>AGGCACTTGCTCGTACGACGcgtctcgCACCgAAAGAGCTGCGGCTCCAAAGGTTTagagacgTTAAGGTGCCGGGCCCACAT</v>
      </c>
      <c r="K1112" s="1">
        <f t="shared" si="71"/>
        <v>83</v>
      </c>
    </row>
    <row r="1113" spans="1:11">
      <c r="A1113" t="s">
        <v>209</v>
      </c>
      <c r="B1113" s="12">
        <v>1111</v>
      </c>
      <c r="C1113" s="12" t="str">
        <f t="shared" si="68"/>
        <v>SOX4_g1111</v>
      </c>
      <c r="E1113" t="s">
        <v>1430</v>
      </c>
      <c r="G1113" t="s">
        <v>14</v>
      </c>
      <c r="H1113" s="15" t="str">
        <f t="shared" si="69"/>
        <v>gGCGCCTTGTACAGCGAGTGG</v>
      </c>
      <c r="I1113" t="s">
        <v>15</v>
      </c>
      <c r="J1113" s="16" t="str">
        <f t="shared" si="70"/>
        <v>AGGCACTTGCTCGTACGACGcgtctcgCACCgGCGCCTTGTACAGCGAGTGGGTTTagagacgTTAAGGTGCCGGGCCCACAT</v>
      </c>
      <c r="K1113" s="1">
        <f t="shared" si="71"/>
        <v>83</v>
      </c>
    </row>
    <row r="1114" spans="1:11">
      <c r="A1114" t="s">
        <v>209</v>
      </c>
      <c r="B1114" s="12">
        <v>1112</v>
      </c>
      <c r="C1114" s="12" t="str">
        <f t="shared" si="68"/>
        <v>SOX4_g1112</v>
      </c>
      <c r="E1114" t="s">
        <v>1431</v>
      </c>
      <c r="G1114" t="s">
        <v>14</v>
      </c>
      <c r="H1114" s="15" t="str">
        <f t="shared" si="69"/>
        <v>gGGGGAGAAGGGAGACAAGGT</v>
      </c>
      <c r="I1114" t="s">
        <v>15</v>
      </c>
      <c r="J1114" s="16" t="str">
        <f t="shared" si="70"/>
        <v>AGGCACTTGCTCGTACGACGcgtctcgCACCgGGGGAGAAGGGAGACAAGGTGTTTagagacgTTAAGGTGCCGGGCCCACAT</v>
      </c>
      <c r="K1114" s="1">
        <f t="shared" si="71"/>
        <v>83</v>
      </c>
    </row>
    <row r="1115" spans="1:11">
      <c r="A1115" t="s">
        <v>210</v>
      </c>
      <c r="B1115" s="12">
        <v>1113</v>
      </c>
      <c r="C1115" s="12" t="str">
        <f t="shared" si="68"/>
        <v>IGF2BP2_g1113</v>
      </c>
      <c r="E1115" t="s">
        <v>1432</v>
      </c>
      <c r="G1115" t="s">
        <v>14</v>
      </c>
      <c r="H1115" s="15" t="str">
        <f t="shared" si="69"/>
        <v>gGAGCCATGGAGAAGCTAAGC</v>
      </c>
      <c r="I1115" t="s">
        <v>15</v>
      </c>
      <c r="J1115" s="16" t="str">
        <f t="shared" si="70"/>
        <v>AGGCACTTGCTCGTACGACGcgtctcgCACCgGAGCCATGGAGAAGCTAAGCGTTTagagacgTTAAGGTGCCGGGCCCACAT</v>
      </c>
      <c r="K1115" s="1">
        <f t="shared" si="71"/>
        <v>83</v>
      </c>
    </row>
    <row r="1116" spans="1:11">
      <c r="A1116" t="s">
        <v>210</v>
      </c>
      <c r="B1116" s="12">
        <v>1114</v>
      </c>
      <c r="C1116" s="12" t="str">
        <f t="shared" si="68"/>
        <v>IGF2BP2_g1114</v>
      </c>
      <c r="E1116" t="s">
        <v>1433</v>
      </c>
      <c r="G1116" t="s">
        <v>14</v>
      </c>
      <c r="H1116" s="15" t="str">
        <f t="shared" si="69"/>
        <v>gAGTGCGCTGAGGTTCAACCC</v>
      </c>
      <c r="I1116" t="s">
        <v>15</v>
      </c>
      <c r="J1116" s="16" t="str">
        <f t="shared" si="70"/>
        <v>AGGCACTTGCTCGTACGACGcgtctcgCACCgAGTGCGCTGAGGTTCAACCCGTTTagagacgTTAAGGTGCCGGGCCCACAT</v>
      </c>
      <c r="K1116" s="1">
        <f t="shared" si="71"/>
        <v>83</v>
      </c>
    </row>
    <row r="1117" spans="1:11">
      <c r="A1117" t="s">
        <v>210</v>
      </c>
      <c r="B1117" s="12">
        <v>1115</v>
      </c>
      <c r="C1117" s="12" t="str">
        <f t="shared" si="68"/>
        <v>IGF2BP2_g1115</v>
      </c>
      <c r="E1117" t="s">
        <v>1434</v>
      </c>
      <c r="G1117" t="s">
        <v>14</v>
      </c>
      <c r="H1117" s="15" t="str">
        <f t="shared" si="69"/>
        <v>gTGGCGCGGATGGCCCAGTTC</v>
      </c>
      <c r="I1117" t="s">
        <v>15</v>
      </c>
      <c r="J1117" s="16" t="str">
        <f t="shared" si="70"/>
        <v>AGGCACTTGCTCGTACGACGcgtctcgCACCgTGGCGCGGATGGCCCAGTTCGTTTagagacgTTAAGGTGCCGGGCCCACAT</v>
      </c>
      <c r="K1117" s="1">
        <f t="shared" si="71"/>
        <v>83</v>
      </c>
    </row>
    <row r="1118" spans="1:11">
      <c r="A1118" t="s">
        <v>210</v>
      </c>
      <c r="B1118" s="12">
        <v>1116</v>
      </c>
      <c r="C1118" s="12" t="str">
        <f t="shared" si="68"/>
        <v>IGF2BP2_g1116</v>
      </c>
      <c r="E1118" t="s">
        <v>1435</v>
      </c>
      <c r="G1118" t="s">
        <v>14</v>
      </c>
      <c r="H1118" s="15" t="str">
        <f t="shared" si="69"/>
        <v>gGTGGGGACCAGGATCCGCAG</v>
      </c>
      <c r="I1118" t="s">
        <v>15</v>
      </c>
      <c r="J1118" s="16" t="str">
        <f t="shared" si="70"/>
        <v>AGGCACTTGCTCGTACGACGcgtctcgCACCgGTGGGGACCAGGATCCGCAGGTTTagagacgTTAAGGTGCCGGGCCCACAT</v>
      </c>
      <c r="K1118" s="1">
        <f t="shared" si="71"/>
        <v>83</v>
      </c>
    </row>
    <row r="1119" spans="1:11">
      <c r="A1119" t="s">
        <v>210</v>
      </c>
      <c r="B1119" s="12">
        <v>1117</v>
      </c>
      <c r="C1119" s="12" t="str">
        <f t="shared" si="68"/>
        <v>IGF2BP2_g1117</v>
      </c>
      <c r="E1119" t="s">
        <v>1436</v>
      </c>
      <c r="G1119" t="s">
        <v>14</v>
      </c>
      <c r="H1119" s="15" t="str">
        <f t="shared" si="69"/>
        <v>gACTGGCTTACCTCCCACTGC</v>
      </c>
      <c r="I1119" t="s">
        <v>15</v>
      </c>
      <c r="J1119" s="16" t="str">
        <f t="shared" si="70"/>
        <v>AGGCACTTGCTCGTACGACGcgtctcgCACCgACTGGCTTACCTCCCACTGCGTTTagagacgTTAAGGTGCCGGGCCCACAT</v>
      </c>
      <c r="K1119" s="1">
        <f t="shared" si="71"/>
        <v>83</v>
      </c>
    </row>
    <row r="1120" spans="1:11">
      <c r="A1120" t="s">
        <v>210</v>
      </c>
      <c r="B1120" s="12">
        <v>1118</v>
      </c>
      <c r="C1120" s="12" t="str">
        <f t="shared" si="68"/>
        <v>IGF2BP2_g1118</v>
      </c>
      <c r="E1120" t="s">
        <v>1437</v>
      </c>
      <c r="G1120" t="s">
        <v>14</v>
      </c>
      <c r="H1120" s="15" t="str">
        <f t="shared" si="69"/>
        <v>gTTGGCACACAATGGCTTGGT</v>
      </c>
      <c r="I1120" t="s">
        <v>15</v>
      </c>
      <c r="J1120" s="16" t="str">
        <f t="shared" si="70"/>
        <v>AGGCACTTGCTCGTACGACGcgtctcgCACCgTTGGCACACAATGGCTTGGTGTTTagagacgTTAAGGTGCCGGGCCCACAT</v>
      </c>
      <c r="K1120" s="1">
        <f t="shared" si="71"/>
        <v>83</v>
      </c>
    </row>
    <row r="1121" spans="1:11">
      <c r="A1121" t="s">
        <v>211</v>
      </c>
      <c r="B1121" s="12">
        <v>1119</v>
      </c>
      <c r="C1121" s="12" t="str">
        <f t="shared" si="68"/>
        <v>PLOD3_g1119</v>
      </c>
      <c r="E1121" t="s">
        <v>1438</v>
      </c>
      <c r="G1121" t="s">
        <v>14</v>
      </c>
      <c r="H1121" s="15" t="str">
        <f t="shared" si="69"/>
        <v>gGAGCGGGCGTAGTACTCATC</v>
      </c>
      <c r="I1121" t="s">
        <v>15</v>
      </c>
      <c r="J1121" s="16" t="str">
        <f t="shared" si="70"/>
        <v>AGGCACTTGCTCGTACGACGcgtctcgCACCgGAGCGGGCGTAGTACTCATCGTTTagagacgTTAAGGTGCCGGGCCCACAT</v>
      </c>
      <c r="K1121" s="1">
        <f t="shared" si="71"/>
        <v>83</v>
      </c>
    </row>
    <row r="1122" spans="1:11">
      <c r="A1122" t="s">
        <v>211</v>
      </c>
      <c r="B1122" s="12">
        <v>1120</v>
      </c>
      <c r="C1122" s="12" t="str">
        <f t="shared" si="68"/>
        <v>PLOD3_g1120</v>
      </c>
      <c r="E1122" t="s">
        <v>1439</v>
      </c>
      <c r="G1122" t="s">
        <v>14</v>
      </c>
      <c r="H1122" s="15" t="str">
        <f t="shared" si="69"/>
        <v>gAAGCGGGGCAGAAACGGAGT</v>
      </c>
      <c r="I1122" t="s">
        <v>15</v>
      </c>
      <c r="J1122" s="16" t="str">
        <f t="shared" si="70"/>
        <v>AGGCACTTGCTCGTACGACGcgtctcgCACCgAAGCGGGGCAGAAACGGAGTGTTTagagacgTTAAGGTGCCGGGCCCACAT</v>
      </c>
      <c r="K1122" s="1">
        <f t="shared" si="71"/>
        <v>83</v>
      </c>
    </row>
    <row r="1123" spans="1:11">
      <c r="A1123" t="s">
        <v>211</v>
      </c>
      <c r="B1123" s="12">
        <v>1121</v>
      </c>
      <c r="C1123" s="12" t="str">
        <f t="shared" si="68"/>
        <v>PLOD3_g1121</v>
      </c>
      <c r="E1123" t="s">
        <v>1440</v>
      </c>
      <c r="G1123" t="s">
        <v>14</v>
      </c>
      <c r="H1123" s="15" t="str">
        <f t="shared" si="69"/>
        <v>gACGACCAGCTGTTCTACACA</v>
      </c>
      <c r="I1123" t="s">
        <v>15</v>
      </c>
      <c r="J1123" s="16" t="str">
        <f t="shared" si="70"/>
        <v>AGGCACTTGCTCGTACGACGcgtctcgCACCgACGACCAGCTGTTCTACACAGTTTagagacgTTAAGGTGCCGGGCCCACAT</v>
      </c>
      <c r="K1123" s="1">
        <f t="shared" si="71"/>
        <v>83</v>
      </c>
    </row>
    <row r="1124" spans="1:11">
      <c r="A1124" t="s">
        <v>211</v>
      </c>
      <c r="B1124" s="12">
        <v>1122</v>
      </c>
      <c r="C1124" s="12" t="str">
        <f t="shared" si="68"/>
        <v>PLOD3_g1122</v>
      </c>
      <c r="E1124" t="s">
        <v>1441</v>
      </c>
      <c r="G1124" t="s">
        <v>14</v>
      </c>
      <c r="H1124" s="15" t="str">
        <f t="shared" si="69"/>
        <v>gCAGGAAACGCAGGTACCCCT</v>
      </c>
      <c r="I1124" t="s">
        <v>15</v>
      </c>
      <c r="J1124" s="16" t="str">
        <f t="shared" si="70"/>
        <v>AGGCACTTGCTCGTACGACGcgtctcgCACCgCAGGAAACGCAGGTACCCCTGTTTagagacgTTAAGGTGCCGGGCCCACAT</v>
      </c>
      <c r="K1124" s="1">
        <f t="shared" si="71"/>
        <v>83</v>
      </c>
    </row>
    <row r="1125" spans="1:11">
      <c r="A1125" t="s">
        <v>211</v>
      </c>
      <c r="B1125" s="12">
        <v>1123</v>
      </c>
      <c r="C1125" s="12" t="str">
        <f t="shared" si="68"/>
        <v>PLOD3_g1123</v>
      </c>
      <c r="E1125" t="s">
        <v>1442</v>
      </c>
      <c r="G1125" t="s">
        <v>14</v>
      </c>
      <c r="H1125" s="15" t="str">
        <f t="shared" si="69"/>
        <v>gCTGAAGTAGAACTCACACTC</v>
      </c>
      <c r="I1125" t="s">
        <v>15</v>
      </c>
      <c r="J1125" s="16" t="str">
        <f t="shared" si="70"/>
        <v>AGGCACTTGCTCGTACGACGcgtctcgCACCgCTGAAGTAGAACTCACACTCGTTTagagacgTTAAGGTGCCGGGCCCACAT</v>
      </c>
      <c r="K1125" s="1">
        <f t="shared" si="71"/>
        <v>83</v>
      </c>
    </row>
    <row r="1126" spans="1:11">
      <c r="A1126" t="s">
        <v>211</v>
      </c>
      <c r="B1126" s="12">
        <v>1124</v>
      </c>
      <c r="C1126" s="12" t="str">
        <f t="shared" si="68"/>
        <v>PLOD3_g1124</v>
      </c>
      <c r="E1126" t="s">
        <v>1443</v>
      </c>
      <c r="G1126" t="s">
        <v>14</v>
      </c>
      <c r="H1126" s="15" t="str">
        <f t="shared" si="69"/>
        <v>gTGCCCGAGAACACATCCCTC</v>
      </c>
      <c r="I1126" t="s">
        <v>15</v>
      </c>
      <c r="J1126" s="16" t="str">
        <f t="shared" si="70"/>
        <v>AGGCACTTGCTCGTACGACGcgtctcgCACCgTGCCCGAGAACACATCCCTCGTTTagagacgTTAAGGTGCCGGGCCCACAT</v>
      </c>
      <c r="K1126" s="1">
        <f t="shared" si="71"/>
        <v>83</v>
      </c>
    </row>
    <row r="1127" spans="1:11">
      <c r="A1127" t="s">
        <v>212</v>
      </c>
      <c r="B1127" s="12">
        <v>1125</v>
      </c>
      <c r="C1127" s="12" t="str">
        <f t="shared" si="68"/>
        <v>GPR35_g1125</v>
      </c>
      <c r="E1127" t="s">
        <v>1444</v>
      </c>
      <c r="G1127" t="s">
        <v>14</v>
      </c>
      <c r="H1127" s="15" t="str">
        <f t="shared" si="69"/>
        <v>gCAGGAGCCAGCGAGCCACCA</v>
      </c>
      <c r="I1127" t="s">
        <v>15</v>
      </c>
      <c r="J1127" s="16" t="str">
        <f t="shared" si="70"/>
        <v>AGGCACTTGCTCGTACGACGcgtctcgCACCgCAGGAGCCAGCGAGCCACCAGTTTagagacgTTAAGGTGCCGGGCCCACAT</v>
      </c>
      <c r="K1127" s="1">
        <f t="shared" si="71"/>
        <v>83</v>
      </c>
    </row>
    <row r="1128" spans="1:11">
      <c r="A1128" t="s">
        <v>212</v>
      </c>
      <c r="B1128" s="12">
        <v>1126</v>
      </c>
      <c r="C1128" s="12" t="str">
        <f t="shared" si="68"/>
        <v>GPR35_g1126</v>
      </c>
      <c r="E1128" t="s">
        <v>1445</v>
      </c>
      <c r="G1128" t="s">
        <v>14</v>
      </c>
      <c r="H1128" s="15" t="str">
        <f t="shared" si="69"/>
        <v>gGGTGCCGCACGGCCACATAG</v>
      </c>
      <c r="I1128" t="s">
        <v>15</v>
      </c>
      <c r="J1128" s="16" t="str">
        <f t="shared" si="70"/>
        <v>AGGCACTTGCTCGTACGACGcgtctcgCACCgGGTGCCGCACGGCCACATAGGTTTagagacgTTAAGGTGCCGGGCCCACAT</v>
      </c>
      <c r="K1128" s="1">
        <f t="shared" si="71"/>
        <v>83</v>
      </c>
    </row>
    <row r="1129" spans="1:11">
      <c r="A1129" t="s">
        <v>212</v>
      </c>
      <c r="B1129" s="12">
        <v>1127</v>
      </c>
      <c r="C1129" s="12" t="str">
        <f t="shared" si="68"/>
        <v>GPR35_g1127</v>
      </c>
      <c r="E1129" t="s">
        <v>1446</v>
      </c>
      <c r="G1129" t="s">
        <v>14</v>
      </c>
      <c r="H1129" s="15" t="str">
        <f t="shared" si="69"/>
        <v>gGCAGGTAGAATCCCAGCAGC</v>
      </c>
      <c r="I1129" t="s">
        <v>15</v>
      </c>
      <c r="J1129" s="16" t="str">
        <f t="shared" si="70"/>
        <v>AGGCACTTGCTCGTACGACGcgtctcgCACCgGCAGGTAGAATCCCAGCAGCGTTTagagacgTTAAGGTGCCGGGCCCACAT</v>
      </c>
      <c r="K1129" s="1">
        <f t="shared" si="71"/>
        <v>83</v>
      </c>
    </row>
    <row r="1130" spans="1:11">
      <c r="A1130" t="s">
        <v>212</v>
      </c>
      <c r="B1130" s="12">
        <v>1128</v>
      </c>
      <c r="C1130" s="12" t="str">
        <f t="shared" si="68"/>
        <v>GPR35_g1128</v>
      </c>
      <c r="E1130" t="s">
        <v>1447</v>
      </c>
      <c r="G1130" t="s">
        <v>14</v>
      </c>
      <c r="H1130" s="15" t="str">
        <f t="shared" si="69"/>
        <v>gGGTGCACAGCAGGCAGAGGT</v>
      </c>
      <c r="I1130" t="s">
        <v>15</v>
      </c>
      <c r="J1130" s="16" t="str">
        <f t="shared" si="70"/>
        <v>AGGCACTTGCTCGTACGACGcgtctcgCACCgGGTGCACAGCAGGCAGAGGTGTTTagagacgTTAAGGTGCCGGGCCCACAT</v>
      </c>
      <c r="K1130" s="1">
        <f t="shared" si="71"/>
        <v>83</v>
      </c>
    </row>
    <row r="1131" spans="1:11">
      <c r="A1131" t="s">
        <v>212</v>
      </c>
      <c r="B1131" s="12">
        <v>1129</v>
      </c>
      <c r="C1131" s="12" t="str">
        <f t="shared" si="68"/>
        <v>GPR35_g1129</v>
      </c>
      <c r="E1131" t="s">
        <v>1448</v>
      </c>
      <c r="G1131" t="s">
        <v>14</v>
      </c>
      <c r="H1131" s="15" t="str">
        <f t="shared" si="69"/>
        <v>gGCTCAACAGCCTGGCGCTCT</v>
      </c>
      <c r="I1131" t="s">
        <v>15</v>
      </c>
      <c r="J1131" s="16" t="str">
        <f t="shared" si="70"/>
        <v>AGGCACTTGCTCGTACGACGcgtctcgCACCgGCTCAACAGCCTGGCGCTCTGTTTagagacgTTAAGGTGCCGGGCCCACAT</v>
      </c>
      <c r="K1131" s="1">
        <f t="shared" si="71"/>
        <v>83</v>
      </c>
    </row>
    <row r="1132" spans="1:11">
      <c r="A1132" t="s">
        <v>212</v>
      </c>
      <c r="B1132" s="12">
        <v>1130</v>
      </c>
      <c r="C1132" s="12" t="str">
        <f t="shared" si="68"/>
        <v>GPR35_g1130</v>
      </c>
      <c r="E1132" t="s">
        <v>1449</v>
      </c>
      <c r="G1132" t="s">
        <v>14</v>
      </c>
      <c r="H1132" s="15" t="str">
        <f t="shared" si="69"/>
        <v>gTAGAAGCCCAGCTTGATCGC</v>
      </c>
      <c r="I1132" t="s">
        <v>15</v>
      </c>
      <c r="J1132" s="16" t="str">
        <f t="shared" si="70"/>
        <v>AGGCACTTGCTCGTACGACGcgtctcgCACCgTAGAAGCCCAGCTTGATCGCGTTTagagacgTTAAGGTGCCGGGCCCACAT</v>
      </c>
      <c r="K1132" s="1">
        <f t="shared" si="71"/>
        <v>83</v>
      </c>
    </row>
    <row r="1133" spans="1:11">
      <c r="A1133" t="s">
        <v>213</v>
      </c>
      <c r="B1133" s="12">
        <v>1131</v>
      </c>
      <c r="C1133" s="12" t="str">
        <f t="shared" si="68"/>
        <v>GRIN2D_g1131</v>
      </c>
      <c r="E1133" t="s">
        <v>1450</v>
      </c>
      <c r="G1133" t="s">
        <v>14</v>
      </c>
      <c r="H1133" s="15" t="str">
        <f t="shared" si="69"/>
        <v>gTCCTCAGCTGCGCGGAACAC</v>
      </c>
      <c r="I1133" t="s">
        <v>15</v>
      </c>
      <c r="J1133" s="16" t="str">
        <f t="shared" si="70"/>
        <v>AGGCACTTGCTCGTACGACGcgtctcgCACCgTCCTCAGCTGCGCGGAACACGTTTagagacgTTAAGGTGCCGGGCCCACAT</v>
      </c>
      <c r="K1133" s="1">
        <f t="shared" si="71"/>
        <v>83</v>
      </c>
    </row>
    <row r="1134" spans="1:11">
      <c r="A1134" t="s">
        <v>213</v>
      </c>
      <c r="B1134" s="12">
        <v>1132</v>
      </c>
      <c r="C1134" s="12" t="str">
        <f t="shared" si="68"/>
        <v>GRIN2D_g1132</v>
      </c>
      <c r="E1134" t="s">
        <v>1451</v>
      </c>
      <c r="G1134" t="s">
        <v>14</v>
      </c>
      <c r="H1134" s="15" t="str">
        <f t="shared" si="69"/>
        <v>gAAGCGGCTGGCGCATACCAT</v>
      </c>
      <c r="I1134" t="s">
        <v>15</v>
      </c>
      <c r="J1134" s="16" t="str">
        <f t="shared" si="70"/>
        <v>AGGCACTTGCTCGTACGACGcgtctcgCACCgAAGCGGCTGGCGCATACCATGTTTagagacgTTAAGGTGCCGGGCCCACAT</v>
      </c>
      <c r="K1134" s="1">
        <f t="shared" si="71"/>
        <v>83</v>
      </c>
    </row>
    <row r="1135" spans="1:11">
      <c r="A1135" t="s">
        <v>213</v>
      </c>
      <c r="B1135" s="12">
        <v>1133</v>
      </c>
      <c r="C1135" s="12" t="str">
        <f t="shared" si="68"/>
        <v>GRIN2D_g1133</v>
      </c>
      <c r="E1135" t="s">
        <v>1452</v>
      </c>
      <c r="G1135" t="s">
        <v>14</v>
      </c>
      <c r="H1135" s="15" t="str">
        <f t="shared" si="69"/>
        <v>gTACCCGCTGTGGTCCCGCTA</v>
      </c>
      <c r="I1135" t="s">
        <v>15</v>
      </c>
      <c r="J1135" s="16" t="str">
        <f t="shared" si="70"/>
        <v>AGGCACTTGCTCGTACGACGcgtctcgCACCgTACCCGCTGTGGTCCCGCTAGTTTagagacgTTAAGGTGCCGGGCCCACAT</v>
      </c>
      <c r="K1135" s="1">
        <f t="shared" si="71"/>
        <v>83</v>
      </c>
    </row>
    <row r="1136" spans="1:11">
      <c r="A1136" t="s">
        <v>213</v>
      </c>
      <c r="B1136" s="12">
        <v>1134</v>
      </c>
      <c r="C1136" s="12" t="str">
        <f t="shared" si="68"/>
        <v>GRIN2D_g1134</v>
      </c>
      <c r="E1136" t="s">
        <v>1453</v>
      </c>
      <c r="G1136" t="s">
        <v>14</v>
      </c>
      <c r="H1136" s="15" t="str">
        <f t="shared" si="69"/>
        <v>gAGTACGTGGATACTGTGTCT</v>
      </c>
      <c r="I1136" t="s">
        <v>15</v>
      </c>
      <c r="J1136" s="16" t="str">
        <f t="shared" si="70"/>
        <v>AGGCACTTGCTCGTACGACGcgtctcgCACCgAGTACGTGGATACTGTGTCTGTTTagagacgTTAAGGTGCCGGGCCCACAT</v>
      </c>
      <c r="K1136" s="1">
        <f t="shared" si="71"/>
        <v>83</v>
      </c>
    </row>
    <row r="1137" spans="1:11">
      <c r="A1137" t="s">
        <v>213</v>
      </c>
      <c r="B1137" s="12">
        <v>1135</v>
      </c>
      <c r="C1137" s="12" t="str">
        <f t="shared" si="68"/>
        <v>GRIN2D_g1135</v>
      </c>
      <c r="E1137" t="s">
        <v>1454</v>
      </c>
      <c r="G1137" t="s">
        <v>14</v>
      </c>
      <c r="H1137" s="15" t="str">
        <f t="shared" si="69"/>
        <v>gAAGCTTGTCACCATCGGCTC</v>
      </c>
      <c r="I1137" t="s">
        <v>15</v>
      </c>
      <c r="J1137" s="16" t="str">
        <f t="shared" si="70"/>
        <v>AGGCACTTGCTCGTACGACGcgtctcgCACCgAAGCTTGTCACCATCGGCTCGTTTagagacgTTAAGGTGCCGGGCCCACAT</v>
      </c>
      <c r="K1137" s="1">
        <f t="shared" si="71"/>
        <v>83</v>
      </c>
    </row>
    <row r="1138" spans="1:11">
      <c r="A1138" t="s">
        <v>213</v>
      </c>
      <c r="B1138" s="12">
        <v>1136</v>
      </c>
      <c r="C1138" s="12" t="str">
        <f t="shared" si="68"/>
        <v>GRIN2D_g1136</v>
      </c>
      <c r="E1138" t="s">
        <v>1455</v>
      </c>
      <c r="G1138" t="s">
        <v>14</v>
      </c>
      <c r="H1138" s="15" t="str">
        <f t="shared" si="69"/>
        <v>gAGGCTGCGGTTGTAACCAAC</v>
      </c>
      <c r="I1138" t="s">
        <v>15</v>
      </c>
      <c r="J1138" s="16" t="str">
        <f t="shared" si="70"/>
        <v>AGGCACTTGCTCGTACGACGcgtctcgCACCgAGGCTGCGGTTGTAACCAACGTTTagagacgTTAAGGTGCCGGGCCCACAT</v>
      </c>
      <c r="K1138" s="1">
        <f t="shared" si="71"/>
        <v>83</v>
      </c>
    </row>
    <row r="1139" spans="1:11">
      <c r="A1139" t="s">
        <v>214</v>
      </c>
      <c r="B1139" s="12">
        <v>1137</v>
      </c>
      <c r="C1139" s="12" t="str">
        <f t="shared" si="68"/>
        <v>EPS8L3_g1137</v>
      </c>
      <c r="E1139" t="s">
        <v>1456</v>
      </c>
      <c r="G1139" t="s">
        <v>14</v>
      </c>
      <c r="H1139" s="15" t="str">
        <f t="shared" si="69"/>
        <v>gCTGTTCGAGATGGATGCACA</v>
      </c>
      <c r="I1139" t="s">
        <v>15</v>
      </c>
      <c r="J1139" s="16" t="str">
        <f t="shared" si="70"/>
        <v>AGGCACTTGCTCGTACGACGcgtctcgCACCgCTGTTCGAGATGGATGCACAGTTTagagacgTTAAGGTGCCGGGCCCACAT</v>
      </c>
      <c r="K1139" s="1">
        <f t="shared" si="71"/>
        <v>83</v>
      </c>
    </row>
    <row r="1140" spans="1:11">
      <c r="A1140" t="s">
        <v>214</v>
      </c>
      <c r="B1140" s="12">
        <v>1138</v>
      </c>
      <c r="C1140" s="12" t="str">
        <f t="shared" si="68"/>
        <v>EPS8L3_g1138</v>
      </c>
      <c r="E1140" t="s">
        <v>1457</v>
      </c>
      <c r="G1140" t="s">
        <v>14</v>
      </c>
      <c r="H1140" s="15" t="str">
        <f t="shared" si="69"/>
        <v>gAAGAGGATGTGTACGAGCTC</v>
      </c>
      <c r="I1140" t="s">
        <v>15</v>
      </c>
      <c r="J1140" s="16" t="str">
        <f t="shared" si="70"/>
        <v>AGGCACTTGCTCGTACGACGcgtctcgCACCgAAGAGGATGTGTACGAGCTCGTTTagagacgTTAAGGTGCCGGGCCCACAT</v>
      </c>
      <c r="K1140" s="1">
        <f t="shared" si="71"/>
        <v>83</v>
      </c>
    </row>
    <row r="1141" spans="1:11">
      <c r="A1141" t="s">
        <v>214</v>
      </c>
      <c r="B1141" s="12">
        <v>1139</v>
      </c>
      <c r="C1141" s="12" t="str">
        <f t="shared" si="68"/>
        <v>EPS8L3_g1139</v>
      </c>
      <c r="E1141" t="s">
        <v>1458</v>
      </c>
      <c r="G1141" t="s">
        <v>14</v>
      </c>
      <c r="H1141" s="15" t="str">
        <f t="shared" si="69"/>
        <v>gGATAGCGTGCCTGCTCCATA</v>
      </c>
      <c r="I1141" t="s">
        <v>15</v>
      </c>
      <c r="J1141" s="16" t="str">
        <f t="shared" si="70"/>
        <v>AGGCACTTGCTCGTACGACGcgtctcgCACCgGATAGCGTGCCTGCTCCATAGTTTagagacgTTAAGGTGCCGGGCCCACAT</v>
      </c>
      <c r="K1141" s="1">
        <f t="shared" si="71"/>
        <v>83</v>
      </c>
    </row>
    <row r="1142" spans="1:11">
      <c r="A1142" t="s">
        <v>214</v>
      </c>
      <c r="B1142" s="12">
        <v>1140</v>
      </c>
      <c r="C1142" s="12" t="str">
        <f t="shared" si="68"/>
        <v>EPS8L3_g1140</v>
      </c>
      <c r="E1142" t="s">
        <v>1459</v>
      </c>
      <c r="G1142" t="s">
        <v>14</v>
      </c>
      <c r="H1142" s="15" t="str">
        <f t="shared" si="69"/>
        <v>gCCCATCCAAAGGTTACTCTC</v>
      </c>
      <c r="I1142" t="s">
        <v>15</v>
      </c>
      <c r="J1142" s="16" t="str">
        <f t="shared" si="70"/>
        <v>AGGCACTTGCTCGTACGACGcgtctcgCACCgCCCATCCAAAGGTTACTCTCGTTTagagacgTTAAGGTGCCGGGCCCACAT</v>
      </c>
      <c r="K1142" s="1">
        <f t="shared" si="71"/>
        <v>83</v>
      </c>
    </row>
    <row r="1143" spans="1:11">
      <c r="A1143" t="s">
        <v>214</v>
      </c>
      <c r="B1143" s="12">
        <v>1141</v>
      </c>
      <c r="C1143" s="12" t="str">
        <f t="shared" si="68"/>
        <v>EPS8L3_g1141</v>
      </c>
      <c r="E1143" t="s">
        <v>1460</v>
      </c>
      <c r="G1143" t="s">
        <v>14</v>
      </c>
      <c r="H1143" s="15" t="str">
        <f t="shared" si="69"/>
        <v>gTGTGTTGAGCGCCACATTCA</v>
      </c>
      <c r="I1143" t="s">
        <v>15</v>
      </c>
      <c r="J1143" s="16" t="str">
        <f t="shared" si="70"/>
        <v>AGGCACTTGCTCGTACGACGcgtctcgCACCgTGTGTTGAGCGCCACATTCAGTTTagagacgTTAAGGTGCCGGGCCCACAT</v>
      </c>
      <c r="K1143" s="1">
        <f t="shared" si="71"/>
        <v>83</v>
      </c>
    </row>
    <row r="1144" spans="1:11">
      <c r="A1144" t="s">
        <v>214</v>
      </c>
      <c r="B1144" s="12">
        <v>1142</v>
      </c>
      <c r="C1144" s="12" t="str">
        <f t="shared" si="68"/>
        <v>EPS8L3_g1142</v>
      </c>
      <c r="E1144" t="s">
        <v>1461</v>
      </c>
      <c r="G1144" t="s">
        <v>14</v>
      </c>
      <c r="H1144" s="15" t="str">
        <f t="shared" si="69"/>
        <v>gAGGGACATTGAGCTGTTCAT</v>
      </c>
      <c r="I1144" t="s">
        <v>15</v>
      </c>
      <c r="J1144" s="16" t="str">
        <f t="shared" si="70"/>
        <v>AGGCACTTGCTCGTACGACGcgtctcgCACCgAGGGACATTGAGCTGTTCATGTTTagagacgTTAAGGTGCCGGGCCCACAT</v>
      </c>
      <c r="K1144" s="1">
        <f t="shared" si="71"/>
        <v>83</v>
      </c>
    </row>
    <row r="1145" spans="1:11">
      <c r="A1145" t="s">
        <v>215</v>
      </c>
      <c r="B1145" s="12">
        <v>1143</v>
      </c>
      <c r="C1145" s="12" t="str">
        <f t="shared" si="68"/>
        <v>PGRMC1_g1143</v>
      </c>
      <c r="E1145" t="s">
        <v>1462</v>
      </c>
      <c r="G1145" t="s">
        <v>14</v>
      </c>
      <c r="H1145" s="15" t="str">
        <f t="shared" si="69"/>
        <v>gGCTCTCCAGATCGCTTGGGT</v>
      </c>
      <c r="I1145" t="s">
        <v>15</v>
      </c>
      <c r="J1145" s="16" t="str">
        <f t="shared" si="70"/>
        <v>AGGCACTTGCTCGTACGACGcgtctcgCACCgGCTCTCCAGATCGCTTGGGTGTTTagagacgTTAAGGTGCCGGGCCCACAT</v>
      </c>
      <c r="K1145" s="1">
        <f t="shared" si="71"/>
        <v>83</v>
      </c>
    </row>
    <row r="1146" spans="1:11">
      <c r="A1146" t="s">
        <v>215</v>
      </c>
      <c r="B1146" s="12">
        <v>1144</v>
      </c>
      <c r="C1146" s="12" t="str">
        <f t="shared" si="68"/>
        <v>PGRMC1_g1144</v>
      </c>
      <c r="E1146" t="s">
        <v>1463</v>
      </c>
      <c r="G1146" t="s">
        <v>14</v>
      </c>
      <c r="H1146" s="15" t="str">
        <f t="shared" si="69"/>
        <v>gTGATGGCCATGAGTATGCGC</v>
      </c>
      <c r="I1146" t="s">
        <v>15</v>
      </c>
      <c r="J1146" s="16" t="str">
        <f t="shared" si="70"/>
        <v>AGGCACTTGCTCGTACGACGcgtctcgCACCgTGATGGCCATGAGTATGCGCGTTTagagacgTTAAGGTGCCGGGCCCACAT</v>
      </c>
      <c r="K1146" s="1">
        <f t="shared" si="71"/>
        <v>83</v>
      </c>
    </row>
    <row r="1147" spans="1:11">
      <c r="A1147" t="s">
        <v>215</v>
      </c>
      <c r="B1147" s="12">
        <v>1145</v>
      </c>
      <c r="C1147" s="12" t="str">
        <f t="shared" si="68"/>
        <v>PGRMC1_g1145</v>
      </c>
      <c r="E1147" t="s">
        <v>1464</v>
      </c>
      <c r="G1147" t="s">
        <v>14</v>
      </c>
      <c r="H1147" s="15" t="str">
        <f t="shared" si="69"/>
        <v>gTTGCTGGAAGAGATGCATCC</v>
      </c>
      <c r="I1147" t="s">
        <v>15</v>
      </c>
      <c r="J1147" s="16" t="str">
        <f t="shared" si="70"/>
        <v>AGGCACTTGCTCGTACGACGcgtctcgCACCgTTGCTGGAAGAGATGCATCCGTTTagagacgTTAAGGTGCCGGGCCCACAT</v>
      </c>
      <c r="K1147" s="1">
        <f t="shared" si="71"/>
        <v>83</v>
      </c>
    </row>
    <row r="1148" spans="1:11">
      <c r="A1148" t="s">
        <v>215</v>
      </c>
      <c r="B1148" s="12">
        <v>1146</v>
      </c>
      <c r="C1148" s="12" t="str">
        <f t="shared" si="68"/>
        <v>PGRMC1_g1146</v>
      </c>
      <c r="E1148" t="s">
        <v>1465</v>
      </c>
      <c r="G1148" t="s">
        <v>14</v>
      </c>
      <c r="H1148" s="15" t="str">
        <f t="shared" si="69"/>
        <v>gAAGGTGTTCGATGTGACCAA</v>
      </c>
      <c r="I1148" t="s">
        <v>15</v>
      </c>
      <c r="J1148" s="16" t="str">
        <f t="shared" si="70"/>
        <v>AGGCACTTGCTCGTACGACGcgtctcgCACCgAAGGTGTTCGATGTGACCAAGTTTagagacgTTAAGGTGCCGGGCCCACAT</v>
      </c>
      <c r="K1148" s="1">
        <f t="shared" si="71"/>
        <v>83</v>
      </c>
    </row>
    <row r="1149" spans="1:11">
      <c r="A1149" t="s">
        <v>215</v>
      </c>
      <c r="B1149" s="12">
        <v>1147</v>
      </c>
      <c r="C1149" s="12" t="str">
        <f t="shared" si="68"/>
        <v>PGRMC1_g1147</v>
      </c>
      <c r="E1149" t="s">
        <v>1466</v>
      </c>
      <c r="G1149" t="s">
        <v>14</v>
      </c>
      <c r="H1149" s="15" t="str">
        <f t="shared" si="69"/>
        <v>gACTTCACCCCCGCCGAGCTG</v>
      </c>
      <c r="I1149" t="s">
        <v>15</v>
      </c>
      <c r="J1149" s="16" t="str">
        <f t="shared" si="70"/>
        <v>AGGCACTTGCTCGTACGACGcgtctcgCACCgACTTCACCCCCGCCGAGCTGGTTTagagacgTTAAGGTGCCGGGCCCACAT</v>
      </c>
      <c r="K1149" s="1">
        <f t="shared" si="71"/>
        <v>83</v>
      </c>
    </row>
    <row r="1150" spans="1:11">
      <c r="A1150" t="s">
        <v>215</v>
      </c>
      <c r="B1150" s="12">
        <v>1148</v>
      </c>
      <c r="C1150" s="12" t="str">
        <f t="shared" si="68"/>
        <v>PGRMC1_g1148</v>
      </c>
      <c r="E1150" t="s">
        <v>1467</v>
      </c>
      <c r="G1150" t="s">
        <v>14</v>
      </c>
      <c r="H1150" s="15" t="str">
        <f t="shared" si="69"/>
        <v>gCCAAGCAGCAGCAGGTTGAG</v>
      </c>
      <c r="I1150" t="s">
        <v>15</v>
      </c>
      <c r="J1150" s="16" t="str">
        <f t="shared" si="70"/>
        <v>AGGCACTTGCTCGTACGACGcgtctcgCACCgCCAAGCAGCAGCAGGTTGAGGTTTagagacgTTAAGGTGCCGGGCCCACAT</v>
      </c>
      <c r="K1150" s="1">
        <f t="shared" si="71"/>
        <v>83</v>
      </c>
    </row>
    <row r="1151" spans="1:11">
      <c r="A1151" t="s">
        <v>216</v>
      </c>
      <c r="B1151" s="12">
        <v>1149</v>
      </c>
      <c r="C1151" s="12" t="str">
        <f t="shared" si="68"/>
        <v>VDAC1_g1149</v>
      </c>
      <c r="E1151" t="s">
        <v>1468</v>
      </c>
      <c r="G1151" t="s">
        <v>14</v>
      </c>
      <c r="H1151" s="15" t="str">
        <f t="shared" si="69"/>
        <v>gGCTCTGGTGCTAGGTTACGA</v>
      </c>
      <c r="I1151" t="s">
        <v>15</v>
      </c>
      <c r="J1151" s="16" t="str">
        <f t="shared" si="70"/>
        <v>AGGCACTTGCTCGTACGACGcgtctcgCACCgGCTCTGGTGCTAGGTTACGAGTTTagagacgTTAAGGTGCCGGGCCCACAT</v>
      </c>
      <c r="K1151" s="1">
        <f t="shared" si="71"/>
        <v>83</v>
      </c>
    </row>
    <row r="1152" spans="1:11">
      <c r="A1152" t="s">
        <v>216</v>
      </c>
      <c r="B1152" s="12">
        <v>1150</v>
      </c>
      <c r="C1152" s="12" t="str">
        <f t="shared" si="68"/>
        <v>VDAC1_g1150</v>
      </c>
      <c r="E1152" t="s">
        <v>1469</v>
      </c>
      <c r="G1152" t="s">
        <v>14</v>
      </c>
      <c r="H1152" s="15" t="str">
        <f t="shared" si="69"/>
        <v>gAAGCGGGAGCACATTAACCT</v>
      </c>
      <c r="I1152" t="s">
        <v>15</v>
      </c>
      <c r="J1152" s="16" t="str">
        <f t="shared" si="70"/>
        <v>AGGCACTTGCTCGTACGACGcgtctcgCACCgAAGCGGGAGCACATTAACCTGTTTagagacgTTAAGGTGCCGGGCCCACAT</v>
      </c>
      <c r="K1152" s="1">
        <f t="shared" si="71"/>
        <v>83</v>
      </c>
    </row>
    <row r="1153" spans="1:11">
      <c r="A1153" t="s">
        <v>216</v>
      </c>
      <c r="B1153" s="12">
        <v>1151</v>
      </c>
      <c r="C1153" s="12" t="str">
        <f t="shared" si="68"/>
        <v>VDAC1_g1151</v>
      </c>
      <c r="E1153" t="s">
        <v>1470</v>
      </c>
      <c r="G1153" t="s">
        <v>14</v>
      </c>
      <c r="H1153" s="15" t="str">
        <f t="shared" si="69"/>
        <v>gTGGAATACCGACAATACACT</v>
      </c>
      <c r="I1153" t="s">
        <v>15</v>
      </c>
      <c r="J1153" s="16" t="str">
        <f t="shared" si="70"/>
        <v>AGGCACTTGCTCGTACGACGcgtctcgCACCgTGGAATACCGACAATACACTGTTTagagacgTTAAGGTGCCGGGCCCACAT</v>
      </c>
      <c r="K1153" s="1">
        <f t="shared" si="71"/>
        <v>83</v>
      </c>
    </row>
    <row r="1154" spans="1:11">
      <c r="A1154" t="s">
        <v>216</v>
      </c>
      <c r="B1154" s="12">
        <v>1152</v>
      </c>
      <c r="C1154" s="12" t="str">
        <f t="shared" si="68"/>
        <v>VDAC1_g1152</v>
      </c>
      <c r="E1154" t="s">
        <v>1471</v>
      </c>
      <c r="G1154" t="s">
        <v>14</v>
      </c>
      <c r="H1154" s="15" t="str">
        <f t="shared" si="69"/>
        <v>gGCAACACTCACCATAGCCCT</v>
      </c>
      <c r="I1154" t="s">
        <v>15</v>
      </c>
      <c r="J1154" s="16" t="str">
        <f t="shared" si="70"/>
        <v>AGGCACTTGCTCGTACGACGcgtctcgCACCgGCAACACTCACCATAGCCCTGTTTagagacgTTAAGGTGCCGGGCCCACAT</v>
      </c>
      <c r="K1154" s="1">
        <f t="shared" si="71"/>
        <v>83</v>
      </c>
    </row>
    <row r="1155" spans="1:11">
      <c r="A1155" t="s">
        <v>216</v>
      </c>
      <c r="B1155" s="12">
        <v>1153</v>
      </c>
      <c r="C1155" s="12" t="str">
        <f t="shared" ref="C1155:C1218" si="72">A1155&amp;"_g"&amp;B1155</f>
        <v>VDAC1_g1153</v>
      </c>
      <c r="E1155" t="s">
        <v>1472</v>
      </c>
      <c r="G1155" t="s">
        <v>14</v>
      </c>
      <c r="H1155" s="15" t="str">
        <f t="shared" ref="H1155:H1218" si="73">"g"&amp;E1155</f>
        <v>gAGGTGAGAAGGATGAATCGA</v>
      </c>
      <c r="I1155" t="s">
        <v>15</v>
      </c>
      <c r="J1155" s="16" t="str">
        <f t="shared" ref="J1155:J1218" si="74">_xlfn.CONCAT(G1155:I1155)</f>
        <v>AGGCACTTGCTCGTACGACGcgtctcgCACCgAGGTGAGAAGGATGAATCGAGTTTagagacgTTAAGGTGCCGGGCCCACAT</v>
      </c>
      <c r="K1155" s="1">
        <f t="shared" ref="K1155:K1218" si="75">LEN(J1155)</f>
        <v>83</v>
      </c>
    </row>
    <row r="1156" spans="1:11">
      <c r="A1156" t="s">
        <v>216</v>
      </c>
      <c r="B1156" s="12">
        <v>1154</v>
      </c>
      <c r="C1156" s="12" t="str">
        <f t="shared" si="72"/>
        <v>VDAC1_g1154</v>
      </c>
      <c r="E1156" t="s">
        <v>1473</v>
      </c>
      <c r="G1156" t="s">
        <v>14</v>
      </c>
      <c r="H1156" s="15" t="str">
        <f t="shared" si="73"/>
        <v>gTGAAACTCTTACCCAGTGTT</v>
      </c>
      <c r="I1156" t="s">
        <v>15</v>
      </c>
      <c r="J1156" s="16" t="str">
        <f t="shared" si="74"/>
        <v>AGGCACTTGCTCGTACGACGcgtctcgCACCgTGAAACTCTTACCCAGTGTTGTTTagagacgTTAAGGTGCCGGGCCCACAT</v>
      </c>
      <c r="K1156" s="1">
        <f t="shared" si="75"/>
        <v>83</v>
      </c>
    </row>
    <row r="1157" spans="1:11">
      <c r="A1157" t="s">
        <v>217</v>
      </c>
      <c r="B1157" s="12">
        <v>1155</v>
      </c>
      <c r="C1157" s="12" t="str">
        <f t="shared" si="72"/>
        <v>CEP170B_g1155</v>
      </c>
      <c r="E1157" t="s">
        <v>1474</v>
      </c>
      <c r="G1157" t="s">
        <v>14</v>
      </c>
      <c r="H1157" s="15" t="str">
        <f t="shared" si="73"/>
        <v>gACGACAGCCTCAGTGACGCA</v>
      </c>
      <c r="I1157" t="s">
        <v>15</v>
      </c>
      <c r="J1157" s="16" t="str">
        <f t="shared" si="74"/>
        <v>AGGCACTTGCTCGTACGACGcgtctcgCACCgACGACAGCCTCAGTGACGCAGTTTagagacgTTAAGGTGCCGGGCCCACAT</v>
      </c>
      <c r="K1157" s="1">
        <f t="shared" si="75"/>
        <v>83</v>
      </c>
    </row>
    <row r="1158" spans="1:11">
      <c r="A1158" t="s">
        <v>217</v>
      </c>
      <c r="B1158" s="12">
        <v>1156</v>
      </c>
      <c r="C1158" s="12" t="str">
        <f t="shared" si="72"/>
        <v>CEP170B_g1156</v>
      </c>
      <c r="E1158" t="s">
        <v>1475</v>
      </c>
      <c r="G1158" t="s">
        <v>14</v>
      </c>
      <c r="H1158" s="15" t="str">
        <f t="shared" si="73"/>
        <v>gCTTACCGCACACCCCTGTAT</v>
      </c>
      <c r="I1158" t="s">
        <v>15</v>
      </c>
      <c r="J1158" s="16" t="str">
        <f t="shared" si="74"/>
        <v>AGGCACTTGCTCGTACGACGcgtctcgCACCgCTTACCGCACACCCCTGTATGTTTagagacgTTAAGGTGCCGGGCCCACAT</v>
      </c>
      <c r="K1158" s="1">
        <f t="shared" si="75"/>
        <v>83</v>
      </c>
    </row>
    <row r="1159" spans="1:11">
      <c r="A1159" t="s">
        <v>217</v>
      </c>
      <c r="B1159" s="12">
        <v>1157</v>
      </c>
      <c r="C1159" s="12" t="str">
        <f t="shared" si="72"/>
        <v>CEP170B_g1157</v>
      </c>
      <c r="E1159" t="s">
        <v>1476</v>
      </c>
      <c r="G1159" t="s">
        <v>14</v>
      </c>
      <c r="H1159" s="15" t="str">
        <f t="shared" si="73"/>
        <v>gGTGGACAGGCAGGTCGCTCT</v>
      </c>
      <c r="I1159" t="s">
        <v>15</v>
      </c>
      <c r="J1159" s="16" t="str">
        <f t="shared" si="74"/>
        <v>AGGCACTTGCTCGTACGACGcgtctcgCACCgGTGGACAGGCAGGTCGCTCTGTTTagagacgTTAAGGTGCCGGGCCCACAT</v>
      </c>
      <c r="K1159" s="1">
        <f t="shared" si="75"/>
        <v>83</v>
      </c>
    </row>
    <row r="1160" spans="1:11">
      <c r="A1160" t="s">
        <v>217</v>
      </c>
      <c r="B1160" s="12">
        <v>1158</v>
      </c>
      <c r="C1160" s="12" t="str">
        <f t="shared" si="72"/>
        <v>CEP170B_g1158</v>
      </c>
      <c r="E1160" t="s">
        <v>1477</v>
      </c>
      <c r="G1160" t="s">
        <v>14</v>
      </c>
      <c r="H1160" s="15" t="str">
        <f t="shared" si="73"/>
        <v>gCCGGCAAGAGAGCTTCACTA</v>
      </c>
      <c r="I1160" t="s">
        <v>15</v>
      </c>
      <c r="J1160" s="16" t="str">
        <f t="shared" si="74"/>
        <v>AGGCACTTGCTCGTACGACGcgtctcgCACCgCCGGCAAGAGAGCTTCACTAGTTTagagacgTTAAGGTGCCGGGCCCACAT</v>
      </c>
      <c r="K1160" s="1">
        <f t="shared" si="75"/>
        <v>83</v>
      </c>
    </row>
    <row r="1161" spans="1:11">
      <c r="A1161" t="s">
        <v>217</v>
      </c>
      <c r="B1161" s="12">
        <v>1159</v>
      </c>
      <c r="C1161" s="12" t="str">
        <f t="shared" si="72"/>
        <v>CEP170B_g1159</v>
      </c>
      <c r="E1161" t="s">
        <v>1478</v>
      </c>
      <c r="G1161" t="s">
        <v>14</v>
      </c>
      <c r="H1161" s="15" t="str">
        <f t="shared" si="73"/>
        <v>gCACGTCCGAGTCCCCAGACA</v>
      </c>
      <c r="I1161" t="s">
        <v>15</v>
      </c>
      <c r="J1161" s="16" t="str">
        <f t="shared" si="74"/>
        <v>AGGCACTTGCTCGTACGACGcgtctcgCACCgCACGTCCGAGTCCCCAGACAGTTTagagacgTTAAGGTGCCGGGCCCACAT</v>
      </c>
      <c r="K1161" s="1">
        <f t="shared" si="75"/>
        <v>83</v>
      </c>
    </row>
    <row r="1162" spans="1:11">
      <c r="A1162" t="s">
        <v>217</v>
      </c>
      <c r="B1162" s="12">
        <v>1160</v>
      </c>
      <c r="C1162" s="12" t="str">
        <f t="shared" si="72"/>
        <v>CEP170B_g1160</v>
      </c>
      <c r="E1162" t="s">
        <v>1479</v>
      </c>
      <c r="G1162" t="s">
        <v>14</v>
      </c>
      <c r="H1162" s="15" t="str">
        <f t="shared" si="73"/>
        <v>gCCGACCCACTGGCATCGCTG</v>
      </c>
      <c r="I1162" t="s">
        <v>15</v>
      </c>
      <c r="J1162" s="16" t="str">
        <f t="shared" si="74"/>
        <v>AGGCACTTGCTCGTACGACGcgtctcgCACCgCCGACCCACTGGCATCGCTGGTTTagagacgTTAAGGTGCCGGGCCCACAT</v>
      </c>
      <c r="K1162" s="1">
        <f t="shared" si="75"/>
        <v>83</v>
      </c>
    </row>
    <row r="1163" spans="1:11">
      <c r="A1163" t="s">
        <v>218</v>
      </c>
      <c r="B1163" s="12">
        <v>1161</v>
      </c>
      <c r="C1163" s="12" t="str">
        <f t="shared" si="72"/>
        <v>MACC1_g1161</v>
      </c>
      <c r="E1163" t="s">
        <v>1480</v>
      </c>
      <c r="G1163" t="s">
        <v>14</v>
      </c>
      <c r="H1163" s="15" t="str">
        <f t="shared" si="73"/>
        <v>gGTGGATATAATCCCAAATGG</v>
      </c>
      <c r="I1163" t="s">
        <v>15</v>
      </c>
      <c r="J1163" s="16" t="str">
        <f t="shared" si="74"/>
        <v>AGGCACTTGCTCGTACGACGcgtctcgCACCgGTGGATATAATCCCAAATGGGTTTagagacgTTAAGGTGCCGGGCCCACAT</v>
      </c>
      <c r="K1163" s="1">
        <f t="shared" si="75"/>
        <v>83</v>
      </c>
    </row>
    <row r="1164" spans="1:11">
      <c r="A1164" t="s">
        <v>218</v>
      </c>
      <c r="B1164" s="12">
        <v>1162</v>
      </c>
      <c r="C1164" s="12" t="str">
        <f t="shared" si="72"/>
        <v>MACC1_g1162</v>
      </c>
      <c r="E1164" t="s">
        <v>1481</v>
      </c>
      <c r="G1164" t="s">
        <v>14</v>
      </c>
      <c r="H1164" s="15" t="str">
        <f t="shared" si="73"/>
        <v>gGTTAGGCAACCTCAATACAA</v>
      </c>
      <c r="I1164" t="s">
        <v>15</v>
      </c>
      <c r="J1164" s="16" t="str">
        <f t="shared" si="74"/>
        <v>AGGCACTTGCTCGTACGACGcgtctcgCACCgGTTAGGCAACCTCAATACAAGTTTagagacgTTAAGGTGCCGGGCCCACAT</v>
      </c>
      <c r="K1164" s="1">
        <f t="shared" si="75"/>
        <v>83</v>
      </c>
    </row>
    <row r="1165" spans="1:11">
      <c r="A1165" t="s">
        <v>218</v>
      </c>
      <c r="B1165" s="12">
        <v>1163</v>
      </c>
      <c r="C1165" s="12" t="str">
        <f t="shared" si="72"/>
        <v>MACC1_g1163</v>
      </c>
      <c r="E1165" t="s">
        <v>1482</v>
      </c>
      <c r="G1165" t="s">
        <v>14</v>
      </c>
      <c r="H1165" s="15" t="str">
        <f t="shared" si="73"/>
        <v>gCTAAGTCGTGTAGTAGGATC</v>
      </c>
      <c r="I1165" t="s">
        <v>15</v>
      </c>
      <c r="J1165" s="16" t="str">
        <f t="shared" si="74"/>
        <v>AGGCACTTGCTCGTACGACGcgtctcgCACCgCTAAGTCGTGTAGTAGGATCGTTTagagacgTTAAGGTGCCGGGCCCACAT</v>
      </c>
      <c r="K1165" s="1">
        <f t="shared" si="75"/>
        <v>83</v>
      </c>
    </row>
    <row r="1166" spans="1:11">
      <c r="A1166" t="s">
        <v>218</v>
      </c>
      <c r="B1166" s="12">
        <v>1164</v>
      </c>
      <c r="C1166" s="12" t="str">
        <f t="shared" si="72"/>
        <v>MACC1_g1164</v>
      </c>
      <c r="E1166" t="s">
        <v>1483</v>
      </c>
      <c r="G1166" t="s">
        <v>14</v>
      </c>
      <c r="H1166" s="15" t="str">
        <f t="shared" si="73"/>
        <v>gGACCTCCGCAAGTTGTGTCT</v>
      </c>
      <c r="I1166" t="s">
        <v>15</v>
      </c>
      <c r="J1166" s="16" t="str">
        <f t="shared" si="74"/>
        <v>AGGCACTTGCTCGTACGACGcgtctcgCACCgGACCTCCGCAAGTTGTGTCTGTTTagagacgTTAAGGTGCCGGGCCCACAT</v>
      </c>
      <c r="K1166" s="1">
        <f t="shared" si="75"/>
        <v>83</v>
      </c>
    </row>
    <row r="1167" spans="1:11">
      <c r="A1167" t="s">
        <v>218</v>
      </c>
      <c r="B1167" s="12">
        <v>1165</v>
      </c>
      <c r="C1167" s="12" t="str">
        <f t="shared" si="72"/>
        <v>MACC1_g1165</v>
      </c>
      <c r="E1167" t="s">
        <v>1484</v>
      </c>
      <c r="G1167" t="s">
        <v>14</v>
      </c>
      <c r="H1167" s="15" t="str">
        <f t="shared" si="73"/>
        <v>gGCAACTGGTTCACCATTGGG</v>
      </c>
      <c r="I1167" t="s">
        <v>15</v>
      </c>
      <c r="J1167" s="16" t="str">
        <f t="shared" si="74"/>
        <v>AGGCACTTGCTCGTACGACGcgtctcgCACCgGCAACTGGTTCACCATTGGGGTTTagagacgTTAAGGTGCCGGGCCCACAT</v>
      </c>
      <c r="K1167" s="1">
        <f t="shared" si="75"/>
        <v>83</v>
      </c>
    </row>
    <row r="1168" spans="1:11">
      <c r="A1168" t="s">
        <v>218</v>
      </c>
      <c r="B1168" s="12">
        <v>1166</v>
      </c>
      <c r="C1168" s="12" t="str">
        <f t="shared" si="72"/>
        <v>MACC1_g1166</v>
      </c>
      <c r="E1168" t="s">
        <v>1485</v>
      </c>
      <c r="G1168" t="s">
        <v>14</v>
      </c>
      <c r="H1168" s="15" t="str">
        <f t="shared" si="73"/>
        <v>gATGCACATCAAGTTCATCAC</v>
      </c>
      <c r="I1168" t="s">
        <v>15</v>
      </c>
      <c r="J1168" s="16" t="str">
        <f t="shared" si="74"/>
        <v>AGGCACTTGCTCGTACGACGcgtctcgCACCgATGCACATCAAGTTCATCACGTTTagagacgTTAAGGTGCCGGGCCCACAT</v>
      </c>
      <c r="K1168" s="1">
        <f t="shared" si="75"/>
        <v>83</v>
      </c>
    </row>
    <row r="1169" spans="1:11">
      <c r="A1169" t="s">
        <v>219</v>
      </c>
      <c r="B1169" s="12">
        <v>1167</v>
      </c>
      <c r="C1169" s="12" t="str">
        <f t="shared" si="72"/>
        <v>CYB561_g1167</v>
      </c>
      <c r="E1169" t="s">
        <v>1486</v>
      </c>
      <c r="G1169" t="s">
        <v>14</v>
      </c>
      <c r="H1169" s="15" t="str">
        <f t="shared" si="73"/>
        <v>gGAAGACACGGTAAACCAGCA</v>
      </c>
      <c r="I1169" t="s">
        <v>15</v>
      </c>
      <c r="J1169" s="16" t="str">
        <f t="shared" si="74"/>
        <v>AGGCACTTGCTCGTACGACGcgtctcgCACCgGAAGACACGGTAAACCAGCAGTTTagagacgTTAAGGTGCCGGGCCCACAT</v>
      </c>
      <c r="K1169" s="1">
        <f t="shared" si="75"/>
        <v>83</v>
      </c>
    </row>
    <row r="1170" spans="1:11">
      <c r="A1170" t="s">
        <v>219</v>
      </c>
      <c r="B1170" s="12">
        <v>1168</v>
      </c>
      <c r="C1170" s="12" t="str">
        <f t="shared" si="72"/>
        <v>CYB561_g1168</v>
      </c>
      <c r="E1170" t="s">
        <v>1487</v>
      </c>
      <c r="G1170" t="s">
        <v>14</v>
      </c>
      <c r="H1170" s="15" t="str">
        <f t="shared" si="73"/>
        <v>gAGGCCTATGACCATGCAGAG</v>
      </c>
      <c r="I1170" t="s">
        <v>15</v>
      </c>
      <c r="J1170" s="16" t="str">
        <f t="shared" si="74"/>
        <v>AGGCACTTGCTCGTACGACGcgtctcgCACCgAGGCCTATGACCATGCAGAGGTTTagagacgTTAAGGTGCCGGGCCCACAT</v>
      </c>
      <c r="K1170" s="1">
        <f t="shared" si="75"/>
        <v>83</v>
      </c>
    </row>
    <row r="1171" spans="1:11">
      <c r="A1171" t="s">
        <v>219</v>
      </c>
      <c r="B1171" s="12">
        <v>1169</v>
      </c>
      <c r="C1171" s="12" t="str">
        <f t="shared" si="72"/>
        <v>CYB561_g1169</v>
      </c>
      <c r="E1171" t="s">
        <v>1488</v>
      </c>
      <c r="G1171" t="s">
        <v>14</v>
      </c>
      <c r="H1171" s="15" t="str">
        <f t="shared" si="73"/>
        <v>gGCAGGGAGAATGAAGCTCCG</v>
      </c>
      <c r="I1171" t="s">
        <v>15</v>
      </c>
      <c r="J1171" s="16" t="str">
        <f t="shared" si="74"/>
        <v>AGGCACTTGCTCGTACGACGcgtctcgCACCgGCAGGGAGAATGAAGCTCCGGTTTagagacgTTAAGGTGCCGGGCCCACAT</v>
      </c>
      <c r="K1171" s="1">
        <f t="shared" si="75"/>
        <v>83</v>
      </c>
    </row>
    <row r="1172" spans="1:11">
      <c r="A1172" t="s">
        <v>219</v>
      </c>
      <c r="B1172" s="12">
        <v>1170</v>
      </c>
      <c r="C1172" s="12" t="str">
        <f t="shared" si="72"/>
        <v>CYB561_g1170</v>
      </c>
      <c r="E1172" t="s">
        <v>1489</v>
      </c>
      <c r="G1172" t="s">
        <v>14</v>
      </c>
      <c r="H1172" s="15" t="str">
        <f t="shared" si="73"/>
        <v>gCGAAGCTAAACGCACCACCA</v>
      </c>
      <c r="I1172" t="s">
        <v>15</v>
      </c>
      <c r="J1172" s="16" t="str">
        <f t="shared" si="74"/>
        <v>AGGCACTTGCTCGTACGACGcgtctcgCACCgCGAAGCTAAACGCACCACCAGTTTagagacgTTAAGGTGCCGGGCCCACAT</v>
      </c>
      <c r="K1172" s="1">
        <f t="shared" si="75"/>
        <v>83</v>
      </c>
    </row>
    <row r="1173" spans="1:11">
      <c r="A1173" t="s">
        <v>219</v>
      </c>
      <c r="B1173" s="12">
        <v>1171</v>
      </c>
      <c r="C1173" s="12" t="str">
        <f t="shared" si="72"/>
        <v>CYB561_g1171</v>
      </c>
      <c r="E1173" t="s">
        <v>1490</v>
      </c>
      <c r="G1173" t="s">
        <v>14</v>
      </c>
      <c r="H1173" s="15" t="str">
        <f t="shared" si="73"/>
        <v>gGGATCCCGCACCAGCTGTGT</v>
      </c>
      <c r="I1173" t="s">
        <v>15</v>
      </c>
      <c r="J1173" s="16" t="str">
        <f t="shared" si="74"/>
        <v>AGGCACTTGCTCGTACGACGcgtctcgCACCgGGATCCCGCACCAGCTGTGTGTTTagagacgTTAAGGTGCCGGGCCCACAT</v>
      </c>
      <c r="K1173" s="1">
        <f t="shared" si="75"/>
        <v>83</v>
      </c>
    </row>
    <row r="1174" spans="1:11">
      <c r="A1174" t="s">
        <v>219</v>
      </c>
      <c r="B1174" s="12">
        <v>1172</v>
      </c>
      <c r="C1174" s="12" t="str">
        <f t="shared" si="72"/>
        <v>CYB561_g1172</v>
      </c>
      <c r="E1174" t="s">
        <v>1491</v>
      </c>
      <c r="G1174" t="s">
        <v>14</v>
      </c>
      <c r="H1174" s="15" t="str">
        <f t="shared" si="73"/>
        <v>gTGGCGGTGTTCGACTACCAC</v>
      </c>
      <c r="I1174" t="s">
        <v>15</v>
      </c>
      <c r="J1174" s="16" t="str">
        <f t="shared" si="74"/>
        <v>AGGCACTTGCTCGTACGACGcgtctcgCACCgTGGCGGTGTTCGACTACCACGTTTagagacgTTAAGGTGCCGGGCCCACAT</v>
      </c>
      <c r="K1174" s="1">
        <f t="shared" si="75"/>
        <v>83</v>
      </c>
    </row>
    <row r="1175" spans="1:11">
      <c r="A1175" t="s">
        <v>220</v>
      </c>
      <c r="B1175" s="12">
        <v>1173</v>
      </c>
      <c r="C1175" s="12" t="str">
        <f t="shared" si="72"/>
        <v>TMC7_g1173</v>
      </c>
      <c r="E1175" t="s">
        <v>1492</v>
      </c>
      <c r="G1175" t="s">
        <v>14</v>
      </c>
      <c r="H1175" s="15" t="str">
        <f t="shared" si="73"/>
        <v>gAGATCCGTCTGACAATCCTT</v>
      </c>
      <c r="I1175" t="s">
        <v>15</v>
      </c>
      <c r="J1175" s="16" t="str">
        <f t="shared" si="74"/>
        <v>AGGCACTTGCTCGTACGACGcgtctcgCACCgAGATCCGTCTGACAATCCTTGTTTagagacgTTAAGGTGCCGGGCCCACAT</v>
      </c>
      <c r="K1175" s="1">
        <f t="shared" si="75"/>
        <v>83</v>
      </c>
    </row>
    <row r="1176" spans="1:11">
      <c r="A1176" t="s">
        <v>220</v>
      </c>
      <c r="B1176" s="12">
        <v>1174</v>
      </c>
      <c r="C1176" s="12" t="str">
        <f t="shared" si="72"/>
        <v>TMC7_g1174</v>
      </c>
      <c r="E1176" t="s">
        <v>1493</v>
      </c>
      <c r="G1176" t="s">
        <v>14</v>
      </c>
      <c r="H1176" s="15" t="str">
        <f t="shared" si="73"/>
        <v>gAATGAAGTATCTCTCCGAAT</v>
      </c>
      <c r="I1176" t="s">
        <v>15</v>
      </c>
      <c r="J1176" s="16" t="str">
        <f t="shared" si="74"/>
        <v>AGGCACTTGCTCGTACGACGcgtctcgCACCgAATGAAGTATCTCTCCGAATGTTTagagacgTTAAGGTGCCGGGCCCACAT</v>
      </c>
      <c r="K1176" s="1">
        <f t="shared" si="75"/>
        <v>83</v>
      </c>
    </row>
    <row r="1177" spans="1:11">
      <c r="A1177" t="s">
        <v>220</v>
      </c>
      <c r="B1177" s="12">
        <v>1175</v>
      </c>
      <c r="C1177" s="12" t="str">
        <f t="shared" si="72"/>
        <v>TMC7_g1175</v>
      </c>
      <c r="E1177" t="s">
        <v>1494</v>
      </c>
      <c r="G1177" t="s">
        <v>14</v>
      </c>
      <c r="H1177" s="15" t="str">
        <f t="shared" si="73"/>
        <v>gAGTGCTCCTCACTCCGAATC</v>
      </c>
      <c r="I1177" t="s">
        <v>15</v>
      </c>
      <c r="J1177" s="16" t="str">
        <f t="shared" si="74"/>
        <v>AGGCACTTGCTCGTACGACGcgtctcgCACCgAGTGCTCCTCACTCCGAATCGTTTagagacgTTAAGGTGCCGGGCCCACAT</v>
      </c>
      <c r="K1177" s="1">
        <f t="shared" si="75"/>
        <v>83</v>
      </c>
    </row>
    <row r="1178" spans="1:11">
      <c r="A1178" t="s">
        <v>220</v>
      </c>
      <c r="B1178" s="12">
        <v>1176</v>
      </c>
      <c r="C1178" s="12" t="str">
        <f t="shared" si="72"/>
        <v>TMC7_g1176</v>
      </c>
      <c r="E1178" t="s">
        <v>1495</v>
      </c>
      <c r="G1178" t="s">
        <v>14</v>
      </c>
      <c r="H1178" s="15" t="str">
        <f t="shared" si="73"/>
        <v>gACGGTAGATACAATATGAAG</v>
      </c>
      <c r="I1178" t="s">
        <v>15</v>
      </c>
      <c r="J1178" s="16" t="str">
        <f t="shared" si="74"/>
        <v>AGGCACTTGCTCGTACGACGcgtctcgCACCgACGGTAGATACAATATGAAGGTTTagagacgTTAAGGTGCCGGGCCCACAT</v>
      </c>
      <c r="K1178" s="1">
        <f t="shared" si="75"/>
        <v>83</v>
      </c>
    </row>
    <row r="1179" spans="1:11">
      <c r="A1179" t="s">
        <v>220</v>
      </c>
      <c r="B1179" s="12">
        <v>1177</v>
      </c>
      <c r="C1179" s="12" t="str">
        <f t="shared" si="72"/>
        <v>TMC7_g1177</v>
      </c>
      <c r="E1179" t="s">
        <v>1496</v>
      </c>
      <c r="G1179" t="s">
        <v>14</v>
      </c>
      <c r="H1179" s="15" t="str">
        <f t="shared" si="73"/>
        <v>gGAGGACATCCGCAGCATAGA</v>
      </c>
      <c r="I1179" t="s">
        <v>15</v>
      </c>
      <c r="J1179" s="16" t="str">
        <f t="shared" si="74"/>
        <v>AGGCACTTGCTCGTACGACGcgtctcgCACCgGAGGACATCCGCAGCATAGAGTTTagagacgTTAAGGTGCCGGGCCCACAT</v>
      </c>
      <c r="K1179" s="1">
        <f t="shared" si="75"/>
        <v>83</v>
      </c>
    </row>
    <row r="1180" spans="1:11">
      <c r="A1180" t="s">
        <v>220</v>
      </c>
      <c r="B1180" s="12">
        <v>1178</v>
      </c>
      <c r="C1180" s="12" t="str">
        <f t="shared" si="72"/>
        <v>TMC7_g1178</v>
      </c>
      <c r="E1180" t="s">
        <v>1497</v>
      </c>
      <c r="G1180" t="s">
        <v>14</v>
      </c>
      <c r="H1180" s="15" t="str">
        <f t="shared" si="73"/>
        <v>gACGGACATTACACCATTGAT</v>
      </c>
      <c r="I1180" t="s">
        <v>15</v>
      </c>
      <c r="J1180" s="16" t="str">
        <f t="shared" si="74"/>
        <v>AGGCACTTGCTCGTACGACGcgtctcgCACCgACGGACATTACACCATTGATGTTTagagacgTTAAGGTGCCGGGCCCACAT</v>
      </c>
      <c r="K1180" s="1">
        <f t="shared" si="75"/>
        <v>83</v>
      </c>
    </row>
    <row r="1181" spans="1:11">
      <c r="A1181" t="s">
        <v>221</v>
      </c>
      <c r="B1181" s="12">
        <v>1179</v>
      </c>
      <c r="C1181" s="12" t="str">
        <f t="shared" si="72"/>
        <v>FERMT1_g1179</v>
      </c>
      <c r="E1181" t="s">
        <v>1498</v>
      </c>
      <c r="G1181" t="s">
        <v>14</v>
      </c>
      <c r="H1181" s="15" t="str">
        <f t="shared" si="73"/>
        <v>gGCTGTCACTGAACCAAGTCA</v>
      </c>
      <c r="I1181" t="s">
        <v>15</v>
      </c>
      <c r="J1181" s="16" t="str">
        <f t="shared" si="74"/>
        <v>AGGCACTTGCTCGTACGACGcgtctcgCACCgGCTGTCACTGAACCAAGTCAGTTTagagacgTTAAGGTGCCGGGCCCACAT</v>
      </c>
      <c r="K1181" s="1">
        <f t="shared" si="75"/>
        <v>83</v>
      </c>
    </row>
    <row r="1182" spans="1:11">
      <c r="A1182" t="s">
        <v>221</v>
      </c>
      <c r="B1182" s="12">
        <v>1180</v>
      </c>
      <c r="C1182" s="12" t="str">
        <f t="shared" si="72"/>
        <v>FERMT1_g1180</v>
      </c>
      <c r="E1182" t="s">
        <v>1499</v>
      </c>
      <c r="G1182" t="s">
        <v>14</v>
      </c>
      <c r="H1182" s="15" t="str">
        <f t="shared" si="73"/>
        <v>gAGACTCCTCACGCTCCCTTA</v>
      </c>
      <c r="I1182" t="s">
        <v>15</v>
      </c>
      <c r="J1182" s="16" t="str">
        <f t="shared" si="74"/>
        <v>AGGCACTTGCTCGTACGACGcgtctcgCACCgAGACTCCTCACGCTCCCTTAGTTTagagacgTTAAGGTGCCGGGCCCACAT</v>
      </c>
      <c r="K1182" s="1">
        <f t="shared" si="75"/>
        <v>83</v>
      </c>
    </row>
    <row r="1183" spans="1:11">
      <c r="A1183" t="s">
        <v>221</v>
      </c>
      <c r="B1183" s="12">
        <v>1181</v>
      </c>
      <c r="C1183" s="12" t="str">
        <f t="shared" si="72"/>
        <v>FERMT1_g1181</v>
      </c>
      <c r="E1183" t="s">
        <v>1500</v>
      </c>
      <c r="G1183" t="s">
        <v>14</v>
      </c>
      <c r="H1183" s="15" t="str">
        <f t="shared" si="73"/>
        <v>gTCTGAAAACCCACTGGACCC</v>
      </c>
      <c r="I1183" t="s">
        <v>15</v>
      </c>
      <c r="J1183" s="16" t="str">
        <f t="shared" si="74"/>
        <v>AGGCACTTGCTCGTACGACGcgtctcgCACCgTCTGAAAACCCACTGGACCCGTTTagagacgTTAAGGTGCCGGGCCCACAT</v>
      </c>
      <c r="K1183" s="1">
        <f t="shared" si="75"/>
        <v>83</v>
      </c>
    </row>
    <row r="1184" spans="1:11">
      <c r="A1184" t="s">
        <v>221</v>
      </c>
      <c r="B1184" s="12">
        <v>1182</v>
      </c>
      <c r="C1184" s="12" t="str">
        <f t="shared" si="72"/>
        <v>FERMT1_g1182</v>
      </c>
      <c r="E1184" t="s">
        <v>1501</v>
      </c>
      <c r="G1184" t="s">
        <v>14</v>
      </c>
      <c r="H1184" s="15" t="str">
        <f t="shared" si="73"/>
        <v>gAGAAGAAATTGATTGCACAG</v>
      </c>
      <c r="I1184" t="s">
        <v>15</v>
      </c>
      <c r="J1184" s="16" t="str">
        <f t="shared" si="74"/>
        <v>AGGCACTTGCTCGTACGACGcgtctcgCACCgAGAAGAAATTGATTGCACAGGTTTagagacgTTAAGGTGCCGGGCCCACAT</v>
      </c>
      <c r="K1184" s="1">
        <f t="shared" si="75"/>
        <v>83</v>
      </c>
    </row>
    <row r="1185" spans="1:11">
      <c r="A1185" t="s">
        <v>221</v>
      </c>
      <c r="B1185" s="12">
        <v>1183</v>
      </c>
      <c r="C1185" s="12" t="str">
        <f t="shared" si="72"/>
        <v>FERMT1_g1183</v>
      </c>
      <c r="E1185" t="s">
        <v>1502</v>
      </c>
      <c r="G1185" t="s">
        <v>14</v>
      </c>
      <c r="H1185" s="15" t="str">
        <f t="shared" si="73"/>
        <v>gGCATCACTCCTCCAACATGA</v>
      </c>
      <c r="I1185" t="s">
        <v>15</v>
      </c>
      <c r="J1185" s="16" t="str">
        <f t="shared" si="74"/>
        <v>AGGCACTTGCTCGTACGACGcgtctcgCACCgGCATCACTCCTCCAACATGAGTTTagagacgTTAAGGTGCCGGGCCCACAT</v>
      </c>
      <c r="K1185" s="1">
        <f t="shared" si="75"/>
        <v>83</v>
      </c>
    </row>
    <row r="1186" spans="1:11">
      <c r="A1186" t="s">
        <v>221</v>
      </c>
      <c r="B1186" s="12">
        <v>1184</v>
      </c>
      <c r="C1186" s="12" t="str">
        <f t="shared" si="72"/>
        <v>FERMT1_g1184</v>
      </c>
      <c r="E1186" t="s">
        <v>1503</v>
      </c>
      <c r="G1186" t="s">
        <v>14</v>
      </c>
      <c r="H1186" s="15" t="str">
        <f t="shared" si="73"/>
        <v>gGTCACCAGACGGCTTTAACA</v>
      </c>
      <c r="I1186" t="s">
        <v>15</v>
      </c>
      <c r="J1186" s="16" t="str">
        <f t="shared" si="74"/>
        <v>AGGCACTTGCTCGTACGACGcgtctcgCACCgGTCACCAGACGGCTTTAACAGTTTagagacgTTAAGGTGCCGGGCCCACAT</v>
      </c>
      <c r="K1186" s="1">
        <f t="shared" si="75"/>
        <v>83</v>
      </c>
    </row>
    <row r="1187" spans="1:11">
      <c r="A1187" t="s">
        <v>222</v>
      </c>
      <c r="B1187" s="12">
        <v>1185</v>
      </c>
      <c r="C1187" s="12" t="str">
        <f t="shared" si="72"/>
        <v>ROCK2_g1185</v>
      </c>
      <c r="E1187" t="s">
        <v>1504</v>
      </c>
      <c r="G1187" t="s">
        <v>14</v>
      </c>
      <c r="H1187" s="15" t="str">
        <f t="shared" si="73"/>
        <v>gTAGTAGGTAAATCCGATGAA</v>
      </c>
      <c r="I1187" t="s">
        <v>15</v>
      </c>
      <c r="J1187" s="16" t="str">
        <f t="shared" si="74"/>
        <v>AGGCACTTGCTCGTACGACGcgtctcgCACCgTAGTAGGTAAATCCGATGAAGTTTagagacgTTAAGGTGCCGGGCCCACAT</v>
      </c>
      <c r="K1187" s="1">
        <f t="shared" si="75"/>
        <v>83</v>
      </c>
    </row>
    <row r="1188" spans="1:11">
      <c r="A1188" t="s">
        <v>222</v>
      </c>
      <c r="B1188" s="12">
        <v>1186</v>
      </c>
      <c r="C1188" s="12" t="str">
        <f t="shared" si="72"/>
        <v>ROCK2_g1186</v>
      </c>
      <c r="E1188" t="s">
        <v>1505</v>
      </c>
      <c r="G1188" t="s">
        <v>14</v>
      </c>
      <c r="H1188" s="15" t="str">
        <f t="shared" si="73"/>
        <v>gCTGGATGCAATACACTCCAT</v>
      </c>
      <c r="I1188" t="s">
        <v>15</v>
      </c>
      <c r="J1188" s="16" t="str">
        <f t="shared" si="74"/>
        <v>AGGCACTTGCTCGTACGACGcgtctcgCACCgCTGGATGCAATACACTCCATGTTTagagacgTTAAGGTGCCGGGCCCACAT</v>
      </c>
      <c r="K1188" s="1">
        <f t="shared" si="75"/>
        <v>83</v>
      </c>
    </row>
    <row r="1189" spans="1:11">
      <c r="A1189" t="s">
        <v>222</v>
      </c>
      <c r="B1189" s="12">
        <v>1187</v>
      </c>
      <c r="C1189" s="12" t="str">
        <f t="shared" si="72"/>
        <v>ROCK2_g1187</v>
      </c>
      <c r="E1189" t="s">
        <v>1506</v>
      </c>
      <c r="G1189" t="s">
        <v>14</v>
      </c>
      <c r="H1189" s="15" t="str">
        <f t="shared" si="73"/>
        <v>gTGTTTAGGGAGGTACGACTT</v>
      </c>
      <c r="I1189" t="s">
        <v>15</v>
      </c>
      <c r="J1189" s="16" t="str">
        <f t="shared" si="74"/>
        <v>AGGCACTTGCTCGTACGACGcgtctcgCACCgTGTTTAGGGAGGTACGACTTGTTTagagacgTTAAGGTGCCGGGCCCACAT</v>
      </c>
      <c r="K1189" s="1">
        <f t="shared" si="75"/>
        <v>83</v>
      </c>
    </row>
    <row r="1190" spans="1:11">
      <c r="A1190" t="s">
        <v>222</v>
      </c>
      <c r="B1190" s="12">
        <v>1188</v>
      </c>
      <c r="C1190" s="12" t="str">
        <f t="shared" si="72"/>
        <v>ROCK2_g1188</v>
      </c>
      <c r="E1190" t="s">
        <v>1507</v>
      </c>
      <c r="G1190" t="s">
        <v>14</v>
      </c>
      <c r="H1190" s="15" t="str">
        <f t="shared" si="73"/>
        <v>gAAATCAACAGGTTCGTCACA</v>
      </c>
      <c r="I1190" t="s">
        <v>15</v>
      </c>
      <c r="J1190" s="16" t="str">
        <f t="shared" si="74"/>
        <v>AGGCACTTGCTCGTACGACGcgtctcgCACCgAAATCAACAGGTTCGTCACAGTTTagagacgTTAAGGTGCCGGGCCCACAT</v>
      </c>
      <c r="K1190" s="1">
        <f t="shared" si="75"/>
        <v>83</v>
      </c>
    </row>
    <row r="1191" spans="1:11">
      <c r="A1191" t="s">
        <v>222</v>
      </c>
      <c r="B1191" s="12">
        <v>1189</v>
      </c>
      <c r="C1191" s="12" t="str">
        <f t="shared" si="72"/>
        <v>ROCK2_g1189</v>
      </c>
      <c r="E1191" t="s">
        <v>1508</v>
      </c>
      <c r="G1191" t="s">
        <v>14</v>
      </c>
      <c r="H1191" s="15" t="str">
        <f t="shared" si="73"/>
        <v>gAGCCCGGTTAAGGAAAACCC</v>
      </c>
      <c r="I1191" t="s">
        <v>15</v>
      </c>
      <c r="J1191" s="16" t="str">
        <f t="shared" si="74"/>
        <v>AGGCACTTGCTCGTACGACGcgtctcgCACCgAGCCCGGTTAAGGAAAACCCGTTTagagacgTTAAGGTGCCGGGCCCACAT</v>
      </c>
      <c r="K1191" s="1">
        <f t="shared" si="75"/>
        <v>83</v>
      </c>
    </row>
    <row r="1192" spans="1:11">
      <c r="A1192" t="s">
        <v>222</v>
      </c>
      <c r="B1192" s="12">
        <v>1190</v>
      </c>
      <c r="C1192" s="12" t="str">
        <f t="shared" si="72"/>
        <v>ROCK2_g1190</v>
      </c>
      <c r="E1192" t="s">
        <v>1509</v>
      </c>
      <c r="G1192" t="s">
        <v>14</v>
      </c>
      <c r="H1192" s="15" t="str">
        <f t="shared" si="73"/>
        <v>gAGCTGAACATAAGGCCACAA</v>
      </c>
      <c r="I1192" t="s">
        <v>15</v>
      </c>
      <c r="J1192" s="16" t="str">
        <f t="shared" si="74"/>
        <v>AGGCACTTGCTCGTACGACGcgtctcgCACCgAGCTGAACATAAGGCCACAAGTTTagagacgTTAAGGTGCCGGGCCCACAT</v>
      </c>
      <c r="K1192" s="1">
        <f t="shared" si="75"/>
        <v>83</v>
      </c>
    </row>
    <row r="1193" spans="1:11">
      <c r="A1193" t="s">
        <v>223</v>
      </c>
      <c r="B1193" s="12">
        <v>1191</v>
      </c>
      <c r="C1193" s="12" t="str">
        <f t="shared" si="72"/>
        <v>JPH1_g1191</v>
      </c>
      <c r="E1193" t="s">
        <v>1510</v>
      </c>
      <c r="G1193" t="s">
        <v>14</v>
      </c>
      <c r="H1193" s="15" t="str">
        <f t="shared" si="73"/>
        <v>gAAGGTGGACAGAGCAATTGA</v>
      </c>
      <c r="I1193" t="s">
        <v>15</v>
      </c>
      <c r="J1193" s="16" t="str">
        <f t="shared" si="74"/>
        <v>AGGCACTTGCTCGTACGACGcgtctcgCACCgAAGGTGGACAGAGCAATTGAGTTTagagacgTTAAGGTGCCGGGCCCACAT</v>
      </c>
      <c r="K1193" s="1">
        <f t="shared" si="75"/>
        <v>83</v>
      </c>
    </row>
    <row r="1194" spans="1:11">
      <c r="A1194" t="s">
        <v>223</v>
      </c>
      <c r="B1194" s="12">
        <v>1192</v>
      </c>
      <c r="C1194" s="12" t="str">
        <f t="shared" si="72"/>
        <v>JPH1_g1192</v>
      </c>
      <c r="E1194" t="s">
        <v>1511</v>
      </c>
      <c r="G1194" t="s">
        <v>14</v>
      </c>
      <c r="H1194" s="15" t="str">
        <f t="shared" si="73"/>
        <v>gTTACCTGGTTGGTAGAAATC</v>
      </c>
      <c r="I1194" t="s">
        <v>15</v>
      </c>
      <c r="J1194" s="16" t="str">
        <f t="shared" si="74"/>
        <v>AGGCACTTGCTCGTACGACGcgtctcgCACCgTTACCTGGTTGGTAGAAATCGTTTagagacgTTAAGGTGCCGGGCCCACAT</v>
      </c>
      <c r="K1194" s="1">
        <f t="shared" si="75"/>
        <v>83</v>
      </c>
    </row>
    <row r="1195" spans="1:11">
      <c r="A1195" t="s">
        <v>223</v>
      </c>
      <c r="B1195" s="12">
        <v>1193</v>
      </c>
      <c r="C1195" s="12" t="str">
        <f t="shared" si="72"/>
        <v>JPH1_g1193</v>
      </c>
      <c r="E1195" t="s">
        <v>1512</v>
      </c>
      <c r="G1195" t="s">
        <v>14</v>
      </c>
      <c r="H1195" s="15" t="str">
        <f t="shared" si="73"/>
        <v>gACCACCACGGAAACCTACAT</v>
      </c>
      <c r="I1195" t="s">
        <v>15</v>
      </c>
      <c r="J1195" s="16" t="str">
        <f t="shared" si="74"/>
        <v>AGGCACTTGCTCGTACGACGcgtctcgCACCgACCACCACGGAAACCTACATGTTTagagacgTTAAGGTGCCGGGCCCACAT</v>
      </c>
      <c r="K1195" s="1">
        <f t="shared" si="75"/>
        <v>83</v>
      </c>
    </row>
    <row r="1196" spans="1:11">
      <c r="A1196" t="s">
        <v>223</v>
      </c>
      <c r="B1196" s="12">
        <v>1194</v>
      </c>
      <c r="C1196" s="12" t="str">
        <f t="shared" si="72"/>
        <v>JPH1_g1194</v>
      </c>
      <c r="E1196" t="s">
        <v>1513</v>
      </c>
      <c r="G1196" t="s">
        <v>14</v>
      </c>
      <c r="H1196" s="15" t="str">
        <f t="shared" si="73"/>
        <v>gCAGCGGTGAGCGGATCACCG</v>
      </c>
      <c r="I1196" t="s">
        <v>15</v>
      </c>
      <c r="J1196" s="16" t="str">
        <f t="shared" si="74"/>
        <v>AGGCACTTGCTCGTACGACGcgtctcgCACCgCAGCGGTGAGCGGATCACCGGTTTagagacgTTAAGGTGCCGGGCCCACAT</v>
      </c>
      <c r="K1196" s="1">
        <f t="shared" si="75"/>
        <v>83</v>
      </c>
    </row>
    <row r="1197" spans="1:11">
      <c r="A1197" t="s">
        <v>223</v>
      </c>
      <c r="B1197" s="12">
        <v>1195</v>
      </c>
      <c r="C1197" s="12" t="str">
        <f t="shared" si="72"/>
        <v>JPH1_g1195</v>
      </c>
      <c r="E1197" t="s">
        <v>1514</v>
      </c>
      <c r="G1197" t="s">
        <v>14</v>
      </c>
      <c r="H1197" s="15" t="str">
        <f t="shared" si="73"/>
        <v>gAATAACAAGAGGCATGGATA</v>
      </c>
      <c r="I1197" t="s">
        <v>15</v>
      </c>
      <c r="J1197" s="16" t="str">
        <f t="shared" si="74"/>
        <v>AGGCACTTGCTCGTACGACGcgtctcgCACCgAATAACAAGAGGCATGGATAGTTTagagacgTTAAGGTGCCGGGCCCACAT</v>
      </c>
      <c r="K1197" s="1">
        <f t="shared" si="75"/>
        <v>83</v>
      </c>
    </row>
    <row r="1198" spans="1:11">
      <c r="A1198" t="s">
        <v>223</v>
      </c>
      <c r="B1198" s="12">
        <v>1196</v>
      </c>
      <c r="C1198" s="12" t="str">
        <f t="shared" si="72"/>
        <v>JPH1_g1196</v>
      </c>
      <c r="E1198" t="s">
        <v>1515</v>
      </c>
      <c r="G1198" t="s">
        <v>14</v>
      </c>
      <c r="H1198" s="15" t="str">
        <f t="shared" si="73"/>
        <v>gGAGCTAGCGGGCAAGAAGAA</v>
      </c>
      <c r="I1198" t="s">
        <v>15</v>
      </c>
      <c r="J1198" s="16" t="str">
        <f t="shared" si="74"/>
        <v>AGGCACTTGCTCGTACGACGcgtctcgCACCgGAGCTAGCGGGCAAGAAGAAGTTTagagacgTTAAGGTGCCGGGCCCACAT</v>
      </c>
      <c r="K1198" s="1">
        <f t="shared" si="75"/>
        <v>83</v>
      </c>
    </row>
    <row r="1199" spans="1:11">
      <c r="A1199" t="s">
        <v>224</v>
      </c>
      <c r="B1199" s="12">
        <v>1197</v>
      </c>
      <c r="C1199" s="12" t="str">
        <f t="shared" si="72"/>
        <v>COX5A_g1197</v>
      </c>
      <c r="E1199" t="s">
        <v>1516</v>
      </c>
      <c r="G1199" t="s">
        <v>14</v>
      </c>
      <c r="H1199" s="15" t="str">
        <f t="shared" si="73"/>
        <v>gGGGCTCTGGAACCATATCAT</v>
      </c>
      <c r="I1199" t="s">
        <v>15</v>
      </c>
      <c r="J1199" s="16" t="str">
        <f t="shared" si="74"/>
        <v>AGGCACTTGCTCGTACGACGcgtctcgCACCgGGGCTCTGGAACCATATCATGTTTagagacgTTAAGGTGCCGGGCCCACAT</v>
      </c>
      <c r="K1199" s="1">
        <f t="shared" si="75"/>
        <v>83</v>
      </c>
    </row>
    <row r="1200" spans="1:11">
      <c r="A1200" t="s">
        <v>224</v>
      </c>
      <c r="B1200" s="12">
        <v>1198</v>
      </c>
      <c r="C1200" s="12" t="str">
        <f t="shared" si="72"/>
        <v>COX5A_g1198</v>
      </c>
      <c r="E1200" t="s">
        <v>1517</v>
      </c>
      <c r="G1200" t="s">
        <v>14</v>
      </c>
      <c r="H1200" s="15" t="str">
        <f t="shared" si="73"/>
        <v>gGATGCCTGGGAATTGCGTAA</v>
      </c>
      <c r="I1200" t="s">
        <v>15</v>
      </c>
      <c r="J1200" s="16" t="str">
        <f t="shared" si="74"/>
        <v>AGGCACTTGCTCGTACGACGcgtctcgCACCgGATGCCTGGGAATTGCGTAAGTTTagagacgTTAAGGTGCCGGGCCCACAT</v>
      </c>
      <c r="K1200" s="1">
        <f t="shared" si="75"/>
        <v>83</v>
      </c>
    </row>
    <row r="1201" spans="1:11">
      <c r="A1201" t="s">
        <v>224</v>
      </c>
      <c r="B1201" s="12">
        <v>1199</v>
      </c>
      <c r="C1201" s="12" t="str">
        <f t="shared" si="72"/>
        <v>COX5A_g1199</v>
      </c>
      <c r="E1201" t="s">
        <v>1518</v>
      </c>
      <c r="G1201" t="s">
        <v>14</v>
      </c>
      <c r="H1201" s="15" t="str">
        <f t="shared" si="73"/>
        <v>gTGAGGAGTTTGATGCTCGCT</v>
      </c>
      <c r="I1201" t="s">
        <v>15</v>
      </c>
      <c r="J1201" s="16" t="str">
        <f t="shared" si="74"/>
        <v>AGGCACTTGCTCGTACGACGcgtctcgCACCgTGAGGAGTTTGATGCTCGCTGTTTagagacgTTAAGGTGCCGGGCCCACAT</v>
      </c>
      <c r="K1201" s="1">
        <f t="shared" si="75"/>
        <v>83</v>
      </c>
    </row>
    <row r="1202" spans="1:11">
      <c r="A1202" t="s">
        <v>224</v>
      </c>
      <c r="B1202" s="12">
        <v>1200</v>
      </c>
      <c r="C1202" s="12" t="str">
        <f t="shared" si="72"/>
        <v>COX5A_g1200</v>
      </c>
      <c r="E1202" t="s">
        <v>1519</v>
      </c>
      <c r="G1202" t="s">
        <v>14</v>
      </c>
      <c r="H1202" s="15" t="str">
        <f t="shared" si="73"/>
        <v>gGCAAGCAGGGGCCTTACCCA</v>
      </c>
      <c r="I1202" t="s">
        <v>15</v>
      </c>
      <c r="J1202" s="16" t="str">
        <f t="shared" si="74"/>
        <v>AGGCACTTGCTCGTACGACGcgtctcgCACCgGCAAGCAGGGGCCTTACCCAGTTTagagacgTTAAGGTGCCGGGCCCACAT</v>
      </c>
      <c r="K1202" s="1">
        <f t="shared" si="75"/>
        <v>83</v>
      </c>
    </row>
    <row r="1203" spans="1:11">
      <c r="A1203" t="s">
        <v>224</v>
      </c>
      <c r="B1203" s="12">
        <v>1201</v>
      </c>
      <c r="C1203" s="12" t="str">
        <f t="shared" si="72"/>
        <v>COX5A_g1201</v>
      </c>
      <c r="E1203" t="s">
        <v>1520</v>
      </c>
      <c r="G1203" t="s">
        <v>14</v>
      </c>
      <c r="H1203" s="15" t="str">
        <f t="shared" si="73"/>
        <v>gTGGTTGCGGCCACAGCGCAG</v>
      </c>
      <c r="I1203" t="s">
        <v>15</v>
      </c>
      <c r="J1203" s="16" t="str">
        <f t="shared" si="74"/>
        <v>AGGCACTTGCTCGTACGACGcgtctcgCACCgTGGTTGCGGCCACAGCGCAGGTTTagagacgTTAAGGTGCCGGGCCCACAT</v>
      </c>
      <c r="K1203" s="1">
        <f t="shared" si="75"/>
        <v>83</v>
      </c>
    </row>
    <row r="1204" spans="1:11">
      <c r="A1204" t="s">
        <v>224</v>
      </c>
      <c r="B1204" s="12">
        <v>1202</v>
      </c>
      <c r="C1204" s="12" t="str">
        <f t="shared" si="72"/>
        <v>COX5A_g1202</v>
      </c>
      <c r="E1204" t="s">
        <v>1521</v>
      </c>
      <c r="G1204" t="s">
        <v>14</v>
      </c>
      <c r="H1204" s="15" t="str">
        <f t="shared" si="73"/>
        <v>gCGGAGTGCAGGAGGCCTCGA</v>
      </c>
      <c r="I1204" t="s">
        <v>15</v>
      </c>
      <c r="J1204" s="16" t="str">
        <f t="shared" si="74"/>
        <v>AGGCACTTGCTCGTACGACGcgtctcgCACCgCGGAGTGCAGGAGGCCTCGAGTTTagagacgTTAAGGTGCCGGGCCCACAT</v>
      </c>
      <c r="K1204" s="1">
        <f t="shared" si="75"/>
        <v>83</v>
      </c>
    </row>
    <row r="1205" spans="1:11">
      <c r="A1205" t="s">
        <v>225</v>
      </c>
      <c r="B1205" s="12">
        <v>1203</v>
      </c>
      <c r="C1205" s="12" t="str">
        <f t="shared" si="72"/>
        <v>ENTPD6_g1203</v>
      </c>
      <c r="E1205" t="s">
        <v>1522</v>
      </c>
      <c r="G1205" t="s">
        <v>14</v>
      </c>
      <c r="H1205" s="15" t="str">
        <f t="shared" si="73"/>
        <v>gGAACTGGAAGACGTGTACTC</v>
      </c>
      <c r="I1205" t="s">
        <v>15</v>
      </c>
      <c r="J1205" s="16" t="str">
        <f t="shared" si="74"/>
        <v>AGGCACTTGCTCGTACGACGcgtctcgCACCgGAACTGGAAGACGTGTACTCGTTTagagacgTTAAGGTGCCGGGCCCACAT</v>
      </c>
      <c r="K1205" s="1">
        <f t="shared" si="75"/>
        <v>83</v>
      </c>
    </row>
    <row r="1206" spans="1:11">
      <c r="A1206" t="s">
        <v>225</v>
      </c>
      <c r="B1206" s="12">
        <v>1204</v>
      </c>
      <c r="C1206" s="12" t="str">
        <f t="shared" si="72"/>
        <v>ENTPD6_g1204</v>
      </c>
      <c r="E1206" t="s">
        <v>1523</v>
      </c>
      <c r="G1206" t="s">
        <v>14</v>
      </c>
      <c r="H1206" s="15" t="str">
        <f t="shared" si="73"/>
        <v>gCATTCCGTTCGACTTCTGGA</v>
      </c>
      <c r="I1206" t="s">
        <v>15</v>
      </c>
      <c r="J1206" s="16" t="str">
        <f t="shared" si="74"/>
        <v>AGGCACTTGCTCGTACGACGcgtctcgCACCgCATTCCGTTCGACTTCTGGAGTTTagagacgTTAAGGTGCCGGGCCCACAT</v>
      </c>
      <c r="K1206" s="1">
        <f t="shared" si="75"/>
        <v>83</v>
      </c>
    </row>
    <row r="1207" spans="1:11">
      <c r="A1207" t="s">
        <v>225</v>
      </c>
      <c r="B1207" s="12">
        <v>1205</v>
      </c>
      <c r="C1207" s="12" t="str">
        <f t="shared" si="72"/>
        <v>ENTPD6_g1205</v>
      </c>
      <c r="E1207" t="s">
        <v>1524</v>
      </c>
      <c r="G1207" t="s">
        <v>14</v>
      </c>
      <c r="H1207" s="15" t="str">
        <f t="shared" si="73"/>
        <v>gGTCATTCCCACAGCTACCTC</v>
      </c>
      <c r="I1207" t="s">
        <v>15</v>
      </c>
      <c r="J1207" s="16" t="str">
        <f t="shared" si="74"/>
        <v>AGGCACTTGCTCGTACGACGcgtctcgCACCgGTCATTCCCACAGCTACCTCGTTTagagacgTTAAGGTGCCGGGCCCACAT</v>
      </c>
      <c r="K1207" s="1">
        <f t="shared" si="75"/>
        <v>83</v>
      </c>
    </row>
    <row r="1208" spans="1:11">
      <c r="A1208" t="s">
        <v>225</v>
      </c>
      <c r="B1208" s="12">
        <v>1206</v>
      </c>
      <c r="C1208" s="12" t="str">
        <f t="shared" si="72"/>
        <v>ENTPD6_g1206</v>
      </c>
      <c r="E1208" t="s">
        <v>1525</v>
      </c>
      <c r="G1208" t="s">
        <v>14</v>
      </c>
      <c r="H1208" s="15" t="str">
        <f t="shared" si="73"/>
        <v>gGGCCCGGTGCCACTTGATGT</v>
      </c>
      <c r="I1208" t="s">
        <v>15</v>
      </c>
      <c r="J1208" s="16" t="str">
        <f t="shared" si="74"/>
        <v>AGGCACTTGCTCGTACGACGcgtctcgCACCgGGCCCGGTGCCACTTGATGTGTTTagagacgTTAAGGTGCCGGGCCCACAT</v>
      </c>
      <c r="K1208" s="1">
        <f t="shared" si="75"/>
        <v>83</v>
      </c>
    </row>
    <row r="1209" spans="1:11">
      <c r="A1209" t="s">
        <v>225</v>
      </c>
      <c r="B1209" s="12">
        <v>1207</v>
      </c>
      <c r="C1209" s="12" t="str">
        <f t="shared" si="72"/>
        <v>ENTPD6_g1207</v>
      </c>
      <c r="E1209" t="s">
        <v>1526</v>
      </c>
      <c r="G1209" t="s">
        <v>14</v>
      </c>
      <c r="H1209" s="15" t="str">
        <f t="shared" si="73"/>
        <v>gTCAGCATAGGCAGAAAGACC</v>
      </c>
      <c r="I1209" t="s">
        <v>15</v>
      </c>
      <c r="J1209" s="16" t="str">
        <f t="shared" si="74"/>
        <v>AGGCACTTGCTCGTACGACGcgtctcgCACCgTCAGCATAGGCAGAAAGACCGTTTagagacgTTAAGGTGCCGGGCCCACAT</v>
      </c>
      <c r="K1209" s="1">
        <f t="shared" si="75"/>
        <v>83</v>
      </c>
    </row>
    <row r="1210" spans="1:11">
      <c r="A1210" t="s">
        <v>225</v>
      </c>
      <c r="B1210" s="12">
        <v>1208</v>
      </c>
      <c r="C1210" s="12" t="str">
        <f t="shared" si="72"/>
        <v>ENTPD6_g1208</v>
      </c>
      <c r="E1210" t="s">
        <v>1527</v>
      </c>
      <c r="G1210" t="s">
        <v>14</v>
      </c>
      <c r="H1210" s="15" t="str">
        <f t="shared" si="73"/>
        <v>gTGAGAAAAATATCCAACCAC</v>
      </c>
      <c r="I1210" t="s">
        <v>15</v>
      </c>
      <c r="J1210" s="16" t="str">
        <f t="shared" si="74"/>
        <v>AGGCACTTGCTCGTACGACGcgtctcgCACCgTGAGAAAAATATCCAACCACGTTTagagacgTTAAGGTGCCGGGCCCACAT</v>
      </c>
      <c r="K1210" s="1">
        <f t="shared" si="75"/>
        <v>83</v>
      </c>
    </row>
    <row r="1211" spans="1:11">
      <c r="A1211" t="s">
        <v>226</v>
      </c>
      <c r="B1211" s="12">
        <v>1209</v>
      </c>
      <c r="C1211" s="12" t="str">
        <f t="shared" si="72"/>
        <v>S100A10_g1209</v>
      </c>
      <c r="E1211" t="s">
        <v>1528</v>
      </c>
      <c r="G1211" t="s">
        <v>14</v>
      </c>
      <c r="H1211" s="15" t="str">
        <f t="shared" si="73"/>
        <v>gGGATAAAGGCTACTTAACAA</v>
      </c>
      <c r="I1211" t="s">
        <v>15</v>
      </c>
      <c r="J1211" s="16" t="str">
        <f t="shared" si="74"/>
        <v>AGGCACTTGCTCGTACGACGcgtctcgCACCgGGATAAAGGCTACTTAACAAGTTTagagacgTTAAGGTGCCGGGCCCACAT</v>
      </c>
      <c r="K1211" s="1">
        <f t="shared" si="75"/>
        <v>83</v>
      </c>
    </row>
    <row r="1212" spans="1:11">
      <c r="A1212" t="s">
        <v>226</v>
      </c>
      <c r="B1212" s="12">
        <v>1210</v>
      </c>
      <c r="C1212" s="12" t="str">
        <f t="shared" si="72"/>
        <v>S100A10_g1210</v>
      </c>
      <c r="E1212" t="s">
        <v>1529</v>
      </c>
      <c r="G1212" t="s">
        <v>14</v>
      </c>
      <c r="H1212" s="15" t="str">
        <f t="shared" si="73"/>
        <v>gGACCTGGACCAGTGTAGAGA</v>
      </c>
      <c r="I1212" t="s">
        <v>15</v>
      </c>
      <c r="J1212" s="16" t="str">
        <f t="shared" si="74"/>
        <v>AGGCACTTGCTCGTACGACGcgtctcgCACCgGACCTGGACCAGTGTAGAGAGTTTagagacgTTAAGGTGCCGGGCCCACAT</v>
      </c>
      <c r="K1212" s="1">
        <f t="shared" si="75"/>
        <v>83</v>
      </c>
    </row>
    <row r="1213" spans="1:11">
      <c r="A1213" t="s">
        <v>226</v>
      </c>
      <c r="B1213" s="12">
        <v>1211</v>
      </c>
      <c r="C1213" s="12" t="str">
        <f t="shared" si="72"/>
        <v>S100A10_g1211</v>
      </c>
      <c r="E1213" t="s">
        <v>1530</v>
      </c>
      <c r="G1213" t="s">
        <v>14</v>
      </c>
      <c r="H1213" s="15" t="str">
        <f t="shared" si="73"/>
        <v>gGGAGGACCTGAGAGTACTCA</v>
      </c>
      <c r="I1213" t="s">
        <v>15</v>
      </c>
      <c r="J1213" s="16" t="str">
        <f t="shared" si="74"/>
        <v>AGGCACTTGCTCGTACGACGcgtctcgCACCgGGAGGACCTGAGAGTACTCAGTTTagagacgTTAAGGTGCCGGGCCCACAT</v>
      </c>
      <c r="K1213" s="1">
        <f t="shared" si="75"/>
        <v>83</v>
      </c>
    </row>
    <row r="1214" spans="1:11">
      <c r="A1214" t="s">
        <v>226</v>
      </c>
      <c r="B1214" s="12">
        <v>1212</v>
      </c>
      <c r="C1214" s="12" t="str">
        <f t="shared" si="72"/>
        <v>S100A10_g1212</v>
      </c>
      <c r="E1214" t="s">
        <v>1531</v>
      </c>
      <c r="G1214" t="s">
        <v>14</v>
      </c>
      <c r="H1214" s="15" t="str">
        <f t="shared" si="73"/>
        <v>gGGACAAAATAATGAAGGACC</v>
      </c>
      <c r="I1214" t="s">
        <v>15</v>
      </c>
      <c r="J1214" s="16" t="str">
        <f t="shared" si="74"/>
        <v>AGGCACTTGCTCGTACGACGcgtctcgCACCgGGACAAAATAATGAAGGACCGTTTagagacgTTAAGGTGCCGGGCCCACAT</v>
      </c>
      <c r="K1214" s="1">
        <f t="shared" si="75"/>
        <v>83</v>
      </c>
    </row>
    <row r="1215" spans="1:11">
      <c r="A1215" t="s">
        <v>226</v>
      </c>
      <c r="B1215" s="12">
        <v>1213</v>
      </c>
      <c r="C1215" s="12" t="str">
        <f t="shared" si="72"/>
        <v>S100A10_g1213</v>
      </c>
      <c r="E1215" t="s">
        <v>1532</v>
      </c>
      <c r="G1215" t="s">
        <v>14</v>
      </c>
      <c r="H1215" s="15" t="str">
        <f t="shared" si="73"/>
        <v>gTGTAAACATCATGGTTTCCA</v>
      </c>
      <c r="I1215" t="s">
        <v>15</v>
      </c>
      <c r="J1215" s="16" t="str">
        <f t="shared" si="74"/>
        <v>AGGCACTTGCTCGTACGACGcgtctcgCACCgTGTAAACATCATGGTTTCCAGTTTagagacgTTAAGGTGCCGGGCCCACAT</v>
      </c>
      <c r="K1215" s="1">
        <f t="shared" si="75"/>
        <v>83</v>
      </c>
    </row>
    <row r="1216" spans="1:11">
      <c r="A1216" t="s">
        <v>226</v>
      </c>
      <c r="B1216" s="12">
        <v>1214</v>
      </c>
      <c r="C1216" s="12" t="str">
        <f t="shared" si="72"/>
        <v>S100A10_g1214</v>
      </c>
      <c r="E1216" t="s">
        <v>1533</v>
      </c>
      <c r="G1216" t="s">
        <v>14</v>
      </c>
      <c r="H1216" s="15" t="str">
        <f t="shared" si="73"/>
        <v>gTCAGAATCAAAAAGACCCTC</v>
      </c>
      <c r="I1216" t="s">
        <v>15</v>
      </c>
      <c r="J1216" s="16" t="str">
        <f t="shared" si="74"/>
        <v>AGGCACTTGCTCGTACGACGcgtctcgCACCgTCAGAATCAAAAAGACCCTCGTTTagagacgTTAAGGTGCCGGGCCCACAT</v>
      </c>
      <c r="K1216" s="1">
        <f t="shared" si="75"/>
        <v>83</v>
      </c>
    </row>
    <row r="1217" spans="1:11">
      <c r="A1217" t="s">
        <v>227</v>
      </c>
      <c r="B1217" s="12">
        <v>1215</v>
      </c>
      <c r="C1217" s="12" t="str">
        <f t="shared" si="72"/>
        <v>PRRG4_g1215</v>
      </c>
      <c r="E1217" t="s">
        <v>1534</v>
      </c>
      <c r="G1217" t="s">
        <v>14</v>
      </c>
      <c r="H1217" s="15" t="str">
        <f t="shared" si="73"/>
        <v>gTCTGTATAATAGATTTGATC</v>
      </c>
      <c r="I1217" t="s">
        <v>15</v>
      </c>
      <c r="J1217" s="16" t="str">
        <f t="shared" si="74"/>
        <v>AGGCACTTGCTCGTACGACGcgtctcgCACCgTCTGTATAATAGATTTGATCGTTTagagacgTTAAGGTGCCGGGCCCACAT</v>
      </c>
      <c r="K1217" s="1">
        <f t="shared" si="75"/>
        <v>83</v>
      </c>
    </row>
    <row r="1218" spans="1:11">
      <c r="A1218" t="s">
        <v>227</v>
      </c>
      <c r="B1218" s="12">
        <v>1216</v>
      </c>
      <c r="C1218" s="12" t="str">
        <f t="shared" si="72"/>
        <v>PRRG4_g1216</v>
      </c>
      <c r="E1218" t="s">
        <v>1535</v>
      </c>
      <c r="G1218" t="s">
        <v>14</v>
      </c>
      <c r="H1218" s="15" t="str">
        <f t="shared" si="73"/>
        <v>gAACTGCCCACAGTTACCCTG</v>
      </c>
      <c r="I1218" t="s">
        <v>15</v>
      </c>
      <c r="J1218" s="16" t="str">
        <f t="shared" si="74"/>
        <v>AGGCACTTGCTCGTACGACGcgtctcgCACCgAACTGCCCACAGTTACCCTGGTTTagagacgTTAAGGTGCCGGGCCCACAT</v>
      </c>
      <c r="K1218" s="1">
        <f t="shared" si="75"/>
        <v>83</v>
      </c>
    </row>
    <row r="1219" spans="1:11">
      <c r="A1219" t="s">
        <v>227</v>
      </c>
      <c r="B1219" s="12">
        <v>1217</v>
      </c>
      <c r="C1219" s="12" t="str">
        <f t="shared" ref="C1219:C1282" si="76">A1219&amp;"_g"&amp;B1219</f>
        <v>PRRG4_g1217</v>
      </c>
      <c r="E1219" t="s">
        <v>1536</v>
      </c>
      <c r="G1219" t="s">
        <v>14</v>
      </c>
      <c r="H1219" s="15" t="str">
        <f t="shared" ref="H1219:H1282" si="77">"g"&amp;E1219</f>
        <v>gGATGTTATGGGCCTTCTGAC</v>
      </c>
      <c r="I1219" t="s">
        <v>15</v>
      </c>
      <c r="J1219" s="16" t="str">
        <f t="shared" ref="J1219:J1282" si="78">_xlfn.CONCAT(G1219:I1219)</f>
        <v>AGGCACTTGCTCGTACGACGcgtctcgCACCgGATGTTATGGGCCTTCTGACGTTTagagacgTTAAGGTGCCGGGCCCACAT</v>
      </c>
      <c r="K1219" s="1">
        <f t="shared" ref="K1219:K1282" si="79">LEN(J1219)</f>
        <v>83</v>
      </c>
    </row>
    <row r="1220" spans="1:11">
      <c r="A1220" t="s">
        <v>227</v>
      </c>
      <c r="B1220" s="12">
        <v>1218</v>
      </c>
      <c r="C1220" s="12" t="str">
        <f t="shared" si="76"/>
        <v>PRRG4_g1218</v>
      </c>
      <c r="E1220" t="s">
        <v>1537</v>
      </c>
      <c r="G1220" t="s">
        <v>14</v>
      </c>
      <c r="H1220" s="15" t="str">
        <f t="shared" si="77"/>
        <v>gTCATTGCGCAAGAGGTCCAA</v>
      </c>
      <c r="I1220" t="s">
        <v>15</v>
      </c>
      <c r="J1220" s="16" t="str">
        <f t="shared" si="78"/>
        <v>AGGCACTTGCTCGTACGACGcgtctcgCACCgTCATTGCGCAAGAGGTCCAAGTTTagagacgTTAAGGTGCCGGGCCCACAT</v>
      </c>
      <c r="K1220" s="1">
        <f t="shared" si="79"/>
        <v>83</v>
      </c>
    </row>
    <row r="1221" spans="1:11">
      <c r="A1221" t="s">
        <v>227</v>
      </c>
      <c r="B1221" s="12">
        <v>1219</v>
      </c>
      <c r="C1221" s="12" t="str">
        <f t="shared" si="76"/>
        <v>PRRG4_g1219</v>
      </c>
      <c r="E1221" t="s">
        <v>1538</v>
      </c>
      <c r="G1221" t="s">
        <v>14</v>
      </c>
      <c r="H1221" s="15" t="str">
        <f t="shared" si="77"/>
        <v>gTTGCGCAATGAGGAAACCCC</v>
      </c>
      <c r="I1221" t="s">
        <v>15</v>
      </c>
      <c r="J1221" s="16" t="str">
        <f t="shared" si="78"/>
        <v>AGGCACTTGCTCGTACGACGcgtctcgCACCgTTGCGCAATGAGGAAACCCCGTTTagagacgTTAAGGTGCCGGGCCCACAT</v>
      </c>
      <c r="K1221" s="1">
        <f t="shared" si="79"/>
        <v>83</v>
      </c>
    </row>
    <row r="1222" spans="1:11">
      <c r="A1222" t="s">
        <v>227</v>
      </c>
      <c r="B1222" s="12">
        <v>1220</v>
      </c>
      <c r="C1222" s="12" t="str">
        <f t="shared" si="76"/>
        <v>PRRG4_g1220</v>
      </c>
      <c r="E1222" t="s">
        <v>1539</v>
      </c>
      <c r="G1222" t="s">
        <v>14</v>
      </c>
      <c r="H1222" s="15" t="str">
        <f t="shared" si="77"/>
        <v>gTGCGCAATGAGGAAACCCCA</v>
      </c>
      <c r="I1222" t="s">
        <v>15</v>
      </c>
      <c r="J1222" s="16" t="str">
        <f t="shared" si="78"/>
        <v>AGGCACTTGCTCGTACGACGcgtctcgCACCgTGCGCAATGAGGAAACCCCAGTTTagagacgTTAAGGTGCCGGGCCCACAT</v>
      </c>
      <c r="K1222" s="1">
        <f t="shared" si="79"/>
        <v>83</v>
      </c>
    </row>
    <row r="1223" spans="1:11">
      <c r="A1223" t="s">
        <v>228</v>
      </c>
      <c r="B1223" s="12">
        <v>1221</v>
      </c>
      <c r="C1223" s="12" t="str">
        <f t="shared" si="76"/>
        <v>ARHGAP27_g1221</v>
      </c>
      <c r="E1223" t="s">
        <v>1540</v>
      </c>
      <c r="G1223" t="s">
        <v>14</v>
      </c>
      <c r="H1223" s="15" t="str">
        <f t="shared" si="77"/>
        <v>gCTACTACTACAACCCAGACA</v>
      </c>
      <c r="I1223" t="s">
        <v>15</v>
      </c>
      <c r="J1223" s="16" t="str">
        <f t="shared" si="78"/>
        <v>AGGCACTTGCTCGTACGACGcgtctcgCACCgCTACTACTACAACCCAGACAGTTTagagacgTTAAGGTGCCGGGCCCACAT</v>
      </c>
      <c r="K1223" s="1">
        <f t="shared" si="79"/>
        <v>83</v>
      </c>
    </row>
    <row r="1224" spans="1:11">
      <c r="A1224" t="s">
        <v>228</v>
      </c>
      <c r="B1224" s="12">
        <v>1222</v>
      </c>
      <c r="C1224" s="12" t="str">
        <f t="shared" si="76"/>
        <v>ARHGAP27_g1222</v>
      </c>
      <c r="E1224" t="s">
        <v>1541</v>
      </c>
      <c r="G1224" t="s">
        <v>14</v>
      </c>
      <c r="H1224" s="15" t="str">
        <f t="shared" si="77"/>
        <v>gGTAGAAGTATGGCTTCCCGT</v>
      </c>
      <c r="I1224" t="s">
        <v>15</v>
      </c>
      <c r="J1224" s="16" t="str">
        <f t="shared" si="78"/>
        <v>AGGCACTTGCTCGTACGACGcgtctcgCACCgGTAGAAGTATGGCTTCCCGTGTTTagagacgTTAAGGTGCCGGGCCCACAT</v>
      </c>
      <c r="K1224" s="1">
        <f t="shared" si="79"/>
        <v>83</v>
      </c>
    </row>
    <row r="1225" spans="1:11">
      <c r="A1225" t="s">
        <v>228</v>
      </c>
      <c r="B1225" s="12">
        <v>1223</v>
      </c>
      <c r="C1225" s="12" t="str">
        <f t="shared" si="76"/>
        <v>ARHGAP27_g1223</v>
      </c>
      <c r="E1225" t="s">
        <v>1542</v>
      </c>
      <c r="G1225" t="s">
        <v>14</v>
      </c>
      <c r="H1225" s="15" t="str">
        <f t="shared" si="77"/>
        <v>gGCTCACAAACCGGTAGTCGT</v>
      </c>
      <c r="I1225" t="s">
        <v>15</v>
      </c>
      <c r="J1225" s="16" t="str">
        <f t="shared" si="78"/>
        <v>AGGCACTTGCTCGTACGACGcgtctcgCACCgGCTCACAAACCGGTAGTCGTGTTTagagacgTTAAGGTGCCGGGCCCACAT</v>
      </c>
      <c r="K1225" s="1">
        <f t="shared" si="79"/>
        <v>83</v>
      </c>
    </row>
    <row r="1226" spans="1:11">
      <c r="A1226" t="s">
        <v>228</v>
      </c>
      <c r="B1226" s="12">
        <v>1224</v>
      </c>
      <c r="C1226" s="12" t="str">
        <f t="shared" si="76"/>
        <v>ARHGAP27_g1224</v>
      </c>
      <c r="E1226" t="s">
        <v>1543</v>
      </c>
      <c r="G1226" t="s">
        <v>14</v>
      </c>
      <c r="H1226" s="15" t="str">
        <f t="shared" si="77"/>
        <v>gCCCCCAAAGACAAATCCAGT</v>
      </c>
      <c r="I1226" t="s">
        <v>15</v>
      </c>
      <c r="J1226" s="16" t="str">
        <f t="shared" si="78"/>
        <v>AGGCACTTGCTCGTACGACGcgtctcgCACCgCCCCCAAAGACAAATCCAGTGTTTagagacgTTAAGGTGCCGGGCCCACAT</v>
      </c>
      <c r="K1226" s="1">
        <f t="shared" si="79"/>
        <v>83</v>
      </c>
    </row>
    <row r="1227" spans="1:11">
      <c r="A1227" t="s">
        <v>228</v>
      </c>
      <c r="B1227" s="12">
        <v>1225</v>
      </c>
      <c r="C1227" s="12" t="str">
        <f t="shared" si="76"/>
        <v>ARHGAP27_g1225</v>
      </c>
      <c r="E1227" t="s">
        <v>1544</v>
      </c>
      <c r="G1227" t="s">
        <v>14</v>
      </c>
      <c r="H1227" s="15" t="str">
        <f t="shared" si="77"/>
        <v>gTCGCGTACACGGGCTCCGGT</v>
      </c>
      <c r="I1227" t="s">
        <v>15</v>
      </c>
      <c r="J1227" s="16" t="str">
        <f t="shared" si="78"/>
        <v>AGGCACTTGCTCGTACGACGcgtctcgCACCgTCGCGTACACGGGCTCCGGTGTTTagagacgTTAAGGTGCCGGGCCCACAT</v>
      </c>
      <c r="K1227" s="1">
        <f t="shared" si="79"/>
        <v>83</v>
      </c>
    </row>
    <row r="1228" spans="1:11">
      <c r="A1228" t="s">
        <v>228</v>
      </c>
      <c r="B1228" s="12">
        <v>1226</v>
      </c>
      <c r="C1228" s="12" t="str">
        <f t="shared" si="76"/>
        <v>ARHGAP27_g1226</v>
      </c>
      <c r="E1228" t="s">
        <v>1545</v>
      </c>
      <c r="G1228" t="s">
        <v>14</v>
      </c>
      <c r="H1228" s="15" t="str">
        <f t="shared" si="77"/>
        <v>gGGCGCAGGCCAGGTCGTTCA</v>
      </c>
      <c r="I1228" t="s">
        <v>15</v>
      </c>
      <c r="J1228" s="16" t="str">
        <f t="shared" si="78"/>
        <v>AGGCACTTGCTCGTACGACGcgtctcgCACCgGGCGCAGGCCAGGTCGTTCAGTTTagagacgTTAAGGTGCCGGGCCCACAT</v>
      </c>
      <c r="K1228" s="1">
        <f t="shared" si="79"/>
        <v>83</v>
      </c>
    </row>
    <row r="1229" spans="1:11">
      <c r="A1229" t="s">
        <v>229</v>
      </c>
      <c r="B1229" s="12">
        <v>1227</v>
      </c>
      <c r="C1229" s="12" t="str">
        <f t="shared" si="76"/>
        <v>SEMA4G_g1227</v>
      </c>
      <c r="E1229" t="s">
        <v>1546</v>
      </c>
      <c r="G1229" t="s">
        <v>14</v>
      </c>
      <c r="H1229" s="15" t="str">
        <f t="shared" si="77"/>
        <v>gAGGACCCTATATGGAATACC</v>
      </c>
      <c r="I1229" t="s">
        <v>15</v>
      </c>
      <c r="J1229" s="16" t="str">
        <f t="shared" si="78"/>
        <v>AGGCACTTGCTCGTACGACGcgtctcgCACCgAGGACCCTATATGGAATACCGTTTagagacgTTAAGGTGCCGGGCCCACAT</v>
      </c>
      <c r="K1229" s="1">
        <f t="shared" si="79"/>
        <v>83</v>
      </c>
    </row>
    <row r="1230" spans="1:11">
      <c r="A1230" t="s">
        <v>229</v>
      </c>
      <c r="B1230" s="12">
        <v>1228</v>
      </c>
      <c r="C1230" s="12" t="str">
        <f t="shared" si="76"/>
        <v>SEMA4G_g1228</v>
      </c>
      <c r="E1230" t="s">
        <v>1547</v>
      </c>
      <c r="G1230" t="s">
        <v>14</v>
      </c>
      <c r="H1230" s="15" t="str">
        <f t="shared" si="77"/>
        <v>gCAACGGGCCGAGCCATCAGT</v>
      </c>
      <c r="I1230" t="s">
        <v>15</v>
      </c>
      <c r="J1230" s="16" t="str">
        <f t="shared" si="78"/>
        <v>AGGCACTTGCTCGTACGACGcgtctcgCACCgCAACGGGCCGAGCCATCAGTGTTTagagacgTTAAGGTGCCGGGCCCACAT</v>
      </c>
      <c r="K1230" s="1">
        <f t="shared" si="79"/>
        <v>83</v>
      </c>
    </row>
    <row r="1231" spans="1:11">
      <c r="A1231" t="s">
        <v>229</v>
      </c>
      <c r="B1231" s="12">
        <v>1229</v>
      </c>
      <c r="C1231" s="12" t="str">
        <f t="shared" si="76"/>
        <v>SEMA4G_g1229</v>
      </c>
      <c r="E1231" t="s">
        <v>1548</v>
      </c>
      <c r="G1231" t="s">
        <v>14</v>
      </c>
      <c r="H1231" s="15" t="str">
        <f t="shared" si="77"/>
        <v>gGTGTCTCATACAGTGGAATG</v>
      </c>
      <c r="I1231" t="s">
        <v>15</v>
      </c>
      <c r="J1231" s="16" t="str">
        <f t="shared" si="78"/>
        <v>AGGCACTTGCTCGTACGACGcgtctcgCACCgGTGTCTCATACAGTGGAATGGTTTagagacgTTAAGGTGCCGGGCCCACAT</v>
      </c>
      <c r="K1231" s="1">
        <f t="shared" si="79"/>
        <v>83</v>
      </c>
    </row>
    <row r="1232" spans="1:11">
      <c r="A1232" t="s">
        <v>229</v>
      </c>
      <c r="B1232" s="12">
        <v>1230</v>
      </c>
      <c r="C1232" s="12" t="str">
        <f t="shared" si="76"/>
        <v>SEMA4G_g1230</v>
      </c>
      <c r="E1232" t="s">
        <v>1549</v>
      </c>
      <c r="G1232" t="s">
        <v>14</v>
      </c>
      <c r="H1232" s="15" t="str">
        <f t="shared" si="77"/>
        <v>gAATGCATTGGCTCAATGGTT</v>
      </c>
      <c r="I1232" t="s">
        <v>15</v>
      </c>
      <c r="J1232" s="16" t="str">
        <f t="shared" si="78"/>
        <v>AGGCACTTGCTCGTACGACGcgtctcgCACCgAATGCATTGGCTCAATGGTTGTTTagagacgTTAAGGTGCCGGGCCCACAT</v>
      </c>
      <c r="K1232" s="1">
        <f t="shared" si="79"/>
        <v>83</v>
      </c>
    </row>
    <row r="1233" spans="1:11">
      <c r="A1233" t="s">
        <v>229</v>
      </c>
      <c r="B1233" s="12">
        <v>1231</v>
      </c>
      <c r="C1233" s="12" t="str">
        <f t="shared" si="76"/>
        <v>SEMA4G_g1231</v>
      </c>
      <c r="E1233" t="s">
        <v>1550</v>
      </c>
      <c r="G1233" t="s">
        <v>14</v>
      </c>
      <c r="H1233" s="15" t="str">
        <f t="shared" si="77"/>
        <v>gAGTCCCACATGCATAGAGGT</v>
      </c>
      <c r="I1233" t="s">
        <v>15</v>
      </c>
      <c r="J1233" s="16" t="str">
        <f t="shared" si="78"/>
        <v>AGGCACTTGCTCGTACGACGcgtctcgCACCgAGTCCCACATGCATAGAGGTGTTTagagacgTTAAGGTGCCGGGCCCACAT</v>
      </c>
      <c r="K1233" s="1">
        <f t="shared" si="79"/>
        <v>83</v>
      </c>
    </row>
    <row r="1234" spans="1:11">
      <c r="A1234" t="s">
        <v>229</v>
      </c>
      <c r="B1234" s="12">
        <v>1232</v>
      </c>
      <c r="C1234" s="12" t="str">
        <f t="shared" si="76"/>
        <v>SEMA4G_g1232</v>
      </c>
      <c r="E1234" t="s">
        <v>1551</v>
      </c>
      <c r="G1234" t="s">
        <v>14</v>
      </c>
      <c r="H1234" s="15" t="str">
        <f t="shared" si="77"/>
        <v>gTGAGAGAGAACAGGGCACCT</v>
      </c>
      <c r="I1234" t="s">
        <v>15</v>
      </c>
      <c r="J1234" s="16" t="str">
        <f t="shared" si="78"/>
        <v>AGGCACTTGCTCGTACGACGcgtctcgCACCgTGAGAGAGAACAGGGCACCTGTTTagagacgTTAAGGTGCCGGGCCCACAT</v>
      </c>
      <c r="K1234" s="1">
        <f t="shared" si="79"/>
        <v>83</v>
      </c>
    </row>
    <row r="1235" spans="1:11">
      <c r="A1235" t="s">
        <v>230</v>
      </c>
      <c r="B1235" s="12">
        <v>1233</v>
      </c>
      <c r="C1235" s="12" t="str">
        <f t="shared" si="76"/>
        <v>MGAT4B_g1233</v>
      </c>
      <c r="E1235" t="s">
        <v>1552</v>
      </c>
      <c r="G1235" t="s">
        <v>14</v>
      </c>
      <c r="H1235" s="15" t="str">
        <f t="shared" si="77"/>
        <v>gATGATGTACGCGCAGTCCAA</v>
      </c>
      <c r="I1235" t="s">
        <v>15</v>
      </c>
      <c r="J1235" s="16" t="str">
        <f t="shared" si="78"/>
        <v>AGGCACTTGCTCGTACGACGcgtctcgCACCgATGATGTACGCGCAGTCCAAGTTTagagacgTTAAGGTGCCGGGCCCACAT</v>
      </c>
      <c r="K1235" s="1">
        <f t="shared" si="79"/>
        <v>83</v>
      </c>
    </row>
    <row r="1236" spans="1:11">
      <c r="A1236" t="s">
        <v>230</v>
      </c>
      <c r="B1236" s="12">
        <v>1234</v>
      </c>
      <c r="C1236" s="12" t="str">
        <f t="shared" si="76"/>
        <v>MGAT4B_g1234</v>
      </c>
      <c r="E1236" t="s">
        <v>1553</v>
      </c>
      <c r="G1236" t="s">
        <v>14</v>
      </c>
      <c r="H1236" s="15" t="str">
        <f t="shared" si="77"/>
        <v>gGGCAGGTGATGGAAGACGGT</v>
      </c>
      <c r="I1236" t="s">
        <v>15</v>
      </c>
      <c r="J1236" s="16" t="str">
        <f t="shared" si="78"/>
        <v>AGGCACTTGCTCGTACGACGcgtctcgCACCgGGCAGGTGATGGAAGACGGTGTTTagagacgTTAAGGTGCCGGGCCCACAT</v>
      </c>
      <c r="K1236" s="1">
        <f t="shared" si="79"/>
        <v>83</v>
      </c>
    </row>
    <row r="1237" spans="1:11">
      <c r="A1237" t="s">
        <v>230</v>
      </c>
      <c r="B1237" s="12">
        <v>1235</v>
      </c>
      <c r="C1237" s="12" t="str">
        <f t="shared" si="76"/>
        <v>MGAT4B_g1235</v>
      </c>
      <c r="E1237" t="s">
        <v>1554</v>
      </c>
      <c r="G1237" t="s">
        <v>14</v>
      </c>
      <c r="H1237" s="15" t="str">
        <f t="shared" si="77"/>
        <v>gGCCCAGAATGGATCTCCGTG</v>
      </c>
      <c r="I1237" t="s">
        <v>15</v>
      </c>
      <c r="J1237" s="16" t="str">
        <f t="shared" si="78"/>
        <v>AGGCACTTGCTCGTACGACGcgtctcgCACCgGCCCAGAATGGATCTCCGTGGTTTagagacgTTAAGGTGCCGGGCCCACAT</v>
      </c>
      <c r="K1237" s="1">
        <f t="shared" si="79"/>
        <v>83</v>
      </c>
    </row>
    <row r="1238" spans="1:11">
      <c r="A1238" t="s">
        <v>230</v>
      </c>
      <c r="B1238" s="12">
        <v>1236</v>
      </c>
      <c r="C1238" s="12" t="str">
        <f t="shared" si="76"/>
        <v>MGAT4B_g1236</v>
      </c>
      <c r="E1238" t="s">
        <v>1555</v>
      </c>
      <c r="G1238" t="s">
        <v>14</v>
      </c>
      <c r="H1238" s="15" t="str">
        <f t="shared" si="77"/>
        <v>gAGGATCATCCAGTCCTCTGA</v>
      </c>
      <c r="I1238" t="s">
        <v>15</v>
      </c>
      <c r="J1238" s="16" t="str">
        <f t="shared" si="78"/>
        <v>AGGCACTTGCTCGTACGACGcgtctcgCACCgAGGATCATCCAGTCCTCTGAGTTTagagacgTTAAGGTGCCGGGCCCACAT</v>
      </c>
      <c r="K1238" s="1">
        <f t="shared" si="79"/>
        <v>83</v>
      </c>
    </row>
    <row r="1239" spans="1:11">
      <c r="A1239" t="s">
        <v>230</v>
      </c>
      <c r="B1239" s="12">
        <v>1237</v>
      </c>
      <c r="C1239" s="12" t="str">
        <f t="shared" si="76"/>
        <v>MGAT4B_g1237</v>
      </c>
      <c r="E1239" t="s">
        <v>1556</v>
      </c>
      <c r="G1239" t="s">
        <v>14</v>
      </c>
      <c r="H1239" s="15" t="str">
        <f t="shared" si="77"/>
        <v>gTGGTCCAGGAGCCAGTCGAT</v>
      </c>
      <c r="I1239" t="s">
        <v>15</v>
      </c>
      <c r="J1239" s="16" t="str">
        <f t="shared" si="78"/>
        <v>AGGCACTTGCTCGTACGACGcgtctcgCACCgTGGTCCAGGAGCCAGTCGATGTTTagagacgTTAAGGTGCCGGGCCCACAT</v>
      </c>
      <c r="K1239" s="1">
        <f t="shared" si="79"/>
        <v>83</v>
      </c>
    </row>
    <row r="1240" spans="1:11">
      <c r="A1240" t="s">
        <v>230</v>
      </c>
      <c r="B1240" s="12">
        <v>1238</v>
      </c>
      <c r="C1240" s="12" t="str">
        <f t="shared" si="76"/>
        <v>MGAT4B_g1238</v>
      </c>
      <c r="E1240" t="s">
        <v>1557</v>
      </c>
      <c r="G1240" t="s">
        <v>14</v>
      </c>
      <c r="H1240" s="15" t="str">
        <f t="shared" si="77"/>
        <v>gGAAAGGCAGGCGCTGCGAGA</v>
      </c>
      <c r="I1240" t="s">
        <v>15</v>
      </c>
      <c r="J1240" s="16" t="str">
        <f t="shared" si="78"/>
        <v>AGGCACTTGCTCGTACGACGcgtctcgCACCgGAAAGGCAGGCGCTGCGAGAGTTTagagacgTTAAGGTGCCGGGCCCACAT</v>
      </c>
      <c r="K1240" s="1">
        <f t="shared" si="79"/>
        <v>83</v>
      </c>
    </row>
    <row r="1241" spans="1:11">
      <c r="A1241" t="s">
        <v>231</v>
      </c>
      <c r="B1241" s="12">
        <v>1239</v>
      </c>
      <c r="C1241" s="12" t="str">
        <f t="shared" si="76"/>
        <v>FMN1_g1239</v>
      </c>
      <c r="E1241" t="s">
        <v>1558</v>
      </c>
      <c r="G1241" t="s">
        <v>14</v>
      </c>
      <c r="H1241" s="15" t="str">
        <f t="shared" si="77"/>
        <v>gGCAGCACTCCAGCCAATGGA</v>
      </c>
      <c r="I1241" t="s">
        <v>15</v>
      </c>
      <c r="J1241" s="16" t="str">
        <f t="shared" si="78"/>
        <v>AGGCACTTGCTCGTACGACGcgtctcgCACCgGCAGCACTCCAGCCAATGGAGTTTagagacgTTAAGGTGCCGGGCCCACAT</v>
      </c>
      <c r="K1241" s="1">
        <f t="shared" si="79"/>
        <v>83</v>
      </c>
    </row>
    <row r="1242" spans="1:11">
      <c r="A1242" t="s">
        <v>231</v>
      </c>
      <c r="B1242" s="12">
        <v>1240</v>
      </c>
      <c r="C1242" s="12" t="str">
        <f t="shared" si="76"/>
        <v>FMN1_g1240</v>
      </c>
      <c r="E1242" t="s">
        <v>1559</v>
      </c>
      <c r="G1242" t="s">
        <v>14</v>
      </c>
      <c r="H1242" s="15" t="str">
        <f t="shared" si="77"/>
        <v>gGAGCAGGCAAGTGCCCCATT</v>
      </c>
      <c r="I1242" t="s">
        <v>15</v>
      </c>
      <c r="J1242" s="16" t="str">
        <f t="shared" si="78"/>
        <v>AGGCACTTGCTCGTACGACGcgtctcgCACCgGAGCAGGCAAGTGCCCCATTGTTTagagacgTTAAGGTGCCGGGCCCACAT</v>
      </c>
      <c r="K1242" s="1">
        <f t="shared" si="79"/>
        <v>83</v>
      </c>
    </row>
    <row r="1243" spans="1:11">
      <c r="A1243" t="s">
        <v>231</v>
      </c>
      <c r="B1243" s="12">
        <v>1241</v>
      </c>
      <c r="C1243" s="12" t="str">
        <f t="shared" si="76"/>
        <v>FMN1_g1241</v>
      </c>
      <c r="E1243" t="s">
        <v>1560</v>
      </c>
      <c r="G1243" t="s">
        <v>14</v>
      </c>
      <c r="H1243" s="15" t="str">
        <f t="shared" si="77"/>
        <v>gTTATCATTGCATGCTCGCCC</v>
      </c>
      <c r="I1243" t="s">
        <v>15</v>
      </c>
      <c r="J1243" s="16" t="str">
        <f t="shared" si="78"/>
        <v>AGGCACTTGCTCGTACGACGcgtctcgCACCgTTATCATTGCATGCTCGCCCGTTTagagacgTTAAGGTGCCGGGCCCACAT</v>
      </c>
      <c r="K1243" s="1">
        <f t="shared" si="79"/>
        <v>83</v>
      </c>
    </row>
    <row r="1244" spans="1:11">
      <c r="A1244" t="s">
        <v>231</v>
      </c>
      <c r="B1244" s="12">
        <v>1242</v>
      </c>
      <c r="C1244" s="12" t="str">
        <f t="shared" si="76"/>
        <v>FMN1_g1242</v>
      </c>
      <c r="E1244" t="s">
        <v>1561</v>
      </c>
      <c r="G1244" t="s">
        <v>14</v>
      </c>
      <c r="H1244" s="15" t="str">
        <f t="shared" si="77"/>
        <v>gGGCCGACACACTAGAAATGG</v>
      </c>
      <c r="I1244" t="s">
        <v>15</v>
      </c>
      <c r="J1244" s="16" t="str">
        <f t="shared" si="78"/>
        <v>AGGCACTTGCTCGTACGACGcgtctcgCACCgGGCCGACACACTAGAAATGGGTTTagagacgTTAAGGTGCCGGGCCCACAT</v>
      </c>
      <c r="K1244" s="1">
        <f t="shared" si="79"/>
        <v>83</v>
      </c>
    </row>
    <row r="1245" spans="1:11">
      <c r="A1245" t="s">
        <v>231</v>
      </c>
      <c r="B1245" s="12">
        <v>1243</v>
      </c>
      <c r="C1245" s="12" t="str">
        <f t="shared" si="76"/>
        <v>FMN1_g1243</v>
      </c>
      <c r="E1245" t="s">
        <v>1562</v>
      </c>
      <c r="G1245" t="s">
        <v>14</v>
      </c>
      <c r="H1245" s="15" t="str">
        <f t="shared" si="77"/>
        <v>gGGACCCTGAGAAGCATCCAG</v>
      </c>
      <c r="I1245" t="s">
        <v>15</v>
      </c>
      <c r="J1245" s="16" t="str">
        <f t="shared" si="78"/>
        <v>AGGCACTTGCTCGTACGACGcgtctcgCACCgGGACCCTGAGAAGCATCCAGGTTTagagacgTTAAGGTGCCGGGCCCACAT</v>
      </c>
      <c r="K1245" s="1">
        <f t="shared" si="79"/>
        <v>83</v>
      </c>
    </row>
    <row r="1246" spans="1:11">
      <c r="A1246" t="s">
        <v>231</v>
      </c>
      <c r="B1246" s="12">
        <v>1244</v>
      </c>
      <c r="C1246" s="12" t="str">
        <f t="shared" si="76"/>
        <v>FMN1_g1244</v>
      </c>
      <c r="E1246" t="s">
        <v>1563</v>
      </c>
      <c r="G1246" t="s">
        <v>14</v>
      </c>
      <c r="H1246" s="15" t="str">
        <f t="shared" si="77"/>
        <v>gCCAGGATGTGGTCTGAGCTC</v>
      </c>
      <c r="I1246" t="s">
        <v>15</v>
      </c>
      <c r="J1246" s="16" t="str">
        <f t="shared" si="78"/>
        <v>AGGCACTTGCTCGTACGACGcgtctcgCACCgCCAGGATGTGGTCTGAGCTCGTTTagagacgTTAAGGTGCCGGGCCCACAT</v>
      </c>
      <c r="K1246" s="1">
        <f t="shared" si="79"/>
        <v>83</v>
      </c>
    </row>
    <row r="1247" spans="1:11">
      <c r="A1247" t="s">
        <v>232</v>
      </c>
      <c r="B1247" s="12">
        <v>1245</v>
      </c>
      <c r="C1247" s="12" t="str">
        <f t="shared" si="76"/>
        <v>GJB3_g1245</v>
      </c>
      <c r="E1247" t="s">
        <v>1564</v>
      </c>
      <c r="G1247" t="s">
        <v>14</v>
      </c>
      <c r="H1247" s="15" t="str">
        <f t="shared" si="77"/>
        <v>gTGAACAGGTAGGTCCACCAC</v>
      </c>
      <c r="I1247" t="s">
        <v>15</v>
      </c>
      <c r="J1247" s="16" t="str">
        <f t="shared" si="78"/>
        <v>AGGCACTTGCTCGTACGACGcgtctcgCACCgTGAACAGGTAGGTCCACCACGTTTagagacgTTAAGGTGCCGGGCCCACAT</v>
      </c>
      <c r="K1247" s="1">
        <f t="shared" si="79"/>
        <v>83</v>
      </c>
    </row>
    <row r="1248" spans="1:11">
      <c r="A1248" t="s">
        <v>232</v>
      </c>
      <c r="B1248" s="12">
        <v>1246</v>
      </c>
      <c r="C1248" s="12" t="str">
        <f t="shared" si="76"/>
        <v>GJB3_g1246</v>
      </c>
      <c r="E1248" t="s">
        <v>1565</v>
      </c>
      <c r="G1248" t="s">
        <v>14</v>
      </c>
      <c r="H1248" s="15" t="str">
        <f t="shared" si="77"/>
        <v>gGCGCTCCCGCTCCTCACGGT</v>
      </c>
      <c r="I1248" t="s">
        <v>15</v>
      </c>
      <c r="J1248" s="16" t="str">
        <f t="shared" si="78"/>
        <v>AGGCACTTGCTCGTACGACGcgtctcgCACCgGCGCTCCCGCTCCTCACGGTGTTTagagacgTTAAGGTGCCGGGCCCACAT</v>
      </c>
      <c r="K1248" s="1">
        <f t="shared" si="79"/>
        <v>83</v>
      </c>
    </row>
    <row r="1249" spans="1:11">
      <c r="A1249" t="s">
        <v>232</v>
      </c>
      <c r="B1249" s="12">
        <v>1247</v>
      </c>
      <c r="C1249" s="12" t="str">
        <f t="shared" si="76"/>
        <v>GJB3_g1247</v>
      </c>
      <c r="E1249" t="s">
        <v>1566</v>
      </c>
      <c r="G1249" t="s">
        <v>14</v>
      </c>
      <c r="H1249" s="15" t="str">
        <f t="shared" si="77"/>
        <v>gCCACCACGTATACCAGCACC</v>
      </c>
      <c r="I1249" t="s">
        <v>15</v>
      </c>
      <c r="J1249" s="16" t="str">
        <f t="shared" si="78"/>
        <v>AGGCACTTGCTCGTACGACGcgtctcgCACCgCCACCACGTATACCAGCACCGTTTagagacgTTAAGGTGCCGGGCCCACAT</v>
      </c>
      <c r="K1249" s="1">
        <f t="shared" si="79"/>
        <v>83</v>
      </c>
    </row>
    <row r="1250" spans="1:11">
      <c r="A1250" t="s">
        <v>232</v>
      </c>
      <c r="B1250" s="12">
        <v>1248</v>
      </c>
      <c r="C1250" s="12" t="str">
        <f t="shared" si="76"/>
        <v>GJB3_g1248</v>
      </c>
      <c r="E1250" t="s">
        <v>1567</v>
      </c>
      <c r="G1250" t="s">
        <v>14</v>
      </c>
      <c r="H1250" s="15" t="str">
        <f t="shared" si="77"/>
        <v>gGTAGTTGTCGTAGCAGACGT</v>
      </c>
      <c r="I1250" t="s">
        <v>15</v>
      </c>
      <c r="J1250" s="16" t="str">
        <f t="shared" si="78"/>
        <v>AGGCACTTGCTCGTACGACGcgtctcgCACCgGTAGTTGTCGTAGCAGACGTGTTTagagacgTTAAGGTGCCGGGCCCACAT</v>
      </c>
      <c r="K1250" s="1">
        <f t="shared" si="79"/>
        <v>83</v>
      </c>
    </row>
    <row r="1251" spans="1:11">
      <c r="A1251" t="s">
        <v>232</v>
      </c>
      <c r="B1251" s="12">
        <v>1249</v>
      </c>
      <c r="C1251" s="12" t="str">
        <f t="shared" si="76"/>
        <v>GJB3_g1249</v>
      </c>
      <c r="E1251" t="s">
        <v>1568</v>
      </c>
      <c r="G1251" t="s">
        <v>14</v>
      </c>
      <c r="H1251" s="15" t="str">
        <f t="shared" si="77"/>
        <v>gACAAGTACTCCACAGCGTTC</v>
      </c>
      <c r="I1251" t="s">
        <v>15</v>
      </c>
      <c r="J1251" s="16" t="str">
        <f t="shared" si="78"/>
        <v>AGGCACTTGCTCGTACGACGcgtctcgCACCgACAAGTACTCCACAGCGTTCGTTTagagacgTTAAGGTGCCGGGCCCACAT</v>
      </c>
      <c r="K1251" s="1">
        <f t="shared" si="79"/>
        <v>83</v>
      </c>
    </row>
    <row r="1252" spans="1:11">
      <c r="A1252" t="s">
        <v>232</v>
      </c>
      <c r="B1252" s="12">
        <v>1250</v>
      </c>
      <c r="C1252" s="12" t="str">
        <f t="shared" si="76"/>
        <v>GJB3_g1250</v>
      </c>
      <c r="E1252" t="s">
        <v>1569</v>
      </c>
      <c r="G1252" t="s">
        <v>14</v>
      </c>
      <c r="H1252" s="15" t="str">
        <f t="shared" si="77"/>
        <v>gAATGTAGCAGTCCACGATGT</v>
      </c>
      <c r="I1252" t="s">
        <v>15</v>
      </c>
      <c r="J1252" s="16" t="str">
        <f t="shared" si="78"/>
        <v>AGGCACTTGCTCGTACGACGcgtctcgCACCgAATGTAGCAGTCCACGATGTGTTTagagacgTTAAGGTGCCGGGCCCACAT</v>
      </c>
      <c r="K1252" s="1">
        <f t="shared" si="79"/>
        <v>83</v>
      </c>
    </row>
    <row r="1253" spans="1:11">
      <c r="A1253" t="s">
        <v>233</v>
      </c>
      <c r="B1253" s="12">
        <v>1251</v>
      </c>
      <c r="C1253" s="12" t="str">
        <f t="shared" si="76"/>
        <v>SEZ6L2_g1251</v>
      </c>
      <c r="E1253" t="s">
        <v>1570</v>
      </c>
      <c r="G1253" t="s">
        <v>14</v>
      </c>
      <c r="H1253" s="15" t="str">
        <f t="shared" si="77"/>
        <v>gATCCCCCGTGATCTATGATT</v>
      </c>
      <c r="I1253" t="s">
        <v>15</v>
      </c>
      <c r="J1253" s="16" t="str">
        <f t="shared" si="78"/>
        <v>AGGCACTTGCTCGTACGACGcgtctcgCACCgATCCCCCGTGATCTATGATTGTTTagagacgTTAAGGTGCCGGGCCCACAT</v>
      </c>
      <c r="K1253" s="1">
        <f t="shared" si="79"/>
        <v>83</v>
      </c>
    </row>
    <row r="1254" spans="1:11">
      <c r="A1254" t="s">
        <v>233</v>
      </c>
      <c r="B1254" s="12">
        <v>1252</v>
      </c>
      <c r="C1254" s="12" t="str">
        <f t="shared" si="76"/>
        <v>SEZ6L2_g1252</v>
      </c>
      <c r="E1254" t="s">
        <v>1571</v>
      </c>
      <c r="G1254" t="s">
        <v>14</v>
      </c>
      <c r="H1254" s="15" t="str">
        <f t="shared" si="77"/>
        <v>gTACAGCATCCATGTCTACCC</v>
      </c>
      <c r="I1254" t="s">
        <v>15</v>
      </c>
      <c r="J1254" s="16" t="str">
        <f t="shared" si="78"/>
        <v>AGGCACTTGCTCGTACGACGcgtctcgCACCgTACAGCATCCATGTCTACCCGTTTagagacgTTAAGGTGCCGGGCCCACAT</v>
      </c>
      <c r="K1254" s="1">
        <f t="shared" si="79"/>
        <v>83</v>
      </c>
    </row>
    <row r="1255" spans="1:11">
      <c r="A1255" t="s">
        <v>233</v>
      </c>
      <c r="B1255" s="12">
        <v>1253</v>
      </c>
      <c r="C1255" s="12" t="str">
        <f t="shared" si="76"/>
        <v>SEZ6L2_g1253</v>
      </c>
      <c r="E1255" t="s">
        <v>1572</v>
      </c>
      <c r="G1255" t="s">
        <v>14</v>
      </c>
      <c r="H1255" s="15" t="str">
        <f t="shared" si="77"/>
        <v>gGGCTTCAGGATCCACTATCA</v>
      </c>
      <c r="I1255" t="s">
        <v>15</v>
      </c>
      <c r="J1255" s="16" t="str">
        <f t="shared" si="78"/>
        <v>AGGCACTTGCTCGTACGACGcgtctcgCACCgGGCTTCAGGATCCACTATCAGTTTagagacgTTAAGGTGCCGGGCCCACAT</v>
      </c>
      <c r="K1255" s="1">
        <f t="shared" si="79"/>
        <v>83</v>
      </c>
    </row>
    <row r="1256" spans="1:11">
      <c r="A1256" t="s">
        <v>233</v>
      </c>
      <c r="B1256" s="12">
        <v>1254</v>
      </c>
      <c r="C1256" s="12" t="str">
        <f t="shared" si="76"/>
        <v>SEZ6L2_g1254</v>
      </c>
      <c r="E1256" t="s">
        <v>1573</v>
      </c>
      <c r="G1256" t="s">
        <v>14</v>
      </c>
      <c r="H1256" s="15" t="str">
        <f t="shared" si="77"/>
        <v>gGACATGCTGACGCTGTTCGA</v>
      </c>
      <c r="I1256" t="s">
        <v>15</v>
      </c>
      <c r="J1256" s="16" t="str">
        <f t="shared" si="78"/>
        <v>AGGCACTTGCTCGTACGACGcgtctcgCACCgGACATGCTGACGCTGTTCGAGTTTagagacgTTAAGGTGCCGGGCCCACAT</v>
      </c>
      <c r="K1256" s="1">
        <f t="shared" si="79"/>
        <v>83</v>
      </c>
    </row>
    <row r="1257" spans="1:11">
      <c r="A1257" t="s">
        <v>233</v>
      </c>
      <c r="B1257" s="12">
        <v>1255</v>
      </c>
      <c r="C1257" s="12" t="str">
        <f t="shared" si="76"/>
        <v>SEZ6L2_g1255</v>
      </c>
      <c r="E1257" t="s">
        <v>1574</v>
      </c>
      <c r="G1257" t="s">
        <v>14</v>
      </c>
      <c r="H1257" s="15" t="str">
        <f t="shared" si="77"/>
        <v>gTGGATCCCACAGAACCCCAC</v>
      </c>
      <c r="I1257" t="s">
        <v>15</v>
      </c>
      <c r="J1257" s="16" t="str">
        <f t="shared" si="78"/>
        <v>AGGCACTTGCTCGTACGACGcgtctcgCACCgTGGATCCCACAGAACCCCACGTTTagagacgTTAAGGTGCCGGGCCCACAT</v>
      </c>
      <c r="K1257" s="1">
        <f t="shared" si="79"/>
        <v>83</v>
      </c>
    </row>
    <row r="1258" spans="1:11">
      <c r="A1258" t="s">
        <v>233</v>
      </c>
      <c r="B1258" s="12">
        <v>1256</v>
      </c>
      <c r="C1258" s="12" t="str">
        <f t="shared" si="76"/>
        <v>SEZ6L2_g1256</v>
      </c>
      <c r="E1258" t="s">
        <v>1575</v>
      </c>
      <c r="G1258" t="s">
        <v>14</v>
      </c>
      <c r="H1258" s="15" t="str">
        <f t="shared" si="77"/>
        <v>gAGGATGGCCGGGTGCCATTG</v>
      </c>
      <c r="I1258" t="s">
        <v>15</v>
      </c>
      <c r="J1258" s="16" t="str">
        <f t="shared" si="78"/>
        <v>AGGCACTTGCTCGTACGACGcgtctcgCACCgAGGATGGCCGGGTGCCATTGGTTTagagacgTTAAGGTGCCGGGCCCACAT</v>
      </c>
      <c r="K1258" s="1">
        <f t="shared" si="79"/>
        <v>83</v>
      </c>
    </row>
    <row r="1259" spans="1:11">
      <c r="A1259" t="s">
        <v>234</v>
      </c>
      <c r="B1259" s="12">
        <v>1257</v>
      </c>
      <c r="C1259" s="12" t="str">
        <f t="shared" si="76"/>
        <v>CENPV_g1257</v>
      </c>
      <c r="E1259" t="s">
        <v>1576</v>
      </c>
      <c r="G1259" t="s">
        <v>14</v>
      </c>
      <c r="H1259" s="15" t="str">
        <f t="shared" si="77"/>
        <v>gGCGGCAGAAGCTTACCTCCG</v>
      </c>
      <c r="I1259" t="s">
        <v>15</v>
      </c>
      <c r="J1259" s="16" t="str">
        <f t="shared" si="78"/>
        <v>AGGCACTTGCTCGTACGACGcgtctcgCACCgGCGGCAGAAGCTTACCTCCGGTTTagagacgTTAAGGTGCCGGGCCCACAT</v>
      </c>
      <c r="K1259" s="1">
        <f t="shared" si="79"/>
        <v>83</v>
      </c>
    </row>
    <row r="1260" spans="1:11">
      <c r="A1260" t="s">
        <v>234</v>
      </c>
      <c r="B1260" s="12">
        <v>1258</v>
      </c>
      <c r="C1260" s="12" t="str">
        <f t="shared" si="76"/>
        <v>CENPV_g1258</v>
      </c>
      <c r="E1260" t="s">
        <v>1577</v>
      </c>
      <c r="G1260" t="s">
        <v>14</v>
      </c>
      <c r="H1260" s="15" t="str">
        <f t="shared" si="77"/>
        <v>gGGCCGGGAGCAAGAGCCAGG</v>
      </c>
      <c r="I1260" t="s">
        <v>15</v>
      </c>
      <c r="J1260" s="16" t="str">
        <f t="shared" si="78"/>
        <v>AGGCACTTGCTCGTACGACGcgtctcgCACCgGGCCGGGAGCAAGAGCCAGGGTTTagagacgTTAAGGTGCCGGGCCCACAT</v>
      </c>
      <c r="K1260" s="1">
        <f t="shared" si="79"/>
        <v>83</v>
      </c>
    </row>
    <row r="1261" spans="1:11">
      <c r="A1261" t="s">
        <v>234</v>
      </c>
      <c r="B1261" s="12">
        <v>1259</v>
      </c>
      <c r="C1261" s="12" t="str">
        <f t="shared" si="76"/>
        <v>CENPV_g1259</v>
      </c>
      <c r="E1261" t="s">
        <v>1578</v>
      </c>
      <c r="G1261" t="s">
        <v>14</v>
      </c>
      <c r="H1261" s="15" t="str">
        <f t="shared" si="77"/>
        <v>gCAAAACGAACTGCTCCACAG</v>
      </c>
      <c r="I1261" t="s">
        <v>15</v>
      </c>
      <c r="J1261" s="16" t="str">
        <f t="shared" si="78"/>
        <v>AGGCACTTGCTCGTACGACGcgtctcgCACCgCAAAACGAACTGCTCCACAGGTTTagagacgTTAAGGTGCCGGGCCCACAT</v>
      </c>
      <c r="K1261" s="1">
        <f t="shared" si="79"/>
        <v>83</v>
      </c>
    </row>
    <row r="1262" spans="1:11">
      <c r="A1262" t="s">
        <v>234</v>
      </c>
      <c r="B1262" s="12">
        <v>1260</v>
      </c>
      <c r="C1262" s="12" t="str">
        <f t="shared" si="76"/>
        <v>CENPV_g1260</v>
      </c>
      <c r="E1262" t="s">
        <v>1579</v>
      </c>
      <c r="G1262" t="s">
        <v>14</v>
      </c>
      <c r="H1262" s="15" t="str">
        <f t="shared" si="77"/>
        <v>gAAATATATGCAAGTCTGCTG</v>
      </c>
      <c r="I1262" t="s">
        <v>15</v>
      </c>
      <c r="J1262" s="16" t="str">
        <f t="shared" si="78"/>
        <v>AGGCACTTGCTCGTACGACGcgtctcgCACCgAAATATATGCAAGTCTGCTGGTTTagagacgTTAAGGTGCCGGGCCCACAT</v>
      </c>
      <c r="K1262" s="1">
        <f t="shared" si="79"/>
        <v>83</v>
      </c>
    </row>
    <row r="1263" spans="1:11">
      <c r="A1263" t="s">
        <v>234</v>
      </c>
      <c r="B1263" s="12">
        <v>1261</v>
      </c>
      <c r="C1263" s="12" t="str">
        <f t="shared" si="76"/>
        <v>CENPV_g1261</v>
      </c>
      <c r="E1263" t="s">
        <v>1580</v>
      </c>
      <c r="G1263" t="s">
        <v>14</v>
      </c>
      <c r="H1263" s="15" t="str">
        <f t="shared" si="77"/>
        <v>gGGCCTGGTGAAGCACACAGG</v>
      </c>
      <c r="I1263" t="s">
        <v>15</v>
      </c>
      <c r="J1263" s="16" t="str">
        <f t="shared" si="78"/>
        <v>AGGCACTTGCTCGTACGACGcgtctcgCACCgGGCCTGGTGAAGCACACAGGGTTTagagacgTTAAGGTGCCGGGCCCACAT</v>
      </c>
      <c r="K1263" s="1">
        <f t="shared" si="79"/>
        <v>83</v>
      </c>
    </row>
    <row r="1264" spans="1:11">
      <c r="A1264" t="s">
        <v>234</v>
      </c>
      <c r="B1264" s="12">
        <v>1262</v>
      </c>
      <c r="C1264" s="12" t="str">
        <f t="shared" si="76"/>
        <v>CENPV_g1262</v>
      </c>
      <c r="E1264" t="s">
        <v>1581</v>
      </c>
      <c r="G1264" t="s">
        <v>14</v>
      </c>
      <c r="H1264" s="15" t="str">
        <f t="shared" si="77"/>
        <v>gGTTTCATTTAGTGAATACCA</v>
      </c>
      <c r="I1264" t="s">
        <v>15</v>
      </c>
      <c r="J1264" s="16" t="str">
        <f t="shared" si="78"/>
        <v>AGGCACTTGCTCGTACGACGcgtctcgCACCgGTTTCATTTAGTGAATACCAGTTTagagacgTTAAGGTGCCGGGCCCACAT</v>
      </c>
      <c r="K1264" s="1">
        <f t="shared" si="79"/>
        <v>83</v>
      </c>
    </row>
    <row r="1265" spans="1:11">
      <c r="A1265" t="s">
        <v>235</v>
      </c>
      <c r="B1265" s="12">
        <v>1263</v>
      </c>
      <c r="C1265" s="12" t="str">
        <f t="shared" si="76"/>
        <v>YIF1A_g1263</v>
      </c>
      <c r="E1265" t="s">
        <v>1582</v>
      </c>
      <c r="G1265" t="s">
        <v>14</v>
      </c>
      <c r="H1265" s="15" t="str">
        <f t="shared" si="77"/>
        <v>gGCAGCTCCATCGCATCCCAT</v>
      </c>
      <c r="I1265" t="s">
        <v>15</v>
      </c>
      <c r="J1265" s="16" t="str">
        <f t="shared" si="78"/>
        <v>AGGCACTTGCTCGTACGACGcgtctcgCACCgGCAGCTCCATCGCATCCCATGTTTagagacgTTAAGGTGCCGGGCCCACAT</v>
      </c>
      <c r="K1265" s="1">
        <f t="shared" si="79"/>
        <v>83</v>
      </c>
    </row>
    <row r="1266" spans="1:11">
      <c r="A1266" t="s">
        <v>235</v>
      </c>
      <c r="B1266" s="12">
        <v>1264</v>
      </c>
      <c r="C1266" s="12" t="str">
        <f t="shared" si="76"/>
        <v>YIF1A_g1264</v>
      </c>
      <c r="E1266" t="s">
        <v>1583</v>
      </c>
      <c r="G1266" t="s">
        <v>14</v>
      </c>
      <c r="H1266" s="15" t="str">
        <f t="shared" si="77"/>
        <v>gTCACTGGGGATATAGAGGTC</v>
      </c>
      <c r="I1266" t="s">
        <v>15</v>
      </c>
      <c r="J1266" s="16" t="str">
        <f t="shared" si="78"/>
        <v>AGGCACTTGCTCGTACGACGcgtctcgCACCgTCACTGGGGATATAGAGGTCGTTTagagacgTTAAGGTGCCGGGCCCACAT</v>
      </c>
      <c r="K1266" s="1">
        <f t="shared" si="79"/>
        <v>83</v>
      </c>
    </row>
    <row r="1267" spans="1:11">
      <c r="A1267" t="s">
        <v>235</v>
      </c>
      <c r="B1267" s="12">
        <v>1265</v>
      </c>
      <c r="C1267" s="12" t="str">
        <f t="shared" si="76"/>
        <v>YIF1A_g1265</v>
      </c>
      <c r="E1267" t="s">
        <v>1584</v>
      </c>
      <c r="G1267" t="s">
        <v>14</v>
      </c>
      <c r="H1267" s="15" t="str">
        <f t="shared" si="77"/>
        <v>gGAGACTCACTGGGGATATAG</v>
      </c>
      <c r="I1267" t="s">
        <v>15</v>
      </c>
      <c r="J1267" s="16" t="str">
        <f t="shared" si="78"/>
        <v>AGGCACTTGCTCGTACGACGcgtctcgCACCgGAGACTCACTGGGGATATAGGTTTagagacgTTAAGGTGCCGGGCCCACAT</v>
      </c>
      <c r="K1267" s="1">
        <f t="shared" si="79"/>
        <v>83</v>
      </c>
    </row>
    <row r="1268" spans="1:11">
      <c r="A1268" t="s">
        <v>235</v>
      </c>
      <c r="B1268" s="12">
        <v>1266</v>
      </c>
      <c r="C1268" s="12" t="str">
        <f t="shared" si="76"/>
        <v>YIF1A_g1266</v>
      </c>
      <c r="E1268" t="s">
        <v>1585</v>
      </c>
      <c r="G1268" t="s">
        <v>14</v>
      </c>
      <c r="H1268" s="15" t="str">
        <f t="shared" si="77"/>
        <v>gCCTACGTGGCCAAGAAGCTA</v>
      </c>
      <c r="I1268" t="s">
        <v>15</v>
      </c>
      <c r="J1268" s="16" t="str">
        <f t="shared" si="78"/>
        <v>AGGCACTTGCTCGTACGACGcgtctcgCACCgCCTACGTGGCCAAGAAGCTAGTTTagagacgTTAAGGTGCCGGGCCCACAT</v>
      </c>
      <c r="K1268" s="1">
        <f t="shared" si="79"/>
        <v>83</v>
      </c>
    </row>
    <row r="1269" spans="1:11">
      <c r="A1269" t="s">
        <v>235</v>
      </c>
      <c r="B1269" s="12">
        <v>1267</v>
      </c>
      <c r="C1269" s="12" t="str">
        <f t="shared" si="76"/>
        <v>YIF1A_g1267</v>
      </c>
      <c r="E1269" t="s">
        <v>1586</v>
      </c>
      <c r="G1269" t="s">
        <v>14</v>
      </c>
      <c r="H1269" s="15" t="str">
        <f t="shared" si="77"/>
        <v>gTGCAAGCACAGCGCTGGTGT</v>
      </c>
      <c r="I1269" t="s">
        <v>15</v>
      </c>
      <c r="J1269" s="16" t="str">
        <f t="shared" si="78"/>
        <v>AGGCACTTGCTCGTACGACGcgtctcgCACCgTGCAAGCACAGCGCTGGTGTGTTTagagacgTTAAGGTGCCGGGCCCACAT</v>
      </c>
      <c r="K1269" s="1">
        <f t="shared" si="79"/>
        <v>83</v>
      </c>
    </row>
    <row r="1270" spans="1:11">
      <c r="A1270" t="s">
        <v>235</v>
      </c>
      <c r="B1270" s="12">
        <v>1268</v>
      </c>
      <c r="C1270" s="12" t="str">
        <f t="shared" si="76"/>
        <v>YIF1A_g1268</v>
      </c>
      <c r="E1270" t="s">
        <v>1587</v>
      </c>
      <c r="G1270" t="s">
        <v>14</v>
      </c>
      <c r="H1270" s="15" t="str">
        <f t="shared" si="77"/>
        <v>gAAGCAAGTGGTTGACACTGA</v>
      </c>
      <c r="I1270" t="s">
        <v>15</v>
      </c>
      <c r="J1270" s="16" t="str">
        <f t="shared" si="78"/>
        <v>AGGCACTTGCTCGTACGACGcgtctcgCACCgAAGCAAGTGGTTGACACTGAGTTTagagacgTTAAGGTGCCGGGCCCACAT</v>
      </c>
      <c r="K1270" s="1">
        <f t="shared" si="79"/>
        <v>83</v>
      </c>
    </row>
    <row r="1271" spans="1:11">
      <c r="A1271" t="s">
        <v>236</v>
      </c>
      <c r="B1271" s="12">
        <v>1269</v>
      </c>
      <c r="C1271" s="12" t="str">
        <f t="shared" si="76"/>
        <v>CTDSPL_g1269</v>
      </c>
      <c r="E1271" t="s">
        <v>1588</v>
      </c>
      <c r="G1271" t="s">
        <v>14</v>
      </c>
      <c r="H1271" s="15" t="str">
        <f t="shared" si="77"/>
        <v>gAATCGATGGAACTATACATC</v>
      </c>
      <c r="I1271" t="s">
        <v>15</v>
      </c>
      <c r="J1271" s="16" t="str">
        <f t="shared" si="78"/>
        <v>AGGCACTTGCTCGTACGACGcgtctcgCACCgAATCGATGGAACTATACATCGTTTagagacgTTAAGGTGCCGGGCCCACAT</v>
      </c>
      <c r="K1271" s="1">
        <f t="shared" si="79"/>
        <v>83</v>
      </c>
    </row>
    <row r="1272" spans="1:11">
      <c r="A1272" t="s">
        <v>236</v>
      </c>
      <c r="B1272" s="12">
        <v>1270</v>
      </c>
      <c r="C1272" s="12" t="str">
        <f t="shared" si="76"/>
        <v>CTDSPL_g1270</v>
      </c>
      <c r="E1272" t="s">
        <v>1589</v>
      </c>
      <c r="G1272" t="s">
        <v>14</v>
      </c>
      <c r="H1272" s="15" t="str">
        <f t="shared" si="77"/>
        <v>gCCAGTGGCGGAAGCACACTG</v>
      </c>
      <c r="I1272" t="s">
        <v>15</v>
      </c>
      <c r="J1272" s="16" t="str">
        <f t="shared" si="78"/>
        <v>AGGCACTTGCTCGTACGACGcgtctcgCACCgCCAGTGGCGGAAGCACACTGGTTTagagacgTTAAGGTGCCGGGCCCACAT</v>
      </c>
      <c r="K1272" s="1">
        <f t="shared" si="79"/>
        <v>83</v>
      </c>
    </row>
    <row r="1273" spans="1:11">
      <c r="A1273" t="s">
        <v>236</v>
      </c>
      <c r="B1273" s="12">
        <v>1271</v>
      </c>
      <c r="C1273" s="12" t="str">
        <f t="shared" si="76"/>
        <v>CTDSPL_g1271</v>
      </c>
      <c r="E1273" t="s">
        <v>1590</v>
      </c>
      <c r="G1273" t="s">
        <v>14</v>
      </c>
      <c r="H1273" s="15" t="str">
        <f t="shared" si="77"/>
        <v>gAATATACATACACTTGGTAT</v>
      </c>
      <c r="I1273" t="s">
        <v>15</v>
      </c>
      <c r="J1273" s="16" t="str">
        <f t="shared" si="78"/>
        <v>AGGCACTTGCTCGTACGACGcgtctcgCACCgAATATACATACACTTGGTATGTTTagagacgTTAAGGTGCCGGGCCCACAT</v>
      </c>
      <c r="K1273" s="1">
        <f t="shared" si="79"/>
        <v>83</v>
      </c>
    </row>
    <row r="1274" spans="1:11">
      <c r="A1274" t="s">
        <v>236</v>
      </c>
      <c r="B1274" s="12">
        <v>1272</v>
      </c>
      <c r="C1274" s="12" t="str">
        <f t="shared" si="76"/>
        <v>CTDSPL_g1272</v>
      </c>
      <c r="E1274" t="s">
        <v>1591</v>
      </c>
      <c r="G1274" t="s">
        <v>14</v>
      </c>
      <c r="H1274" s="15" t="str">
        <f t="shared" si="77"/>
        <v>gGAGGTGACGGTGCTTGACTA</v>
      </c>
      <c r="I1274" t="s">
        <v>15</v>
      </c>
      <c r="J1274" s="16" t="str">
        <f t="shared" si="78"/>
        <v>AGGCACTTGCTCGTACGACGcgtctcgCACCgGAGGTGACGGTGCTTGACTAGTTTagagacgTTAAGGTGCCGGGCCCACAT</v>
      </c>
      <c r="K1274" s="1">
        <f t="shared" si="79"/>
        <v>83</v>
      </c>
    </row>
    <row r="1275" spans="1:11">
      <c r="A1275" t="s">
        <v>236</v>
      </c>
      <c r="B1275" s="12">
        <v>1273</v>
      </c>
      <c r="C1275" s="12" t="str">
        <f t="shared" si="76"/>
        <v>CTDSPL_g1273</v>
      </c>
      <c r="E1275" t="s">
        <v>1592</v>
      </c>
      <c r="G1275" t="s">
        <v>14</v>
      </c>
      <c r="H1275" s="15" t="str">
        <f t="shared" si="77"/>
        <v>gGACGAGTTCCTCCAGAGGAT</v>
      </c>
      <c r="I1275" t="s">
        <v>15</v>
      </c>
      <c r="J1275" s="16" t="str">
        <f t="shared" si="78"/>
        <v>AGGCACTTGCTCGTACGACGcgtctcgCACCgGACGAGTTCCTCCAGAGGATGTTTagagacgTTAAGGTGCCGGGCCCACAT</v>
      </c>
      <c r="K1275" s="1">
        <f t="shared" si="79"/>
        <v>83</v>
      </c>
    </row>
    <row r="1276" spans="1:11">
      <c r="A1276" t="s">
        <v>236</v>
      </c>
      <c r="B1276" s="12">
        <v>1274</v>
      </c>
      <c r="C1276" s="12" t="str">
        <f t="shared" si="76"/>
        <v>CTDSPL_g1274</v>
      </c>
      <c r="E1276" t="s">
        <v>1593</v>
      </c>
      <c r="G1276" t="s">
        <v>14</v>
      </c>
      <c r="H1276" s="15" t="str">
        <f t="shared" si="77"/>
        <v>gGGTCTAGGAGGTCAGCCACA</v>
      </c>
      <c r="I1276" t="s">
        <v>15</v>
      </c>
      <c r="J1276" s="16" t="str">
        <f t="shared" si="78"/>
        <v>AGGCACTTGCTCGTACGACGcgtctcgCACCgGGTCTAGGAGGTCAGCCACAGTTTagagacgTTAAGGTGCCGGGCCCACAT</v>
      </c>
      <c r="K1276" s="1">
        <f t="shared" si="79"/>
        <v>83</v>
      </c>
    </row>
    <row r="1277" spans="1:11">
      <c r="A1277" t="s">
        <v>237</v>
      </c>
      <c r="B1277" s="12">
        <v>1275</v>
      </c>
      <c r="C1277" s="12" t="str">
        <f t="shared" si="76"/>
        <v>SLC44A4_g1275</v>
      </c>
      <c r="E1277" t="s">
        <v>1594</v>
      </c>
      <c r="G1277" t="s">
        <v>14</v>
      </c>
      <c r="H1277" s="15" t="str">
        <f t="shared" si="77"/>
        <v>gGCAGATTGAAGACAGAACGT</v>
      </c>
      <c r="I1277" t="s">
        <v>15</v>
      </c>
      <c r="J1277" s="16" t="str">
        <f t="shared" si="78"/>
        <v>AGGCACTTGCTCGTACGACGcgtctcgCACCgGCAGATTGAAGACAGAACGTGTTTagagacgTTAAGGTGCCGGGCCCACAT</v>
      </c>
      <c r="K1277" s="1">
        <f t="shared" si="79"/>
        <v>83</v>
      </c>
    </row>
    <row r="1278" spans="1:11">
      <c r="A1278" t="s">
        <v>237</v>
      </c>
      <c r="B1278" s="12">
        <v>1276</v>
      </c>
      <c r="C1278" s="12" t="str">
        <f t="shared" si="76"/>
        <v>SLC44A4_g1276</v>
      </c>
      <c r="E1278" t="s">
        <v>1595</v>
      </c>
      <c r="G1278" t="s">
        <v>14</v>
      </c>
      <c r="H1278" s="15" t="str">
        <f t="shared" si="77"/>
        <v>gGAGCGCCGGTGGAGTAACGT</v>
      </c>
      <c r="I1278" t="s">
        <v>15</v>
      </c>
      <c r="J1278" s="16" t="str">
        <f t="shared" si="78"/>
        <v>AGGCACTTGCTCGTACGACGcgtctcgCACCgGAGCGCCGGTGGAGTAACGTGTTTagagacgTTAAGGTGCCGGGCCCACAT</v>
      </c>
      <c r="K1278" s="1">
        <f t="shared" si="79"/>
        <v>83</v>
      </c>
    </row>
    <row r="1279" spans="1:11">
      <c r="A1279" t="s">
        <v>237</v>
      </c>
      <c r="B1279" s="12">
        <v>1277</v>
      </c>
      <c r="C1279" s="12" t="str">
        <f t="shared" si="76"/>
        <v>SLC44A4_g1277</v>
      </c>
      <c r="E1279" t="s">
        <v>1596</v>
      </c>
      <c r="G1279" t="s">
        <v>14</v>
      </c>
      <c r="H1279" s="15" t="str">
        <f t="shared" si="77"/>
        <v>gGTCCTCTGCAGTGATCGTGT</v>
      </c>
      <c r="I1279" t="s">
        <v>15</v>
      </c>
      <c r="J1279" s="16" t="str">
        <f t="shared" si="78"/>
        <v>AGGCACTTGCTCGTACGACGcgtctcgCACCgGTCCTCTGCAGTGATCGTGTGTTTagagacgTTAAGGTGCCGGGCCCACAT</v>
      </c>
      <c r="K1279" s="1">
        <f t="shared" si="79"/>
        <v>83</v>
      </c>
    </row>
    <row r="1280" spans="1:11">
      <c r="A1280" t="s">
        <v>237</v>
      </c>
      <c r="B1280" s="12">
        <v>1278</v>
      </c>
      <c r="C1280" s="12" t="str">
        <f t="shared" si="76"/>
        <v>SLC44A4_g1278</v>
      </c>
      <c r="E1280" t="s">
        <v>1597</v>
      </c>
      <c r="G1280" t="s">
        <v>14</v>
      </c>
      <c r="H1280" s="15" t="str">
        <f t="shared" si="77"/>
        <v>gCTGGGTACCTGGCTACATCG</v>
      </c>
      <c r="I1280" t="s">
        <v>15</v>
      </c>
      <c r="J1280" s="16" t="str">
        <f t="shared" si="78"/>
        <v>AGGCACTTGCTCGTACGACGcgtctcgCACCgCTGGGTACCTGGCTACATCGGTTTagagacgTTAAGGTGCCGGGCCCACAT</v>
      </c>
      <c r="K1280" s="1">
        <f t="shared" si="79"/>
        <v>83</v>
      </c>
    </row>
    <row r="1281" spans="1:11">
      <c r="A1281" t="s">
        <v>237</v>
      </c>
      <c r="B1281" s="12">
        <v>1279</v>
      </c>
      <c r="C1281" s="12" t="str">
        <f t="shared" si="76"/>
        <v>SLC44A4_g1279</v>
      </c>
      <c r="E1281" t="s">
        <v>1598</v>
      </c>
      <c r="G1281" t="s">
        <v>14</v>
      </c>
      <c r="H1281" s="15" t="str">
        <f t="shared" si="77"/>
        <v>gAAGAATCCAATACCAGGACT</v>
      </c>
      <c r="I1281" t="s">
        <v>15</v>
      </c>
      <c r="J1281" s="16" t="str">
        <f t="shared" si="78"/>
        <v>AGGCACTTGCTCGTACGACGcgtctcgCACCgAAGAATCCAATACCAGGACTGTTTagagacgTTAAGGTGCCGGGCCCACAT</v>
      </c>
      <c r="K1281" s="1">
        <f t="shared" si="79"/>
        <v>83</v>
      </c>
    </row>
    <row r="1282" spans="1:11">
      <c r="A1282" t="s">
        <v>237</v>
      </c>
      <c r="B1282" s="12">
        <v>1280</v>
      </c>
      <c r="C1282" s="12" t="str">
        <f t="shared" si="76"/>
        <v>SLC44A4_g1280</v>
      </c>
      <c r="E1282" t="s">
        <v>1599</v>
      </c>
      <c r="G1282" t="s">
        <v>14</v>
      </c>
      <c r="H1282" s="15" t="str">
        <f t="shared" si="77"/>
        <v>gTAGGCCCCAGTAGAGTTCCT</v>
      </c>
      <c r="I1282" t="s">
        <v>15</v>
      </c>
      <c r="J1282" s="16" t="str">
        <f t="shared" si="78"/>
        <v>AGGCACTTGCTCGTACGACGcgtctcgCACCgTAGGCCCCAGTAGAGTTCCTGTTTagagacgTTAAGGTGCCGGGCCCACAT</v>
      </c>
      <c r="K1282" s="1">
        <f t="shared" si="79"/>
        <v>83</v>
      </c>
    </row>
    <row r="1283" spans="1:11">
      <c r="A1283" t="s">
        <v>238</v>
      </c>
      <c r="B1283" s="12">
        <v>1281</v>
      </c>
      <c r="C1283" s="12" t="str">
        <f t="shared" ref="C1283:C1346" si="80">A1283&amp;"_g"&amp;B1283</f>
        <v>PERP_g1281</v>
      </c>
      <c r="E1283" t="s">
        <v>1600</v>
      </c>
      <c r="G1283" t="s">
        <v>14</v>
      </c>
      <c r="H1283" s="15" t="str">
        <f t="shared" ref="H1283:H1346" si="81">"g"&amp;E1283</f>
        <v>gACACACAGTCTTACCAGCCA</v>
      </c>
      <c r="I1283" t="s">
        <v>15</v>
      </c>
      <c r="J1283" s="16" t="str">
        <f t="shared" ref="J1283:J1346" si="82">_xlfn.CONCAT(G1283:I1283)</f>
        <v>AGGCACTTGCTCGTACGACGcgtctcgCACCgACACACAGTCTTACCAGCCAGTTTagagacgTTAAGGTGCCGGGCCCACAT</v>
      </c>
      <c r="K1283" s="1">
        <f t="shared" ref="K1283:K1346" si="83">LEN(J1283)</f>
        <v>83</v>
      </c>
    </row>
    <row r="1284" spans="1:11">
      <c r="A1284" t="s">
        <v>238</v>
      </c>
      <c r="B1284" s="12">
        <v>1282</v>
      </c>
      <c r="C1284" s="12" t="str">
        <f t="shared" si="80"/>
        <v>PERP_g1282</v>
      </c>
      <c r="E1284" t="s">
        <v>1601</v>
      </c>
      <c r="G1284" t="s">
        <v>14</v>
      </c>
      <c r="H1284" s="15" t="str">
        <f t="shared" si="81"/>
        <v>gGCTCTGACAGCCCTCCTCGT</v>
      </c>
      <c r="I1284" t="s">
        <v>15</v>
      </c>
      <c r="J1284" s="16" t="str">
        <f t="shared" si="82"/>
        <v>AGGCACTTGCTCGTACGACGcgtctcgCACCgGCTCTGACAGCCCTCCTCGTGTTTagagacgTTAAGGTGCCGGGCCCACAT</v>
      </c>
      <c r="K1284" s="1">
        <f t="shared" si="83"/>
        <v>83</v>
      </c>
    </row>
    <row r="1285" spans="1:11">
      <c r="A1285" t="s">
        <v>238</v>
      </c>
      <c r="B1285" s="12">
        <v>1283</v>
      </c>
      <c r="C1285" s="12" t="str">
        <f t="shared" si="80"/>
        <v>PERP_g1283</v>
      </c>
      <c r="E1285" t="s">
        <v>1602</v>
      </c>
      <c r="G1285" t="s">
        <v>14</v>
      </c>
      <c r="H1285" s="15" t="str">
        <f t="shared" si="81"/>
        <v>gAAGCATCTGGGGTCCACAGA</v>
      </c>
      <c r="I1285" t="s">
        <v>15</v>
      </c>
      <c r="J1285" s="16" t="str">
        <f t="shared" si="82"/>
        <v>AGGCACTTGCTCGTACGACGcgtctcgCACCgAAGCATCTGGGGTCCACAGAGTTTagagacgTTAAGGTGCCGGGCCCACAT</v>
      </c>
      <c r="K1285" s="1">
        <f t="shared" si="83"/>
        <v>83</v>
      </c>
    </row>
    <row r="1286" spans="1:11">
      <c r="A1286" t="s">
        <v>238</v>
      </c>
      <c r="B1286" s="12">
        <v>1284</v>
      </c>
      <c r="C1286" s="12" t="str">
        <f t="shared" si="80"/>
        <v>PERP_g1284</v>
      </c>
      <c r="E1286" t="s">
        <v>1603</v>
      </c>
      <c r="G1286" t="s">
        <v>14</v>
      </c>
      <c r="H1286" s="15" t="str">
        <f t="shared" si="81"/>
        <v>gAGACTGCAACCAGCCGCGGC</v>
      </c>
      <c r="I1286" t="s">
        <v>15</v>
      </c>
      <c r="J1286" s="16" t="str">
        <f t="shared" si="82"/>
        <v>AGGCACTTGCTCGTACGACGcgtctcgCACCgAGACTGCAACCAGCCGCGGCGTTTagagacgTTAAGGTGCCGGGCCCACAT</v>
      </c>
      <c r="K1286" s="1">
        <f t="shared" si="83"/>
        <v>83</v>
      </c>
    </row>
    <row r="1287" spans="1:11">
      <c r="A1287" t="s">
        <v>238</v>
      </c>
      <c r="B1287" s="12">
        <v>1285</v>
      </c>
      <c r="C1287" s="12" t="str">
        <f t="shared" si="80"/>
        <v>PERP_g1285</v>
      </c>
      <c r="E1287" t="s">
        <v>1604</v>
      </c>
      <c r="G1287" t="s">
        <v>14</v>
      </c>
      <c r="H1287" s="15" t="str">
        <f t="shared" si="81"/>
        <v>gTGCAGCGTGGGGTAGAGCAG</v>
      </c>
      <c r="I1287" t="s">
        <v>15</v>
      </c>
      <c r="J1287" s="16" t="str">
        <f t="shared" si="82"/>
        <v>AGGCACTTGCTCGTACGACGcgtctcgCACCgTGCAGCGTGGGGTAGAGCAGGTTTagagacgTTAAGGTGCCGGGCCCACAT</v>
      </c>
      <c r="K1287" s="1">
        <f t="shared" si="83"/>
        <v>83</v>
      </c>
    </row>
    <row r="1288" spans="1:11">
      <c r="A1288" t="s">
        <v>238</v>
      </c>
      <c r="B1288" s="12">
        <v>1286</v>
      </c>
      <c r="C1288" s="12" t="str">
        <f t="shared" si="80"/>
        <v>PERP_g1286</v>
      </c>
      <c r="E1288" t="s">
        <v>1605</v>
      </c>
      <c r="G1288" t="s">
        <v>14</v>
      </c>
      <c r="H1288" s="15" t="str">
        <f t="shared" si="81"/>
        <v>gGGAGCAGGGGCAGGATCCAG</v>
      </c>
      <c r="I1288" t="s">
        <v>15</v>
      </c>
      <c r="J1288" s="16" t="str">
        <f t="shared" si="82"/>
        <v>AGGCACTTGCTCGTACGACGcgtctcgCACCgGGAGCAGGGGCAGGATCCAGGTTTagagacgTTAAGGTGCCGGGCCCACAT</v>
      </c>
      <c r="K1288" s="1">
        <f t="shared" si="83"/>
        <v>83</v>
      </c>
    </row>
    <row r="1289" spans="1:11">
      <c r="A1289" t="s">
        <v>239</v>
      </c>
      <c r="B1289" s="12">
        <v>1287</v>
      </c>
      <c r="C1289" s="12" t="str">
        <f t="shared" si="80"/>
        <v>ITGB8_g1287</v>
      </c>
      <c r="E1289" t="s">
        <v>1606</v>
      </c>
      <c r="G1289" t="s">
        <v>14</v>
      </c>
      <c r="H1289" s="15" t="str">
        <f t="shared" si="81"/>
        <v>gTCGGGGTGGATGCTAATGTA</v>
      </c>
      <c r="I1289" t="s">
        <v>15</v>
      </c>
      <c r="J1289" s="16" t="str">
        <f t="shared" si="82"/>
        <v>AGGCACTTGCTCGTACGACGcgtctcgCACCgTCGGGGTGGATGCTAATGTAGTTTagagacgTTAAGGTGCCGGGCCCACAT</v>
      </c>
      <c r="K1289" s="1">
        <f t="shared" si="83"/>
        <v>83</v>
      </c>
    </row>
    <row r="1290" spans="1:11">
      <c r="A1290" t="s">
        <v>239</v>
      </c>
      <c r="B1290" s="12">
        <v>1288</v>
      </c>
      <c r="C1290" s="12" t="str">
        <f t="shared" si="80"/>
        <v>ITGB8_g1288</v>
      </c>
      <c r="E1290" t="s">
        <v>1607</v>
      </c>
      <c r="G1290" t="s">
        <v>14</v>
      </c>
      <c r="H1290" s="15" t="str">
        <f t="shared" si="81"/>
        <v>gGTATTATAACATGCACAGAT</v>
      </c>
      <c r="I1290" t="s">
        <v>15</v>
      </c>
      <c r="J1290" s="16" t="str">
        <f t="shared" si="82"/>
        <v>AGGCACTTGCTCGTACGACGcgtctcgCACCgGTATTATAACATGCACAGATGTTTagagacgTTAAGGTGCCGGGCCCACAT</v>
      </c>
      <c r="K1290" s="1">
        <f t="shared" si="83"/>
        <v>83</v>
      </c>
    </row>
    <row r="1291" spans="1:11">
      <c r="A1291" t="s">
        <v>239</v>
      </c>
      <c r="B1291" s="12">
        <v>1289</v>
      </c>
      <c r="C1291" s="12" t="str">
        <f t="shared" si="80"/>
        <v>ITGB8_g1289</v>
      </c>
      <c r="E1291" t="s">
        <v>1608</v>
      </c>
      <c r="G1291" t="s">
        <v>14</v>
      </c>
      <c r="H1291" s="15" t="str">
        <f t="shared" si="81"/>
        <v>gTTACCGCCATCTGTCCAGAT</v>
      </c>
      <c r="I1291" t="s">
        <v>15</v>
      </c>
      <c r="J1291" s="16" t="str">
        <f t="shared" si="82"/>
        <v>AGGCACTTGCTCGTACGACGcgtctcgCACCgTTACCGCCATCTGTCCAGATGTTTagagacgTTAAGGTGCCGGGCCCACAT</v>
      </c>
      <c r="K1291" s="1">
        <f t="shared" si="83"/>
        <v>83</v>
      </c>
    </row>
    <row r="1292" spans="1:11">
      <c r="A1292" t="s">
        <v>239</v>
      </c>
      <c r="B1292" s="12">
        <v>1290</v>
      </c>
      <c r="C1292" s="12" t="str">
        <f t="shared" si="80"/>
        <v>ITGB8_g1290</v>
      </c>
      <c r="E1292" t="s">
        <v>1609</v>
      </c>
      <c r="G1292" t="s">
        <v>14</v>
      </c>
      <c r="H1292" s="15" t="str">
        <f t="shared" si="81"/>
        <v>gATGGCGTCAAAACCTCCTTC</v>
      </c>
      <c r="I1292" t="s">
        <v>15</v>
      </c>
      <c r="J1292" s="16" t="str">
        <f t="shared" si="82"/>
        <v>AGGCACTTGCTCGTACGACGcgtctcgCACCgATGGCGTCAAAACCTCCTTCGTTTagagacgTTAAGGTGCCGGGCCCACAT</v>
      </c>
      <c r="K1292" s="1">
        <f t="shared" si="83"/>
        <v>83</v>
      </c>
    </row>
    <row r="1293" spans="1:11">
      <c r="A1293" t="s">
        <v>239</v>
      </c>
      <c r="B1293" s="12">
        <v>1291</v>
      </c>
      <c r="C1293" s="12" t="str">
        <f t="shared" si="80"/>
        <v>ITGB8_g1291</v>
      </c>
      <c r="E1293" t="s">
        <v>1610</v>
      </c>
      <c r="G1293" t="s">
        <v>14</v>
      </c>
      <c r="H1293" s="15" t="str">
        <f t="shared" si="81"/>
        <v>gGCTCTTGATAGCAAATTGGC</v>
      </c>
      <c r="I1293" t="s">
        <v>15</v>
      </c>
      <c r="J1293" s="16" t="str">
        <f t="shared" si="82"/>
        <v>AGGCACTTGCTCGTACGACGcgtctcgCACCgGCTCTTGATAGCAAATTGGCGTTTagagacgTTAAGGTGCCGGGCCCACAT</v>
      </c>
      <c r="K1293" s="1">
        <f t="shared" si="83"/>
        <v>83</v>
      </c>
    </row>
    <row r="1294" spans="1:11">
      <c r="A1294" t="s">
        <v>239</v>
      </c>
      <c r="B1294" s="12">
        <v>1292</v>
      </c>
      <c r="C1294" s="12" t="str">
        <f t="shared" si="80"/>
        <v>ITGB8_g1292</v>
      </c>
      <c r="E1294" t="s">
        <v>1611</v>
      </c>
      <c r="G1294" t="s">
        <v>14</v>
      </c>
      <c r="H1294" s="15" t="str">
        <f t="shared" si="81"/>
        <v>gACAAGATAATAAAGATCCAC</v>
      </c>
      <c r="I1294" t="s">
        <v>15</v>
      </c>
      <c r="J1294" s="16" t="str">
        <f t="shared" si="82"/>
        <v>AGGCACTTGCTCGTACGACGcgtctcgCACCgACAAGATAATAAAGATCCACGTTTagagacgTTAAGGTGCCGGGCCCACAT</v>
      </c>
      <c r="K1294" s="1">
        <f t="shared" si="83"/>
        <v>83</v>
      </c>
    </row>
    <row r="1295" spans="1:11">
      <c r="A1295" t="s">
        <v>240</v>
      </c>
      <c r="B1295" s="12">
        <v>1293</v>
      </c>
      <c r="C1295" s="12" t="str">
        <f t="shared" si="80"/>
        <v>VPS25_g1293</v>
      </c>
      <c r="E1295" t="s">
        <v>1612</v>
      </c>
      <c r="G1295" t="s">
        <v>14</v>
      </c>
      <c r="H1295" s="15" t="str">
        <f t="shared" si="81"/>
        <v>gGGTGGGAAGCGATACTGCCA</v>
      </c>
      <c r="I1295" t="s">
        <v>15</v>
      </c>
      <c r="J1295" s="16" t="str">
        <f t="shared" si="82"/>
        <v>AGGCACTTGCTCGTACGACGcgtctcgCACCgGGTGGGAAGCGATACTGCCAGTTTagagacgTTAAGGTGCCGGGCCCACAT</v>
      </c>
      <c r="K1295" s="1">
        <f t="shared" si="83"/>
        <v>83</v>
      </c>
    </row>
    <row r="1296" spans="1:11">
      <c r="A1296" t="s">
        <v>240</v>
      </c>
      <c r="B1296" s="12">
        <v>1294</v>
      </c>
      <c r="C1296" s="12" t="str">
        <f t="shared" si="80"/>
        <v>VPS25_g1294</v>
      </c>
      <c r="E1296" t="s">
        <v>1613</v>
      </c>
      <c r="G1296" t="s">
        <v>14</v>
      </c>
      <c r="H1296" s="15" t="str">
        <f t="shared" si="81"/>
        <v>gTACAACCGAATGTGGACACT</v>
      </c>
      <c r="I1296" t="s">
        <v>15</v>
      </c>
      <c r="J1296" s="16" t="str">
        <f t="shared" si="82"/>
        <v>AGGCACTTGCTCGTACGACGcgtctcgCACCgTACAACCGAATGTGGACACTGTTTagagacgTTAAGGTGCCGGGCCCACAT</v>
      </c>
      <c r="K1296" s="1">
        <f t="shared" si="83"/>
        <v>83</v>
      </c>
    </row>
    <row r="1297" spans="1:11">
      <c r="A1297" t="s">
        <v>240</v>
      </c>
      <c r="B1297" s="12">
        <v>1295</v>
      </c>
      <c r="C1297" s="12" t="str">
        <f t="shared" si="80"/>
        <v>VPS25_g1295</v>
      </c>
      <c r="E1297" t="s">
        <v>1614</v>
      </c>
      <c r="G1297" t="s">
        <v>14</v>
      </c>
      <c r="H1297" s="15" t="str">
        <f t="shared" si="81"/>
        <v>gTACAGGGAACCTCGAGTGGT</v>
      </c>
      <c r="I1297" t="s">
        <v>15</v>
      </c>
      <c r="J1297" s="16" t="str">
        <f t="shared" si="82"/>
        <v>AGGCACTTGCTCGTACGACGcgtctcgCACCgTACAGGGAACCTCGAGTGGTGTTTagagacgTTAAGGTGCCGGGCCCACAT</v>
      </c>
      <c r="K1297" s="1">
        <f t="shared" si="83"/>
        <v>83</v>
      </c>
    </row>
    <row r="1298" spans="1:11">
      <c r="A1298" t="s">
        <v>240</v>
      </c>
      <c r="B1298" s="12">
        <v>1296</v>
      </c>
      <c r="C1298" s="12" t="str">
        <f t="shared" si="80"/>
        <v>VPS25_g1296</v>
      </c>
      <c r="E1298" t="s">
        <v>1615</v>
      </c>
      <c r="G1298" t="s">
        <v>14</v>
      </c>
      <c r="H1298" s="15" t="str">
        <f t="shared" si="81"/>
        <v>gGGGGAAACTCATCTATCAGT</v>
      </c>
      <c r="I1298" t="s">
        <v>15</v>
      </c>
      <c r="J1298" s="16" t="str">
        <f t="shared" si="82"/>
        <v>AGGCACTTGCTCGTACGACGcgtctcgCACCgGGGGAAACTCATCTATCAGTGTTTagagacgTTAAGGTGCCGGGCCCACAT</v>
      </c>
      <c r="K1298" s="1">
        <f t="shared" si="83"/>
        <v>83</v>
      </c>
    </row>
    <row r="1299" spans="1:11">
      <c r="A1299" t="s">
        <v>240</v>
      </c>
      <c r="B1299" s="12">
        <v>1297</v>
      </c>
      <c r="C1299" s="12" t="str">
        <f t="shared" si="80"/>
        <v>VPS25_g1297</v>
      </c>
      <c r="E1299" t="s">
        <v>1616</v>
      </c>
      <c r="G1299" t="s">
        <v>14</v>
      </c>
      <c r="H1299" s="15" t="str">
        <f t="shared" si="81"/>
        <v>gTCAGTTCCTCTAATACAATC</v>
      </c>
      <c r="I1299" t="s">
        <v>15</v>
      </c>
      <c r="J1299" s="16" t="str">
        <f t="shared" si="82"/>
        <v>AGGCACTTGCTCGTACGACGcgtctcgCACCgTCAGTTCCTCTAATACAATCGTTTagagacgTTAAGGTGCCGGGCCCACAT</v>
      </c>
      <c r="K1299" s="1">
        <f t="shared" si="83"/>
        <v>83</v>
      </c>
    </row>
    <row r="1300" spans="1:11">
      <c r="A1300" t="s">
        <v>240</v>
      </c>
      <c r="B1300" s="12">
        <v>1298</v>
      </c>
      <c r="C1300" s="12" t="str">
        <f t="shared" si="80"/>
        <v>VPS25_g1298</v>
      </c>
      <c r="E1300" t="s">
        <v>1617</v>
      </c>
      <c r="G1300" t="s">
        <v>14</v>
      </c>
      <c r="H1300" s="15" t="str">
        <f t="shared" si="81"/>
        <v>gTCATGCTGGACTGTTTGTGC</v>
      </c>
      <c r="I1300" t="s">
        <v>15</v>
      </c>
      <c r="J1300" s="16" t="str">
        <f t="shared" si="82"/>
        <v>AGGCACTTGCTCGTACGACGcgtctcgCACCgTCATGCTGGACTGTTTGTGCGTTTagagacgTTAAGGTGCCGGGCCCACAT</v>
      </c>
      <c r="K1300" s="1">
        <f t="shared" si="83"/>
        <v>83</v>
      </c>
    </row>
    <row r="1301" spans="1:11">
      <c r="A1301" t="s">
        <v>241</v>
      </c>
      <c r="B1301" s="12">
        <v>1299</v>
      </c>
      <c r="C1301" s="12" t="str">
        <f t="shared" si="80"/>
        <v>SMARCD2_g1299</v>
      </c>
      <c r="E1301" t="s">
        <v>1618</v>
      </c>
      <c r="G1301" t="s">
        <v>14</v>
      </c>
      <c r="H1301" s="15" t="str">
        <f t="shared" si="81"/>
        <v>gGGGAGTGCACACGCAGACGA</v>
      </c>
      <c r="I1301" t="s">
        <v>15</v>
      </c>
      <c r="J1301" s="16" t="str">
        <f t="shared" si="82"/>
        <v>AGGCACTTGCTCGTACGACGcgtctcgCACCgGGGAGTGCACACGCAGACGAGTTTagagacgTTAAGGTGCCGGGCCCACAT</v>
      </c>
      <c r="K1301" s="1">
        <f t="shared" si="83"/>
        <v>83</v>
      </c>
    </row>
    <row r="1302" spans="1:11">
      <c r="A1302" t="s">
        <v>241</v>
      </c>
      <c r="B1302" s="12">
        <v>1300</v>
      </c>
      <c r="C1302" s="12" t="str">
        <f t="shared" si="80"/>
        <v>SMARCD2_g1300</v>
      </c>
      <c r="E1302" t="s">
        <v>1619</v>
      </c>
      <c r="G1302" t="s">
        <v>14</v>
      </c>
      <c r="H1302" s="15" t="str">
        <f t="shared" si="81"/>
        <v>gAAGCAGGATGCTCTTACCCC</v>
      </c>
      <c r="I1302" t="s">
        <v>15</v>
      </c>
      <c r="J1302" s="16" t="str">
        <f t="shared" si="82"/>
        <v>AGGCACTTGCTCGTACGACGcgtctcgCACCgAAGCAGGATGCTCTTACCCCGTTTagagacgTTAAGGTGCCGGGCCCACAT</v>
      </c>
      <c r="K1302" s="1">
        <f t="shared" si="83"/>
        <v>83</v>
      </c>
    </row>
    <row r="1303" spans="1:11">
      <c r="A1303" t="s">
        <v>241</v>
      </c>
      <c r="B1303" s="12">
        <v>1301</v>
      </c>
      <c r="C1303" s="12" t="str">
        <f t="shared" si="80"/>
        <v>SMARCD2_g1301</v>
      </c>
      <c r="E1303" t="s">
        <v>1620</v>
      </c>
      <c r="G1303" t="s">
        <v>14</v>
      </c>
      <c r="H1303" s="15" t="str">
        <f t="shared" si="81"/>
        <v>gAAGGCGGAAGGCGATAGTGC</v>
      </c>
      <c r="I1303" t="s">
        <v>15</v>
      </c>
      <c r="J1303" s="16" t="str">
        <f t="shared" si="82"/>
        <v>AGGCACTTGCTCGTACGACGcgtctcgCACCgAAGGCGGAAGGCGATAGTGCGTTTagagacgTTAAGGTGCCGGGCCCACAT</v>
      </c>
      <c r="K1303" s="1">
        <f t="shared" si="83"/>
        <v>83</v>
      </c>
    </row>
    <row r="1304" spans="1:11">
      <c r="A1304" t="s">
        <v>241</v>
      </c>
      <c r="B1304" s="12">
        <v>1302</v>
      </c>
      <c r="C1304" s="12" t="str">
        <f t="shared" si="80"/>
        <v>SMARCD2_g1302</v>
      </c>
      <c r="E1304" t="s">
        <v>1621</v>
      </c>
      <c r="G1304" t="s">
        <v>14</v>
      </c>
      <c r="H1304" s="15" t="str">
        <f t="shared" si="81"/>
        <v>gGTACGGGCCTGACAATCACC</v>
      </c>
      <c r="I1304" t="s">
        <v>15</v>
      </c>
      <c r="J1304" s="16" t="str">
        <f t="shared" si="82"/>
        <v>AGGCACTTGCTCGTACGACGcgtctcgCACCgGTACGGGCCTGACAATCACCGTTTagagacgTTAAGGTGCCGGGCCCACAT</v>
      </c>
      <c r="K1304" s="1">
        <f t="shared" si="83"/>
        <v>83</v>
      </c>
    </row>
    <row r="1305" spans="1:11">
      <c r="A1305" t="s">
        <v>241</v>
      </c>
      <c r="B1305" s="12">
        <v>1303</v>
      </c>
      <c r="C1305" s="12" t="str">
        <f t="shared" si="80"/>
        <v>SMARCD2_g1303</v>
      </c>
      <c r="E1305" t="s">
        <v>1622</v>
      </c>
      <c r="G1305" t="s">
        <v>14</v>
      </c>
      <c r="H1305" s="15" t="str">
        <f t="shared" si="81"/>
        <v>gACCAGACCATTGCTCGCAAG</v>
      </c>
      <c r="I1305" t="s">
        <v>15</v>
      </c>
      <c r="J1305" s="16" t="str">
        <f t="shared" si="82"/>
        <v>AGGCACTTGCTCGTACGACGcgtctcgCACCgACCAGACCATTGCTCGCAAGGTTTagagacgTTAAGGTGCCGGGCCCACAT</v>
      </c>
      <c r="K1305" s="1">
        <f t="shared" si="83"/>
        <v>83</v>
      </c>
    </row>
    <row r="1306" spans="1:11">
      <c r="A1306" t="s">
        <v>241</v>
      </c>
      <c r="B1306" s="12">
        <v>1304</v>
      </c>
      <c r="C1306" s="12" t="str">
        <f t="shared" si="80"/>
        <v>SMARCD2_g1304</v>
      </c>
      <c r="E1306" t="s">
        <v>1623</v>
      </c>
      <c r="G1306" t="s">
        <v>14</v>
      </c>
      <c r="H1306" s="15" t="str">
        <f t="shared" si="81"/>
        <v>gGCAGCAGCTCCGCTTCGACC</v>
      </c>
      <c r="I1306" t="s">
        <v>15</v>
      </c>
      <c r="J1306" s="16" t="str">
        <f t="shared" si="82"/>
        <v>AGGCACTTGCTCGTACGACGcgtctcgCACCgGCAGCAGCTCCGCTTCGACCGTTTagagacgTTAAGGTGCCGGGCCCACAT</v>
      </c>
      <c r="K1306" s="1">
        <f t="shared" si="83"/>
        <v>83</v>
      </c>
    </row>
    <row r="1307" spans="1:11">
      <c r="A1307" t="s">
        <v>242</v>
      </c>
      <c r="B1307" s="12">
        <v>1305</v>
      </c>
      <c r="C1307" s="12" t="str">
        <f t="shared" si="80"/>
        <v>PROM1_g1305</v>
      </c>
      <c r="E1307" t="s">
        <v>1624</v>
      </c>
      <c r="G1307" t="s">
        <v>14</v>
      </c>
      <c r="H1307" s="15" t="str">
        <f t="shared" si="81"/>
        <v>gACTGGGAATACTATCTCTCT</v>
      </c>
      <c r="I1307" t="s">
        <v>15</v>
      </c>
      <c r="J1307" s="16" t="str">
        <f t="shared" si="82"/>
        <v>AGGCACTTGCTCGTACGACGcgtctcgCACCgACTGGGAATACTATCTCTCTGTTTagagacgTTAAGGTGCCGGGCCCACAT</v>
      </c>
      <c r="K1307" s="1">
        <f t="shared" si="83"/>
        <v>83</v>
      </c>
    </row>
    <row r="1308" spans="1:11">
      <c r="A1308" t="s">
        <v>242</v>
      </c>
      <c r="B1308" s="12">
        <v>1306</v>
      </c>
      <c r="C1308" s="12" t="str">
        <f t="shared" si="80"/>
        <v>PROM1_g1306</v>
      </c>
      <c r="E1308" t="s">
        <v>1625</v>
      </c>
      <c r="G1308" t="s">
        <v>14</v>
      </c>
      <c r="H1308" s="15" t="str">
        <f t="shared" si="81"/>
        <v>gACACGCCACACAGTAAGCCC</v>
      </c>
      <c r="I1308" t="s">
        <v>15</v>
      </c>
      <c r="J1308" s="16" t="str">
        <f t="shared" si="82"/>
        <v>AGGCACTTGCTCGTACGACGcgtctcgCACCgACACGCCACACAGTAAGCCCGTTTagagacgTTAAGGTGCCGGGCCCACAT</v>
      </c>
      <c r="K1308" s="1">
        <f t="shared" si="83"/>
        <v>83</v>
      </c>
    </row>
    <row r="1309" spans="1:11">
      <c r="A1309" t="s">
        <v>242</v>
      </c>
      <c r="B1309" s="12">
        <v>1307</v>
      </c>
      <c r="C1309" s="12" t="str">
        <f t="shared" si="80"/>
        <v>PROM1_g1307</v>
      </c>
      <c r="E1309" t="s">
        <v>1626</v>
      </c>
      <c r="G1309" t="s">
        <v>14</v>
      </c>
      <c r="H1309" s="15" t="str">
        <f t="shared" si="81"/>
        <v>gGAATAATAAACAGCAGCCCC</v>
      </c>
      <c r="I1309" t="s">
        <v>15</v>
      </c>
      <c r="J1309" s="16" t="str">
        <f t="shared" si="82"/>
        <v>AGGCACTTGCTCGTACGACGcgtctcgCACCgGAATAATAAACAGCAGCCCCGTTTagagacgTTAAGGTGCCGGGCCCACAT</v>
      </c>
      <c r="K1309" s="1">
        <f t="shared" si="83"/>
        <v>83</v>
      </c>
    </row>
    <row r="1310" spans="1:11">
      <c r="A1310" t="s">
        <v>242</v>
      </c>
      <c r="B1310" s="12">
        <v>1308</v>
      </c>
      <c r="C1310" s="12" t="str">
        <f t="shared" si="80"/>
        <v>PROM1_g1308</v>
      </c>
      <c r="E1310" t="s">
        <v>1627</v>
      </c>
      <c r="G1310" t="s">
        <v>14</v>
      </c>
      <c r="H1310" s="15" t="str">
        <f t="shared" si="81"/>
        <v>gTATTATACAAATCACCAACA</v>
      </c>
      <c r="I1310" t="s">
        <v>15</v>
      </c>
      <c r="J1310" s="16" t="str">
        <f t="shared" si="82"/>
        <v>AGGCACTTGCTCGTACGACGcgtctcgCACCgTATTATACAAATCACCAACAGTTTagagacgTTAAGGTGCCGGGCCCACAT</v>
      </c>
      <c r="K1310" s="1">
        <f t="shared" si="83"/>
        <v>83</v>
      </c>
    </row>
    <row r="1311" spans="1:11">
      <c r="A1311" t="s">
        <v>242</v>
      </c>
      <c r="B1311" s="12">
        <v>1309</v>
      </c>
      <c r="C1311" s="12" t="str">
        <f t="shared" si="80"/>
        <v>PROM1_g1309</v>
      </c>
      <c r="E1311" t="s">
        <v>1628</v>
      </c>
      <c r="G1311" t="s">
        <v>14</v>
      </c>
      <c r="H1311" s="15" t="str">
        <f t="shared" si="81"/>
        <v>gGCTGAGAGTATATCCTGAAT</v>
      </c>
      <c r="I1311" t="s">
        <v>15</v>
      </c>
      <c r="J1311" s="16" t="str">
        <f t="shared" si="82"/>
        <v>AGGCACTTGCTCGTACGACGcgtctcgCACCgGCTGAGAGTATATCCTGAATGTTTagagacgTTAAGGTGCCGGGCCCACAT</v>
      </c>
      <c r="K1311" s="1">
        <f t="shared" si="83"/>
        <v>83</v>
      </c>
    </row>
    <row r="1312" spans="1:11">
      <c r="A1312" t="s">
        <v>242</v>
      </c>
      <c r="B1312" s="12">
        <v>1310</v>
      </c>
      <c r="C1312" s="12" t="str">
        <f t="shared" si="80"/>
        <v>PROM1_g1310</v>
      </c>
      <c r="E1312" t="s">
        <v>1629</v>
      </c>
      <c r="G1312" t="s">
        <v>14</v>
      </c>
      <c r="H1312" s="15" t="str">
        <f t="shared" si="81"/>
        <v>gGGATGATGTTGGGTCTCAGT</v>
      </c>
      <c r="I1312" t="s">
        <v>15</v>
      </c>
      <c r="J1312" s="16" t="str">
        <f t="shared" si="82"/>
        <v>AGGCACTTGCTCGTACGACGcgtctcgCACCgGGATGATGTTGGGTCTCAGTGTTTagagacgTTAAGGTGCCGGGCCCACAT</v>
      </c>
      <c r="K1312" s="1">
        <f t="shared" si="83"/>
        <v>83</v>
      </c>
    </row>
    <row r="1313" spans="1:11">
      <c r="A1313" t="s">
        <v>243</v>
      </c>
      <c r="B1313" s="12">
        <v>1311</v>
      </c>
      <c r="C1313" s="12" t="str">
        <f t="shared" si="80"/>
        <v>RAB40B_g1311</v>
      </c>
      <c r="E1313" t="s">
        <v>1630</v>
      </c>
      <c r="G1313" t="s">
        <v>14</v>
      </c>
      <c r="H1313" s="15" t="str">
        <f t="shared" si="81"/>
        <v>gCATAGACCAGGATCACACCC</v>
      </c>
      <c r="I1313" t="s">
        <v>15</v>
      </c>
      <c r="J1313" s="16" t="str">
        <f t="shared" si="82"/>
        <v>AGGCACTTGCTCGTACGACGcgtctcgCACCgCATAGACCAGGATCACACCCGTTTagagacgTTAAGGTGCCGGGCCCACAT</v>
      </c>
      <c r="K1313" s="1">
        <f t="shared" si="83"/>
        <v>83</v>
      </c>
    </row>
    <row r="1314" spans="1:11">
      <c r="A1314" t="s">
        <v>243</v>
      </c>
      <c r="B1314" s="12">
        <v>1312</v>
      </c>
      <c r="C1314" s="12" t="str">
        <f t="shared" si="80"/>
        <v>RAB40B_g1312</v>
      </c>
      <c r="E1314" t="s">
        <v>1631</v>
      </c>
      <c r="G1314" t="s">
        <v>14</v>
      </c>
      <c r="H1314" s="15" t="str">
        <f t="shared" si="81"/>
        <v>gATGGATTAAGGAGATCGATG</v>
      </c>
      <c r="I1314" t="s">
        <v>15</v>
      </c>
      <c r="J1314" s="16" t="str">
        <f t="shared" si="82"/>
        <v>AGGCACTTGCTCGTACGACGcgtctcgCACCgATGGATTAAGGAGATCGATGGTTTagagacgTTAAGGTGCCGGGCCCACAT</v>
      </c>
      <c r="K1314" s="1">
        <f t="shared" si="83"/>
        <v>83</v>
      </c>
    </row>
    <row r="1315" spans="1:11">
      <c r="A1315" t="s">
        <v>243</v>
      </c>
      <c r="B1315" s="12">
        <v>1313</v>
      </c>
      <c r="C1315" s="12" t="str">
        <f t="shared" si="80"/>
        <v>RAB40B_g1313</v>
      </c>
      <c r="E1315" t="s">
        <v>1632</v>
      </c>
      <c r="G1315" t="s">
        <v>14</v>
      </c>
      <c r="H1315" s="15" t="str">
        <f t="shared" si="81"/>
        <v>gATATGGTACAAAATCTTCCC</v>
      </c>
      <c r="I1315" t="s">
        <v>15</v>
      </c>
      <c r="J1315" s="16" t="str">
        <f t="shared" si="82"/>
        <v>AGGCACTTGCTCGTACGACGcgtctcgCACCgATATGGTACAAAATCTTCCCGTTTagagacgTTAAGGTGCCGGGCCCACAT</v>
      </c>
      <c r="K1315" s="1">
        <f t="shared" si="83"/>
        <v>83</v>
      </c>
    </row>
    <row r="1316" spans="1:11">
      <c r="A1316" t="s">
        <v>243</v>
      </c>
      <c r="B1316" s="12">
        <v>1314</v>
      </c>
      <c r="C1316" s="12" t="str">
        <f t="shared" si="80"/>
        <v>RAB40B_g1314</v>
      </c>
      <c r="E1316" t="s">
        <v>1633</v>
      </c>
      <c r="G1316" t="s">
        <v>14</v>
      </c>
      <c r="H1316" s="15" t="str">
        <f t="shared" si="81"/>
        <v>gGCCGCTTGAACGCCAGGTGC</v>
      </c>
      <c r="I1316" t="s">
        <v>15</v>
      </c>
      <c r="J1316" s="16" t="str">
        <f t="shared" si="82"/>
        <v>AGGCACTTGCTCGTACGACGcgtctcgCACCgGCCGCTTGAACGCCAGGTGCGTTTagagacgTTAAGGTGCCGGGCCCACAT</v>
      </c>
      <c r="K1316" s="1">
        <f t="shared" si="83"/>
        <v>83</v>
      </c>
    </row>
    <row r="1317" spans="1:11">
      <c r="A1317" t="s">
        <v>243</v>
      </c>
      <c r="B1317" s="12">
        <v>1315</v>
      </c>
      <c r="C1317" s="12" t="str">
        <f t="shared" si="80"/>
        <v>RAB40B_g1315</v>
      </c>
      <c r="E1317" t="s">
        <v>1634</v>
      </c>
      <c r="G1317" t="s">
        <v>14</v>
      </c>
      <c r="H1317" s="15" t="str">
        <f t="shared" si="81"/>
        <v>gATGCCGCAGCAGCACGATCC</v>
      </c>
      <c r="I1317" t="s">
        <v>15</v>
      </c>
      <c r="J1317" s="16" t="str">
        <f t="shared" si="82"/>
        <v>AGGCACTTGCTCGTACGACGcgtctcgCACCgATGCCGCAGCAGCACGATCCGTTTagagacgTTAAGGTGCCGGGCCCACAT</v>
      </c>
      <c r="K1317" s="1">
        <f t="shared" si="83"/>
        <v>83</v>
      </c>
    </row>
    <row r="1318" spans="1:11">
      <c r="A1318" t="s">
        <v>243</v>
      </c>
      <c r="B1318" s="12">
        <v>1316</v>
      </c>
      <c r="C1318" s="12" t="str">
        <f t="shared" si="80"/>
        <v>RAB40B_g1316</v>
      </c>
      <c r="E1318" t="s">
        <v>1635</v>
      </c>
      <c r="G1318" t="s">
        <v>14</v>
      </c>
      <c r="H1318" s="15" t="str">
        <f t="shared" si="81"/>
        <v>gCGAGTCCCCGTACGGCCACC</v>
      </c>
      <c r="I1318" t="s">
        <v>15</v>
      </c>
      <c r="J1318" s="16" t="str">
        <f t="shared" si="82"/>
        <v>AGGCACTTGCTCGTACGACGcgtctcgCACCgCGAGTCCCCGTACGGCCACCGTTTagagacgTTAAGGTGCCGGGCCCACAT</v>
      </c>
      <c r="K1318" s="1">
        <f t="shared" si="83"/>
        <v>83</v>
      </c>
    </row>
    <row r="1319" spans="1:11">
      <c r="A1319" t="s">
        <v>244</v>
      </c>
      <c r="B1319" s="12">
        <v>1317</v>
      </c>
      <c r="C1319" s="12" t="str">
        <f t="shared" si="80"/>
        <v>HOXB7_g1317</v>
      </c>
      <c r="E1319" t="s">
        <v>1636</v>
      </c>
      <c r="G1319" t="s">
        <v>14</v>
      </c>
      <c r="H1319" s="15" t="str">
        <f t="shared" si="81"/>
        <v>gGTAGATCCGGAAGTTACTCT</v>
      </c>
      <c r="I1319" t="s">
        <v>15</v>
      </c>
      <c r="J1319" s="16" t="str">
        <f t="shared" si="82"/>
        <v>AGGCACTTGCTCGTACGACGcgtctcgCACCgGTAGATCCGGAAGTTACTCTGTTTagagacgTTAAGGTGCCGGGCCCACAT</v>
      </c>
      <c r="K1319" s="1">
        <f t="shared" si="83"/>
        <v>83</v>
      </c>
    </row>
    <row r="1320" spans="1:11">
      <c r="A1320" t="s">
        <v>244</v>
      </c>
      <c r="B1320" s="12">
        <v>1318</v>
      </c>
      <c r="C1320" s="12" t="str">
        <f t="shared" si="80"/>
        <v>HOXB7_g1318</v>
      </c>
      <c r="E1320" t="s">
        <v>1637</v>
      </c>
      <c r="G1320" t="s">
        <v>14</v>
      </c>
      <c r="H1320" s="15" t="str">
        <f t="shared" si="81"/>
        <v>gGTGTCCCGGCGACTCCGCCA</v>
      </c>
      <c r="I1320" t="s">
        <v>15</v>
      </c>
      <c r="J1320" s="16" t="str">
        <f t="shared" si="82"/>
        <v>AGGCACTTGCTCGTACGACGcgtctcgCACCgGTGTCCCGGCGACTCCGCCAGTTTagagacgTTAAGGTGCCGGGCCCACAT</v>
      </c>
      <c r="K1320" s="1">
        <f t="shared" si="83"/>
        <v>83</v>
      </c>
    </row>
    <row r="1321" spans="1:11">
      <c r="A1321" t="s">
        <v>244</v>
      </c>
      <c r="B1321" s="12">
        <v>1319</v>
      </c>
      <c r="C1321" s="12" t="str">
        <f t="shared" si="80"/>
        <v>HOXB7_g1319</v>
      </c>
      <c r="E1321" t="s">
        <v>1638</v>
      </c>
      <c r="G1321" t="s">
        <v>14</v>
      </c>
      <c r="H1321" s="15" t="str">
        <f t="shared" si="81"/>
        <v>gATAGCCGGCCGCGTAGACGC</v>
      </c>
      <c r="I1321" t="s">
        <v>15</v>
      </c>
      <c r="J1321" s="16" t="str">
        <f t="shared" si="82"/>
        <v>AGGCACTTGCTCGTACGACGcgtctcgCACCgATAGCCGGCCGCGTAGACGCGTTTagagacgTTAAGGTGCCGGGCCCACAT</v>
      </c>
      <c r="K1321" s="1">
        <f t="shared" si="83"/>
        <v>83</v>
      </c>
    </row>
    <row r="1322" spans="1:11">
      <c r="A1322" t="s">
        <v>244</v>
      </c>
      <c r="B1322" s="12">
        <v>1320</v>
      </c>
      <c r="C1322" s="12" t="str">
        <f t="shared" si="80"/>
        <v>HOXB7_g1320</v>
      </c>
      <c r="E1322" t="s">
        <v>1639</v>
      </c>
      <c r="G1322" t="s">
        <v>14</v>
      </c>
      <c r="H1322" s="15" t="str">
        <f t="shared" si="81"/>
        <v>gAGGTCTGGCGGCCTCGTTTG</v>
      </c>
      <c r="I1322" t="s">
        <v>15</v>
      </c>
      <c r="J1322" s="16" t="str">
        <f t="shared" si="82"/>
        <v>AGGCACTTGCTCGTACGACGcgtctcgCACCgAGGTCTGGCGGCCTCGTTTGGTTTagagacgTTAAGGTGCCGGGCCCACAT</v>
      </c>
      <c r="K1322" s="1">
        <f t="shared" si="83"/>
        <v>83</v>
      </c>
    </row>
    <row r="1323" spans="1:11">
      <c r="A1323" t="s">
        <v>244</v>
      </c>
      <c r="B1323" s="12">
        <v>1321</v>
      </c>
      <c r="C1323" s="12" t="str">
        <f t="shared" si="80"/>
        <v>HOXB7_g1321</v>
      </c>
      <c r="E1323" t="s">
        <v>1640</v>
      </c>
      <c r="G1323" t="s">
        <v>14</v>
      </c>
      <c r="H1323" s="15" t="str">
        <f t="shared" si="81"/>
        <v>gAGTTTGTTCTGGGAAGGCTC</v>
      </c>
      <c r="I1323" t="s">
        <v>15</v>
      </c>
      <c r="J1323" s="16" t="str">
        <f t="shared" si="82"/>
        <v>AGGCACTTGCTCGTACGACGcgtctcgCACCgAGTTTGTTCTGGGAAGGCTCGTTTagagacgTTAAGGTGCCGGGCCCACAT</v>
      </c>
      <c r="K1323" s="1">
        <f t="shared" si="83"/>
        <v>83</v>
      </c>
    </row>
    <row r="1324" spans="1:11">
      <c r="A1324" t="s">
        <v>244</v>
      </c>
      <c r="B1324" s="12">
        <v>1322</v>
      </c>
      <c r="C1324" s="12" t="str">
        <f t="shared" si="80"/>
        <v>HOXB7_g1322</v>
      </c>
      <c r="E1324" t="s">
        <v>1641</v>
      </c>
      <c r="G1324" t="s">
        <v>14</v>
      </c>
      <c r="H1324" s="15" t="str">
        <f t="shared" si="81"/>
        <v>gCCGAACCCGCTCCATAGCCC</v>
      </c>
      <c r="I1324" t="s">
        <v>15</v>
      </c>
      <c r="J1324" s="16" t="str">
        <f t="shared" si="82"/>
        <v>AGGCACTTGCTCGTACGACGcgtctcgCACCgCCGAACCCGCTCCATAGCCCGTTTagagacgTTAAGGTGCCGGGCCCACAT</v>
      </c>
      <c r="K1324" s="1">
        <f t="shared" si="83"/>
        <v>83</v>
      </c>
    </row>
    <row r="1325" spans="1:11">
      <c r="A1325" t="s">
        <v>245</v>
      </c>
      <c r="B1325" s="12">
        <v>1323</v>
      </c>
      <c r="C1325" s="12" t="str">
        <f t="shared" si="80"/>
        <v>PTK6_g1323</v>
      </c>
      <c r="E1325" t="s">
        <v>1642</v>
      </c>
      <c r="G1325" t="s">
        <v>14</v>
      </c>
      <c r="H1325" s="15" t="str">
        <f t="shared" si="81"/>
        <v>gAGTGCCGACTACGTCCTGTC</v>
      </c>
      <c r="I1325" t="s">
        <v>15</v>
      </c>
      <c r="J1325" s="16" t="str">
        <f t="shared" si="82"/>
        <v>AGGCACTTGCTCGTACGACGcgtctcgCACCgAGTGCCGACTACGTCCTGTCGTTTagagacgTTAAGGTGCCGGGCCCACAT</v>
      </c>
      <c r="K1325" s="1">
        <f t="shared" si="83"/>
        <v>83</v>
      </c>
    </row>
    <row r="1326" spans="1:11">
      <c r="A1326" t="s">
        <v>245</v>
      </c>
      <c r="B1326" s="12">
        <v>1324</v>
      </c>
      <c r="C1326" s="12" t="str">
        <f t="shared" si="80"/>
        <v>PTK6_g1324</v>
      </c>
      <c r="E1326" t="s">
        <v>1643</v>
      </c>
      <c r="G1326" t="s">
        <v>14</v>
      </c>
      <c r="H1326" s="15" t="str">
        <f t="shared" si="81"/>
        <v>gAGCTCCGTGATGATGTACAC</v>
      </c>
      <c r="I1326" t="s">
        <v>15</v>
      </c>
      <c r="J1326" s="16" t="str">
        <f t="shared" si="82"/>
        <v>AGGCACTTGCTCGTACGACGcgtctcgCACCgAGCTCCGTGATGATGTACACGTTTagagacgTTAAGGTGCCGGGCCCACAT</v>
      </c>
      <c r="K1326" s="1">
        <f t="shared" si="83"/>
        <v>83</v>
      </c>
    </row>
    <row r="1327" spans="1:11">
      <c r="A1327" t="s">
        <v>245</v>
      </c>
      <c r="B1327" s="12">
        <v>1325</v>
      </c>
      <c r="C1327" s="12" t="str">
        <f t="shared" si="80"/>
        <v>PTK6_g1325</v>
      </c>
      <c r="E1327" t="s">
        <v>1644</v>
      </c>
      <c r="G1327" t="s">
        <v>14</v>
      </c>
      <c r="H1327" s="15" t="str">
        <f t="shared" si="81"/>
        <v>gGGAAGGACACCGCCTCGTTC</v>
      </c>
      <c r="I1327" t="s">
        <v>15</v>
      </c>
      <c r="J1327" s="16" t="str">
        <f t="shared" si="82"/>
        <v>AGGCACTTGCTCGTACGACGcgtctcgCACCgGGAAGGACACCGCCTCGTTCGTTTagagacgTTAAGGTGCCGGGCCCACAT</v>
      </c>
      <c r="K1327" s="1">
        <f t="shared" si="83"/>
        <v>83</v>
      </c>
    </row>
    <row r="1328" spans="1:11">
      <c r="A1328" t="s">
        <v>245</v>
      </c>
      <c r="B1328" s="12">
        <v>1326</v>
      </c>
      <c r="C1328" s="12" t="str">
        <f t="shared" si="80"/>
        <v>PTK6_g1326</v>
      </c>
      <c r="E1328" t="s">
        <v>1645</v>
      </c>
      <c r="G1328" t="s">
        <v>14</v>
      </c>
      <c r="H1328" s="15" t="str">
        <f t="shared" si="81"/>
        <v>gCCCGCTCGGAAGCTGTGCGT</v>
      </c>
      <c r="I1328" t="s">
        <v>15</v>
      </c>
      <c r="J1328" s="16" t="str">
        <f t="shared" si="82"/>
        <v>AGGCACTTGCTCGTACGACGcgtctcgCACCgCCCGCTCGGAAGCTGTGCGTGTTTagagacgTTAAGGTGCCGGGCCCACAT</v>
      </c>
      <c r="K1328" s="1">
        <f t="shared" si="83"/>
        <v>83</v>
      </c>
    </row>
    <row r="1329" spans="1:11">
      <c r="A1329" t="s">
        <v>245</v>
      </c>
      <c r="B1329" s="12">
        <v>1327</v>
      </c>
      <c r="C1329" s="12" t="str">
        <f t="shared" si="80"/>
        <v>PTK6_g1327</v>
      </c>
      <c r="E1329" t="s">
        <v>1646</v>
      </c>
      <c r="G1329" t="s">
        <v>14</v>
      </c>
      <c r="H1329" s="15" t="str">
        <f t="shared" si="81"/>
        <v>gGGAGCGGCTACCTTCCGGCA</v>
      </c>
      <c r="I1329" t="s">
        <v>15</v>
      </c>
      <c r="J1329" s="16" t="str">
        <f t="shared" si="82"/>
        <v>AGGCACTTGCTCGTACGACGcgtctcgCACCgGGAGCGGCTACCTTCCGGCAGTTTagagacgTTAAGGTGCCGGGCCCACAT</v>
      </c>
      <c r="K1329" s="1">
        <f t="shared" si="83"/>
        <v>83</v>
      </c>
    </row>
    <row r="1330" spans="1:11">
      <c r="A1330" t="s">
        <v>245</v>
      </c>
      <c r="B1330" s="12">
        <v>1328</v>
      </c>
      <c r="C1330" s="12" t="str">
        <f t="shared" si="80"/>
        <v>PTK6_g1328</v>
      </c>
      <c r="E1330" t="s">
        <v>1647</v>
      </c>
      <c r="G1330" t="s">
        <v>14</v>
      </c>
      <c r="H1330" s="15" t="str">
        <f t="shared" si="81"/>
        <v>gGCTGGGGTCCGGCTACTTTG</v>
      </c>
      <c r="I1330" t="s">
        <v>15</v>
      </c>
      <c r="J1330" s="16" t="str">
        <f t="shared" si="82"/>
        <v>AGGCACTTGCTCGTACGACGcgtctcgCACCgGCTGGGGTCCGGCTACTTTGGTTTagagacgTTAAGGTGCCGGGCCCACAT</v>
      </c>
      <c r="K1330" s="1">
        <f t="shared" si="83"/>
        <v>83</v>
      </c>
    </row>
    <row r="1331" spans="1:11">
      <c r="A1331" t="s">
        <v>246</v>
      </c>
      <c r="B1331" s="12">
        <v>1329</v>
      </c>
      <c r="C1331" s="12" t="str">
        <f t="shared" si="80"/>
        <v>DEGS2_g1329</v>
      </c>
      <c r="E1331" t="s">
        <v>1648</v>
      </c>
      <c r="G1331" t="s">
        <v>14</v>
      </c>
      <c r="H1331" s="15" t="str">
        <f t="shared" si="81"/>
        <v>gGTTGTGCGAGATGTCGTGGA</v>
      </c>
      <c r="I1331" t="s">
        <v>15</v>
      </c>
      <c r="J1331" s="16" t="str">
        <f t="shared" si="82"/>
        <v>AGGCACTTGCTCGTACGACGcgtctcgCACCgGTTGTGCGAGATGTCGTGGAGTTTagagacgTTAAGGTGCCGGGCCCACAT</v>
      </c>
      <c r="K1331" s="1">
        <f t="shared" si="83"/>
        <v>83</v>
      </c>
    </row>
    <row r="1332" spans="1:11">
      <c r="A1332" t="s">
        <v>246</v>
      </c>
      <c r="B1332" s="12">
        <v>1330</v>
      </c>
      <c r="C1332" s="12" t="str">
        <f t="shared" si="80"/>
        <v>DEGS2_g1330</v>
      </c>
      <c r="E1332" t="s">
        <v>1649</v>
      </c>
      <c r="G1332" t="s">
        <v>14</v>
      </c>
      <c r="H1332" s="15" t="str">
        <f t="shared" si="81"/>
        <v>gCAGCGGCGCAAGGAGATACT</v>
      </c>
      <c r="I1332" t="s">
        <v>15</v>
      </c>
      <c r="J1332" s="16" t="str">
        <f t="shared" si="82"/>
        <v>AGGCACTTGCTCGTACGACGcgtctcgCACCgCAGCGGCGCAAGGAGATACTGTTTagagacgTTAAGGTGCCGGGCCCACAT</v>
      </c>
      <c r="K1332" s="1">
        <f t="shared" si="83"/>
        <v>83</v>
      </c>
    </row>
    <row r="1333" spans="1:11">
      <c r="A1333" t="s">
        <v>246</v>
      </c>
      <c r="B1333" s="12">
        <v>1331</v>
      </c>
      <c r="C1333" s="12" t="str">
        <f t="shared" si="80"/>
        <v>DEGS2_g1331</v>
      </c>
      <c r="E1333" t="s">
        <v>1650</v>
      </c>
      <c r="G1333" t="s">
        <v>14</v>
      </c>
      <c r="H1333" s="15" t="str">
        <f t="shared" si="81"/>
        <v>gAACCAGCCCTCCAGACGCGT</v>
      </c>
      <c r="I1333" t="s">
        <v>15</v>
      </c>
      <c r="J1333" s="16" t="str">
        <f t="shared" si="82"/>
        <v>AGGCACTTGCTCGTACGACGcgtctcgCACCgAACCAGCCCTCCAGACGCGTGTTTagagacgTTAAGGTGCCGGGCCCACAT</v>
      </c>
      <c r="K1333" s="1">
        <f t="shared" si="83"/>
        <v>83</v>
      </c>
    </row>
    <row r="1334" spans="1:11">
      <c r="A1334" t="s">
        <v>246</v>
      </c>
      <c r="B1334" s="12">
        <v>1332</v>
      </c>
      <c r="C1334" s="12" t="str">
        <f t="shared" si="80"/>
        <v>DEGS2_g1332</v>
      </c>
      <c r="E1334" t="s">
        <v>1651</v>
      </c>
      <c r="G1334" t="s">
        <v>14</v>
      </c>
      <c r="H1334" s="15" t="str">
        <f t="shared" si="81"/>
        <v>gGGCCGTAGTGAGTAGAAGAA</v>
      </c>
      <c r="I1334" t="s">
        <v>15</v>
      </c>
      <c r="J1334" s="16" t="str">
        <f t="shared" si="82"/>
        <v>AGGCACTTGCTCGTACGACGcgtctcgCACCgGGCCGTAGTGAGTAGAAGAAGTTTagagacgTTAAGGTGCCGGGCCCACAT</v>
      </c>
      <c r="K1334" s="1">
        <f t="shared" si="83"/>
        <v>83</v>
      </c>
    </row>
    <row r="1335" spans="1:11">
      <c r="A1335" t="s">
        <v>246</v>
      </c>
      <c r="B1335" s="12">
        <v>1333</v>
      </c>
      <c r="C1335" s="12" t="str">
        <f t="shared" si="80"/>
        <v>DEGS2_g1333</v>
      </c>
      <c r="E1335" t="s">
        <v>1652</v>
      </c>
      <c r="G1335" t="s">
        <v>14</v>
      </c>
      <c r="H1335" s="15" t="str">
        <f t="shared" si="81"/>
        <v>gGCCAGACCCGCGCCTCAAGT</v>
      </c>
      <c r="I1335" t="s">
        <v>15</v>
      </c>
      <c r="J1335" s="16" t="str">
        <f t="shared" si="82"/>
        <v>AGGCACTTGCTCGTACGACGcgtctcgCACCgGCCAGACCCGCGCCTCAAGTGTTTagagacgTTAAGGTGCCGGGCCCACAT</v>
      </c>
      <c r="K1335" s="1">
        <f t="shared" si="83"/>
        <v>83</v>
      </c>
    </row>
    <row r="1336" spans="1:11">
      <c r="A1336" t="s">
        <v>246</v>
      </c>
      <c r="B1336" s="12">
        <v>1334</v>
      </c>
      <c r="C1336" s="12" t="str">
        <f t="shared" si="80"/>
        <v>DEGS2_g1334</v>
      </c>
      <c r="E1336" t="s">
        <v>1653</v>
      </c>
      <c r="G1336" t="s">
        <v>14</v>
      </c>
      <c r="H1336" s="15" t="str">
        <f t="shared" si="81"/>
        <v>gGCGGCGTAGGGCACACCCAC</v>
      </c>
      <c r="I1336" t="s">
        <v>15</v>
      </c>
      <c r="J1336" s="16" t="str">
        <f t="shared" si="82"/>
        <v>AGGCACTTGCTCGTACGACGcgtctcgCACCgGCGGCGTAGGGCACACCCACGTTTagagacgTTAAGGTGCCGGGCCCACAT</v>
      </c>
      <c r="K1336" s="1">
        <f t="shared" si="83"/>
        <v>83</v>
      </c>
    </row>
    <row r="1337" spans="1:11">
      <c r="A1337" t="s">
        <v>247</v>
      </c>
      <c r="B1337" s="12">
        <v>1335</v>
      </c>
      <c r="C1337" s="12" t="str">
        <f t="shared" si="80"/>
        <v>ITPRIPL2_g1335</v>
      </c>
      <c r="E1337" t="s">
        <v>1654</v>
      </c>
      <c r="G1337" t="s">
        <v>14</v>
      </c>
      <c r="H1337" s="15" t="str">
        <f t="shared" si="81"/>
        <v>gGCAGCACCAGAGTAGCAGAG</v>
      </c>
      <c r="I1337" t="s">
        <v>15</v>
      </c>
      <c r="J1337" s="16" t="str">
        <f t="shared" si="82"/>
        <v>AGGCACTTGCTCGTACGACGcgtctcgCACCgGCAGCACCAGAGTAGCAGAGGTTTagagacgTTAAGGTGCCGGGCCCACAT</v>
      </c>
      <c r="K1337" s="1">
        <f t="shared" si="83"/>
        <v>83</v>
      </c>
    </row>
    <row r="1338" spans="1:11">
      <c r="A1338" t="s">
        <v>247</v>
      </c>
      <c r="B1338" s="12">
        <v>1336</v>
      </c>
      <c r="C1338" s="12" t="str">
        <f t="shared" si="80"/>
        <v>ITPRIPL2_g1336</v>
      </c>
      <c r="E1338" t="s">
        <v>1655</v>
      </c>
      <c r="G1338" t="s">
        <v>14</v>
      </c>
      <c r="H1338" s="15" t="str">
        <f t="shared" si="81"/>
        <v>gGCGGCAGGGCAAGATGTGTA</v>
      </c>
      <c r="I1338" t="s">
        <v>15</v>
      </c>
      <c r="J1338" s="16" t="str">
        <f t="shared" si="82"/>
        <v>AGGCACTTGCTCGTACGACGcgtctcgCACCgGCGGCAGGGCAAGATGTGTAGTTTagagacgTTAAGGTGCCGGGCCCACAT</v>
      </c>
      <c r="K1338" s="1">
        <f t="shared" si="83"/>
        <v>83</v>
      </c>
    </row>
    <row r="1339" spans="1:11">
      <c r="A1339" t="s">
        <v>247</v>
      </c>
      <c r="B1339" s="12">
        <v>1337</v>
      </c>
      <c r="C1339" s="12" t="str">
        <f t="shared" si="80"/>
        <v>ITPRIPL2_g1337</v>
      </c>
      <c r="E1339" t="s">
        <v>1656</v>
      </c>
      <c r="G1339" t="s">
        <v>14</v>
      </c>
      <c r="H1339" s="15" t="str">
        <f t="shared" si="81"/>
        <v>gACGAGCAACATAAAATCCGC</v>
      </c>
      <c r="I1339" t="s">
        <v>15</v>
      </c>
      <c r="J1339" s="16" t="str">
        <f t="shared" si="82"/>
        <v>AGGCACTTGCTCGTACGACGcgtctcgCACCgACGAGCAACATAAAATCCGCGTTTagagacgTTAAGGTGCCGGGCCCACAT</v>
      </c>
      <c r="K1339" s="1">
        <f t="shared" si="83"/>
        <v>83</v>
      </c>
    </row>
    <row r="1340" spans="1:11">
      <c r="A1340" t="s">
        <v>247</v>
      </c>
      <c r="B1340" s="12">
        <v>1338</v>
      </c>
      <c r="C1340" s="12" t="str">
        <f t="shared" si="80"/>
        <v>ITPRIPL2_g1338</v>
      </c>
      <c r="E1340" t="s">
        <v>1657</v>
      </c>
      <c r="G1340" t="s">
        <v>14</v>
      </c>
      <c r="H1340" s="15" t="str">
        <f t="shared" si="81"/>
        <v>gGCACCAGCTCGCCCACGATC</v>
      </c>
      <c r="I1340" t="s">
        <v>15</v>
      </c>
      <c r="J1340" s="16" t="str">
        <f t="shared" si="82"/>
        <v>AGGCACTTGCTCGTACGACGcgtctcgCACCgGCACCAGCTCGCCCACGATCGTTTagagacgTTAAGGTGCCGGGCCCACAT</v>
      </c>
      <c r="K1340" s="1">
        <f t="shared" si="83"/>
        <v>83</v>
      </c>
    </row>
    <row r="1341" spans="1:11">
      <c r="A1341" t="s">
        <v>247</v>
      </c>
      <c r="B1341" s="12">
        <v>1339</v>
      </c>
      <c r="C1341" s="12" t="str">
        <f t="shared" si="80"/>
        <v>ITPRIPL2_g1339</v>
      </c>
      <c r="E1341" t="s">
        <v>1658</v>
      </c>
      <c r="G1341" t="s">
        <v>14</v>
      </c>
      <c r="H1341" s="15" t="str">
        <f t="shared" si="81"/>
        <v>gAGCGCAGGAGGACATAGCTG</v>
      </c>
      <c r="I1341" t="s">
        <v>15</v>
      </c>
      <c r="J1341" s="16" t="str">
        <f t="shared" si="82"/>
        <v>AGGCACTTGCTCGTACGACGcgtctcgCACCgAGCGCAGGAGGACATAGCTGGTTTagagacgTTAAGGTGCCGGGCCCACAT</v>
      </c>
      <c r="K1341" s="1">
        <f t="shared" si="83"/>
        <v>83</v>
      </c>
    </row>
    <row r="1342" spans="1:11">
      <c r="A1342" t="s">
        <v>247</v>
      </c>
      <c r="B1342" s="12">
        <v>1340</v>
      </c>
      <c r="C1342" s="12" t="str">
        <f t="shared" si="80"/>
        <v>ITPRIPL2_g1340</v>
      </c>
      <c r="E1342" t="s">
        <v>1659</v>
      </c>
      <c r="G1342" t="s">
        <v>14</v>
      </c>
      <c r="H1342" s="15" t="str">
        <f t="shared" si="81"/>
        <v>gGCCCTCAGGGAGCTCCAACA</v>
      </c>
      <c r="I1342" t="s">
        <v>15</v>
      </c>
      <c r="J1342" s="16" t="str">
        <f t="shared" si="82"/>
        <v>AGGCACTTGCTCGTACGACGcgtctcgCACCgGCCCTCAGGGAGCTCCAACAGTTTagagacgTTAAGGTGCCGGGCCCACAT</v>
      </c>
      <c r="K1342" s="1">
        <f t="shared" si="83"/>
        <v>83</v>
      </c>
    </row>
    <row r="1343" spans="1:11">
      <c r="A1343" t="s">
        <v>248</v>
      </c>
      <c r="B1343" s="12">
        <v>1341</v>
      </c>
      <c r="C1343" s="12" t="str">
        <f t="shared" si="80"/>
        <v>KCTD3_g1341</v>
      </c>
      <c r="E1343" t="s">
        <v>1660</v>
      </c>
      <c r="G1343" t="s">
        <v>14</v>
      </c>
      <c r="H1343" s="15" t="str">
        <f t="shared" si="81"/>
        <v>gAGTATCTTGAATGACGCTAA</v>
      </c>
      <c r="I1343" t="s">
        <v>15</v>
      </c>
      <c r="J1343" s="16" t="str">
        <f t="shared" si="82"/>
        <v>AGGCACTTGCTCGTACGACGcgtctcgCACCgAGTATCTTGAATGACGCTAAGTTTagagacgTTAAGGTGCCGGGCCCACAT</v>
      </c>
      <c r="K1343" s="1">
        <f t="shared" si="83"/>
        <v>83</v>
      </c>
    </row>
    <row r="1344" spans="1:11">
      <c r="A1344" t="s">
        <v>248</v>
      </c>
      <c r="B1344" s="12">
        <v>1342</v>
      </c>
      <c r="C1344" s="12" t="str">
        <f t="shared" si="80"/>
        <v>KCTD3_g1342</v>
      </c>
      <c r="E1344" t="s">
        <v>1661</v>
      </c>
      <c r="G1344" t="s">
        <v>14</v>
      </c>
      <c r="H1344" s="15" t="str">
        <f t="shared" si="81"/>
        <v>gTGCTCCAGAGCTCGTACCAT</v>
      </c>
      <c r="I1344" t="s">
        <v>15</v>
      </c>
      <c r="J1344" s="16" t="str">
        <f t="shared" si="82"/>
        <v>AGGCACTTGCTCGTACGACGcgtctcgCACCgTGCTCCAGAGCTCGTACCATGTTTagagacgTTAAGGTGCCGGGCCCACAT</v>
      </c>
      <c r="K1344" s="1">
        <f t="shared" si="83"/>
        <v>83</v>
      </c>
    </row>
    <row r="1345" spans="1:11">
      <c r="A1345" t="s">
        <v>248</v>
      </c>
      <c r="B1345" s="12">
        <v>1343</v>
      </c>
      <c r="C1345" s="12" t="str">
        <f t="shared" si="80"/>
        <v>KCTD3_g1343</v>
      </c>
      <c r="E1345" t="s">
        <v>1662</v>
      </c>
      <c r="G1345" t="s">
        <v>14</v>
      </c>
      <c r="H1345" s="15" t="str">
        <f t="shared" si="81"/>
        <v>gGGACAAAAGAACTAGACTTA</v>
      </c>
      <c r="I1345" t="s">
        <v>15</v>
      </c>
      <c r="J1345" s="16" t="str">
        <f t="shared" si="82"/>
        <v>AGGCACTTGCTCGTACGACGcgtctcgCACCgGGACAAAAGAACTAGACTTAGTTTagagacgTTAAGGTGCCGGGCCCACAT</v>
      </c>
      <c r="K1345" s="1">
        <f t="shared" si="83"/>
        <v>83</v>
      </c>
    </row>
    <row r="1346" spans="1:11">
      <c r="A1346" t="s">
        <v>248</v>
      </c>
      <c r="B1346" s="12">
        <v>1344</v>
      </c>
      <c r="C1346" s="12" t="str">
        <f t="shared" si="80"/>
        <v>KCTD3_g1344</v>
      </c>
      <c r="E1346" t="s">
        <v>1663</v>
      </c>
      <c r="G1346" t="s">
        <v>14</v>
      </c>
      <c r="H1346" s="15" t="str">
        <f t="shared" si="81"/>
        <v>gTGGTGGCCACGAGTCATACA</v>
      </c>
      <c r="I1346" t="s">
        <v>15</v>
      </c>
      <c r="J1346" s="16" t="str">
        <f t="shared" si="82"/>
        <v>AGGCACTTGCTCGTACGACGcgtctcgCACCgTGGTGGCCACGAGTCATACAGTTTagagacgTTAAGGTGCCGGGCCCACAT</v>
      </c>
      <c r="K1346" s="1">
        <f t="shared" si="83"/>
        <v>83</v>
      </c>
    </row>
    <row r="1347" spans="1:11">
      <c r="A1347" t="s">
        <v>248</v>
      </c>
      <c r="B1347" s="12">
        <v>1345</v>
      </c>
      <c r="C1347" s="12" t="str">
        <f t="shared" ref="C1347:C1410" si="84">A1347&amp;"_g"&amp;B1347</f>
        <v>KCTD3_g1345</v>
      </c>
      <c r="E1347" t="s">
        <v>1664</v>
      </c>
      <c r="G1347" t="s">
        <v>14</v>
      </c>
      <c r="H1347" s="15" t="str">
        <f t="shared" ref="H1347:H1410" si="85">"g"&amp;E1347</f>
        <v>gAGTGTTTACGAGCCCATATT</v>
      </c>
      <c r="I1347" t="s">
        <v>15</v>
      </c>
      <c r="J1347" s="16" t="str">
        <f t="shared" ref="J1347:J1410" si="86">_xlfn.CONCAT(G1347:I1347)</f>
        <v>AGGCACTTGCTCGTACGACGcgtctcgCACCgAGTGTTTACGAGCCCATATTGTTTagagacgTTAAGGTGCCGGGCCCACAT</v>
      </c>
      <c r="K1347" s="1">
        <f t="shared" ref="K1347:K1410" si="87">LEN(J1347)</f>
        <v>83</v>
      </c>
    </row>
    <row r="1348" spans="1:11">
      <c r="A1348" t="s">
        <v>248</v>
      </c>
      <c r="B1348" s="12">
        <v>1346</v>
      </c>
      <c r="C1348" s="12" t="str">
        <f t="shared" si="84"/>
        <v>KCTD3_g1346</v>
      </c>
      <c r="E1348" t="s">
        <v>1665</v>
      </c>
      <c r="G1348" t="s">
        <v>14</v>
      </c>
      <c r="H1348" s="15" t="str">
        <f t="shared" si="85"/>
        <v>gAATGGATCAATATATTACAT</v>
      </c>
      <c r="I1348" t="s">
        <v>15</v>
      </c>
      <c r="J1348" s="16" t="str">
        <f t="shared" si="86"/>
        <v>AGGCACTTGCTCGTACGACGcgtctcgCACCgAATGGATCAATATATTACATGTTTagagacgTTAAGGTGCCGGGCCCACAT</v>
      </c>
      <c r="K1348" s="1">
        <f t="shared" si="87"/>
        <v>83</v>
      </c>
    </row>
    <row r="1349" spans="1:11">
      <c r="A1349" t="s">
        <v>249</v>
      </c>
      <c r="B1349" s="12">
        <v>1347</v>
      </c>
      <c r="C1349" s="12" t="str">
        <f t="shared" si="84"/>
        <v>ENTPD2_g1347</v>
      </c>
      <c r="E1349" t="s">
        <v>1666</v>
      </c>
      <c r="G1349" t="s">
        <v>14</v>
      </c>
      <c r="H1349" s="15" t="str">
        <f t="shared" si="85"/>
        <v>gGGAAGCTGTGGGTGTAGACT</v>
      </c>
      <c r="I1349" t="s">
        <v>15</v>
      </c>
      <c r="J1349" s="16" t="str">
        <f t="shared" si="86"/>
        <v>AGGCACTTGCTCGTACGACGcgtctcgCACCgGGAAGCTGTGGGTGTAGACTGTTTagagacgTTAAGGTGCCGGGCCCACAT</v>
      </c>
      <c r="K1349" s="1">
        <f t="shared" si="87"/>
        <v>83</v>
      </c>
    </row>
    <row r="1350" spans="1:11">
      <c r="A1350" t="s">
        <v>249</v>
      </c>
      <c r="B1350" s="12">
        <v>1348</v>
      </c>
      <c r="C1350" s="12" t="str">
        <f t="shared" si="84"/>
        <v>ENTPD2_g1348</v>
      </c>
      <c r="E1350" t="s">
        <v>1667</v>
      </c>
      <c r="G1350" t="s">
        <v>14</v>
      </c>
      <c r="H1350" s="15" t="str">
        <f t="shared" si="85"/>
        <v>gGCAGACAAGGAGAACGACAC</v>
      </c>
      <c r="I1350" t="s">
        <v>15</v>
      </c>
      <c r="J1350" s="16" t="str">
        <f t="shared" si="86"/>
        <v>AGGCACTTGCTCGTACGACGcgtctcgCACCgGCAGACAAGGAGAACGACACGTTTagagacgTTAAGGTGCCGGGCCCACAT</v>
      </c>
      <c r="K1350" s="1">
        <f t="shared" si="87"/>
        <v>83</v>
      </c>
    </row>
    <row r="1351" spans="1:11">
      <c r="A1351" t="s">
        <v>249</v>
      </c>
      <c r="B1351" s="12">
        <v>1349</v>
      </c>
      <c r="C1351" s="12" t="str">
        <f t="shared" si="84"/>
        <v>ENTPD2_g1349</v>
      </c>
      <c r="E1351" t="s">
        <v>1668</v>
      </c>
      <c r="G1351" t="s">
        <v>14</v>
      </c>
      <c r="H1351" s="15" t="str">
        <f t="shared" si="85"/>
        <v>gTCCAGGACGATGCCATACTG</v>
      </c>
      <c r="I1351" t="s">
        <v>15</v>
      </c>
      <c r="J1351" s="16" t="str">
        <f t="shared" si="86"/>
        <v>AGGCACTTGCTCGTACGACGcgtctcgCACCgTCCAGGACGATGCCATACTGGTTTagagacgTTAAGGTGCCGGGCCCACAT</v>
      </c>
      <c r="K1351" s="1">
        <f t="shared" si="87"/>
        <v>83</v>
      </c>
    </row>
    <row r="1352" spans="1:11">
      <c r="A1352" t="s">
        <v>249</v>
      </c>
      <c r="B1352" s="12">
        <v>1350</v>
      </c>
      <c r="C1352" s="12" t="str">
        <f t="shared" si="84"/>
        <v>ENTPD2_g1350</v>
      </c>
      <c r="E1352" t="s">
        <v>1669</v>
      </c>
      <c r="G1352" t="s">
        <v>14</v>
      </c>
      <c r="H1352" s="15" t="str">
        <f t="shared" si="85"/>
        <v>gAGAGCCCAGAAACCAGATCT</v>
      </c>
      <c r="I1352" t="s">
        <v>15</v>
      </c>
      <c r="J1352" s="16" t="str">
        <f t="shared" si="86"/>
        <v>AGGCACTTGCTCGTACGACGcgtctcgCACCgAGAGCCCAGAAACCAGATCTGTTTagagacgTTAAGGTGCCGGGCCCACAT</v>
      </c>
      <c r="K1352" s="1">
        <f t="shared" si="87"/>
        <v>83</v>
      </c>
    </row>
    <row r="1353" spans="1:11">
      <c r="A1353" t="s">
        <v>249</v>
      </c>
      <c r="B1353" s="12">
        <v>1351</v>
      </c>
      <c r="C1353" s="12" t="str">
        <f t="shared" si="84"/>
        <v>ENTPD2_g1351</v>
      </c>
      <c r="E1353" t="s">
        <v>1670</v>
      </c>
      <c r="G1353" t="s">
        <v>14</v>
      </c>
      <c r="H1353" s="15" t="str">
        <f t="shared" si="85"/>
        <v>gCGAGGCATCCAACAAGACTC</v>
      </c>
      <c r="I1353" t="s">
        <v>15</v>
      </c>
      <c r="J1353" s="16" t="str">
        <f t="shared" si="86"/>
        <v>AGGCACTTGCTCGTACGACGcgtctcgCACCgCGAGGCATCCAACAAGACTCGTTTagagacgTTAAGGTGCCGGGCCCACAT</v>
      </c>
      <c r="K1353" s="1">
        <f t="shared" si="87"/>
        <v>83</v>
      </c>
    </row>
    <row r="1354" spans="1:11">
      <c r="A1354" t="s">
        <v>249</v>
      </c>
      <c r="B1354" s="12">
        <v>1352</v>
      </c>
      <c r="C1354" s="12" t="str">
        <f t="shared" si="84"/>
        <v>ENTPD2_g1352</v>
      </c>
      <c r="E1354" t="s">
        <v>1671</v>
      </c>
      <c r="G1354" t="s">
        <v>14</v>
      </c>
      <c r="H1354" s="15" t="str">
        <f t="shared" si="85"/>
        <v>gCCCCTCTCCACAGTACGGCT</v>
      </c>
      <c r="I1354" t="s">
        <v>15</v>
      </c>
      <c r="J1354" s="16" t="str">
        <f t="shared" si="86"/>
        <v>AGGCACTTGCTCGTACGACGcgtctcgCACCgCCCCTCTCCACAGTACGGCTGTTTagagacgTTAAGGTGCCGGGCCCACAT</v>
      </c>
      <c r="K1354" s="1">
        <f t="shared" si="87"/>
        <v>83</v>
      </c>
    </row>
    <row r="1355" spans="1:11">
      <c r="A1355" t="s">
        <v>250</v>
      </c>
      <c r="B1355" s="12">
        <v>1353</v>
      </c>
      <c r="C1355" s="12" t="str">
        <f t="shared" si="84"/>
        <v>LDLR_g1353</v>
      </c>
      <c r="E1355" t="s">
        <v>1672</v>
      </c>
      <c r="G1355" t="s">
        <v>14</v>
      </c>
      <c r="H1355" s="15" t="str">
        <f t="shared" si="85"/>
        <v>gGACAACGGCTCAGACGAGCA</v>
      </c>
      <c r="I1355" t="s">
        <v>15</v>
      </c>
      <c r="J1355" s="16" t="str">
        <f t="shared" si="86"/>
        <v>AGGCACTTGCTCGTACGACGcgtctcgCACCgGACAACGGCTCAGACGAGCAGTTTagagacgTTAAGGTGCCGGGCCCACAT</v>
      </c>
      <c r="K1355" s="1">
        <f t="shared" si="87"/>
        <v>83</v>
      </c>
    </row>
    <row r="1356" spans="1:11">
      <c r="A1356" t="s">
        <v>250</v>
      </c>
      <c r="B1356" s="12">
        <v>1354</v>
      </c>
      <c r="C1356" s="12" t="str">
        <f t="shared" si="84"/>
        <v>LDLR_g1354</v>
      </c>
      <c r="E1356" t="s">
        <v>1673</v>
      </c>
      <c r="G1356" t="s">
        <v>14</v>
      </c>
      <c r="H1356" s="15" t="str">
        <f t="shared" si="85"/>
        <v>gAGTAGATGTCCACACCATTC</v>
      </c>
      <c r="I1356" t="s">
        <v>15</v>
      </c>
      <c r="J1356" s="16" t="str">
        <f t="shared" si="86"/>
        <v>AGGCACTTGCTCGTACGACGcgtctcgCACCgAGTAGATGTCCACACCATTCGTTTagagacgTTAAGGTGCCGGGCCCACAT</v>
      </c>
      <c r="K1356" s="1">
        <f t="shared" si="87"/>
        <v>83</v>
      </c>
    </row>
    <row r="1357" spans="1:11">
      <c r="A1357" t="s">
        <v>250</v>
      </c>
      <c r="B1357" s="12">
        <v>1355</v>
      </c>
      <c r="C1357" s="12" t="str">
        <f t="shared" si="84"/>
        <v>LDLR_g1355</v>
      </c>
      <c r="E1357" t="s">
        <v>1674</v>
      </c>
      <c r="G1357" t="s">
        <v>14</v>
      </c>
      <c r="H1357" s="15" t="str">
        <f t="shared" si="85"/>
        <v>gCAGCGGCGAATGCATCACCC</v>
      </c>
      <c r="I1357" t="s">
        <v>15</v>
      </c>
      <c r="J1357" s="16" t="str">
        <f t="shared" si="86"/>
        <v>AGGCACTTGCTCGTACGACGcgtctcgCACCgCAGCGGCGAATGCATCACCCGTTTagagacgTTAAGGTGCCGGGCCCACAT</v>
      </c>
      <c r="K1357" s="1">
        <f t="shared" si="87"/>
        <v>83</v>
      </c>
    </row>
    <row r="1358" spans="1:11">
      <c r="A1358" t="s">
        <v>250</v>
      </c>
      <c r="B1358" s="12">
        <v>1356</v>
      </c>
      <c r="C1358" s="12" t="str">
        <f t="shared" si="84"/>
        <v>LDLR_g1356</v>
      </c>
      <c r="E1358" t="s">
        <v>1675</v>
      </c>
      <c r="G1358" t="s">
        <v>14</v>
      </c>
      <c r="H1358" s="15" t="str">
        <f t="shared" si="85"/>
        <v>gAGTGGATGCACTCGCCACTT</v>
      </c>
      <c r="I1358" t="s">
        <v>15</v>
      </c>
      <c r="J1358" s="16" t="str">
        <f t="shared" si="86"/>
        <v>AGGCACTTGCTCGTACGACGcgtctcgCACCgAGTGGATGCACTCGCCACTTGTTTagagacgTTAAGGTGCCGGGCCCACAT</v>
      </c>
      <c r="K1358" s="1">
        <f t="shared" si="87"/>
        <v>83</v>
      </c>
    </row>
    <row r="1359" spans="1:11">
      <c r="A1359" t="s">
        <v>250</v>
      </c>
      <c r="B1359" s="12">
        <v>1357</v>
      </c>
      <c r="C1359" s="12" t="str">
        <f t="shared" si="84"/>
        <v>LDLR_g1357</v>
      </c>
      <c r="E1359" t="s">
        <v>1676</v>
      </c>
      <c r="G1359" t="s">
        <v>14</v>
      </c>
      <c r="H1359" s="15" t="str">
        <f t="shared" si="85"/>
        <v>gGTGGCCCAGCGAAGATGCGA</v>
      </c>
      <c r="I1359" t="s">
        <v>15</v>
      </c>
      <c r="J1359" s="16" t="str">
        <f t="shared" si="86"/>
        <v>AGGCACTTGCTCGTACGACGcgtctcgCACCgGTGGCCCAGCGAAGATGCGAGTTTagagacgTTAAGGTGCCGGGCCCACAT</v>
      </c>
      <c r="K1359" s="1">
        <f t="shared" si="87"/>
        <v>83</v>
      </c>
    </row>
    <row r="1360" spans="1:11">
      <c r="A1360" t="s">
        <v>250</v>
      </c>
      <c r="B1360" s="12">
        <v>1358</v>
      </c>
      <c r="C1360" s="12" t="str">
        <f t="shared" si="84"/>
        <v>LDLR_g1358</v>
      </c>
      <c r="E1360" t="s">
        <v>1677</v>
      </c>
      <c r="G1360" t="s">
        <v>14</v>
      </c>
      <c r="H1360" s="15" t="str">
        <f t="shared" si="85"/>
        <v>gTGGCCAGCAATAGAATCTAC</v>
      </c>
      <c r="I1360" t="s">
        <v>15</v>
      </c>
      <c r="J1360" s="16" t="str">
        <f t="shared" si="86"/>
        <v>AGGCACTTGCTCGTACGACGcgtctcgCACCgTGGCCAGCAATAGAATCTACGTTTagagacgTTAAGGTGCCGGGCCCACAT</v>
      </c>
      <c r="K1360" s="1">
        <f t="shared" si="87"/>
        <v>83</v>
      </c>
    </row>
    <row r="1361" spans="1:11">
      <c r="A1361" t="s">
        <v>251</v>
      </c>
      <c r="B1361" s="12">
        <v>1359</v>
      </c>
      <c r="C1361" s="12" t="str">
        <f t="shared" si="84"/>
        <v>COX6B1_g1359</v>
      </c>
      <c r="E1361" t="s">
        <v>1678</v>
      </c>
      <c r="G1361" t="s">
        <v>14</v>
      </c>
      <c r="H1361" s="15" t="str">
        <f t="shared" si="85"/>
        <v>gAAGGCAATGACCGCTAAAGG</v>
      </c>
      <c r="I1361" t="s">
        <v>15</v>
      </c>
      <c r="J1361" s="16" t="str">
        <f t="shared" si="86"/>
        <v>AGGCACTTGCTCGTACGACGcgtctcgCACCgAAGGCAATGACCGCTAAAGGGTTTagagacgTTAAGGTGCCGGGCCCACAT</v>
      </c>
      <c r="K1361" s="1">
        <f t="shared" si="87"/>
        <v>83</v>
      </c>
    </row>
    <row r="1362" spans="1:11">
      <c r="A1362" t="s">
        <v>251</v>
      </c>
      <c r="B1362" s="12">
        <v>1360</v>
      </c>
      <c r="C1362" s="12" t="str">
        <f t="shared" si="84"/>
        <v>COX6B1_g1360</v>
      </c>
      <c r="E1362" t="s">
        <v>1679</v>
      </c>
      <c r="G1362" t="s">
        <v>14</v>
      </c>
      <c r="H1362" s="15" t="str">
        <f t="shared" si="85"/>
        <v>gGGGGAAGCGGCTGTCAAAAG</v>
      </c>
      <c r="I1362" t="s">
        <v>15</v>
      </c>
      <c r="J1362" s="16" t="str">
        <f t="shared" si="86"/>
        <v>AGGCACTTGCTCGTACGACGcgtctcgCACCgGGGGAAGCGGCTGTCAAAAGGTTTagagacgTTAAGGTGCCGGGCCCACAT</v>
      </c>
      <c r="K1362" s="1">
        <f t="shared" si="87"/>
        <v>83</v>
      </c>
    </row>
    <row r="1363" spans="1:11">
      <c r="A1363" t="s">
        <v>251</v>
      </c>
      <c r="B1363" s="12">
        <v>1361</v>
      </c>
      <c r="C1363" s="12" t="str">
        <f t="shared" si="84"/>
        <v>COX6B1_g1361</v>
      </c>
      <c r="E1363" t="s">
        <v>1680</v>
      </c>
      <c r="G1363" t="s">
        <v>14</v>
      </c>
      <c r="H1363" s="15" t="str">
        <f t="shared" si="85"/>
        <v>gAGAGATATCGCCTCCTTTAG</v>
      </c>
      <c r="I1363" t="s">
        <v>15</v>
      </c>
      <c r="J1363" s="16" t="str">
        <f t="shared" si="86"/>
        <v>AGGCACTTGCTCGTACGACGcgtctcgCACCgAGAGATATCGCCTCCTTTAGGTTTagagacgTTAAGGTGCCGGGCCCACAT</v>
      </c>
      <c r="K1363" s="1">
        <f t="shared" si="87"/>
        <v>83</v>
      </c>
    </row>
    <row r="1364" spans="1:11">
      <c r="A1364" t="s">
        <v>251</v>
      </c>
      <c r="B1364" s="12">
        <v>1362</v>
      </c>
      <c r="C1364" s="12" t="str">
        <f t="shared" si="84"/>
        <v>COX6B1_g1362</v>
      </c>
      <c r="E1364" t="s">
        <v>1681</v>
      </c>
      <c r="G1364" t="s">
        <v>14</v>
      </c>
      <c r="H1364" s="15" t="str">
        <f t="shared" si="85"/>
        <v>gAACTGCTGGCAGAACTACCT</v>
      </c>
      <c r="I1364" t="s">
        <v>15</v>
      </c>
      <c r="J1364" s="16" t="str">
        <f t="shared" si="86"/>
        <v>AGGCACTTGCTCGTACGACGcgtctcgCACCgAACTGCTGGCAGAACTACCTGTTTagagacgTTAAGGTGCCGGGCCCACAT</v>
      </c>
      <c r="K1364" s="1">
        <f t="shared" si="87"/>
        <v>83</v>
      </c>
    </row>
    <row r="1365" spans="1:11">
      <c r="A1365" t="s">
        <v>251</v>
      </c>
      <c r="B1365" s="12">
        <v>1363</v>
      </c>
      <c r="C1365" s="12" t="str">
        <f t="shared" si="84"/>
        <v>COX6B1_g1363</v>
      </c>
      <c r="E1365" t="s">
        <v>1682</v>
      </c>
      <c r="G1365" t="s">
        <v>14</v>
      </c>
      <c r="H1365" s="15" t="str">
        <f t="shared" si="85"/>
        <v>gTCTGCCAGCAGTTTCTAGTC</v>
      </c>
      <c r="I1365" t="s">
        <v>15</v>
      </c>
      <c r="J1365" s="16" t="str">
        <f t="shared" si="86"/>
        <v>AGGCACTTGCTCGTACGACGcgtctcgCACCgTCTGCCAGCAGTTTCTAGTCGTTTagagacgTTAAGGTGCCGGGCCCACAT</v>
      </c>
      <c r="K1365" s="1">
        <f t="shared" si="87"/>
        <v>83</v>
      </c>
    </row>
    <row r="1366" spans="1:11">
      <c r="A1366" t="s">
        <v>251</v>
      </c>
      <c r="B1366" s="12">
        <v>1364</v>
      </c>
      <c r="C1366" s="12" t="str">
        <f t="shared" si="84"/>
        <v>COX6B1_g1364</v>
      </c>
      <c r="E1366" t="s">
        <v>1683</v>
      </c>
      <c r="G1366" t="s">
        <v>14</v>
      </c>
      <c r="H1366" s="15" t="str">
        <f t="shared" si="85"/>
        <v>gAGACTTCCACCGCTGTCAGA</v>
      </c>
      <c r="I1366" t="s">
        <v>15</v>
      </c>
      <c r="J1366" s="16" t="str">
        <f t="shared" si="86"/>
        <v>AGGCACTTGCTCGTACGACGcgtctcgCACCgAGACTTCCACCGCTGTCAGAGTTTagagacgTTAAGGTGCCGGGCCCACAT</v>
      </c>
      <c r="K1366" s="1">
        <f t="shared" si="87"/>
        <v>83</v>
      </c>
    </row>
    <row r="1367" spans="1:11">
      <c r="A1367" t="s">
        <v>252</v>
      </c>
      <c r="B1367" s="12">
        <v>1365</v>
      </c>
      <c r="C1367" s="12" t="str">
        <f t="shared" si="84"/>
        <v>PAK4_g1365</v>
      </c>
      <c r="E1367" t="s">
        <v>1684</v>
      </c>
      <c r="G1367" t="s">
        <v>14</v>
      </c>
      <c r="H1367" s="15" t="str">
        <f t="shared" si="85"/>
        <v>gCCAGTGGCAGAGCCTGATCG</v>
      </c>
      <c r="I1367" t="s">
        <v>15</v>
      </c>
      <c r="J1367" s="16" t="str">
        <f t="shared" si="86"/>
        <v>AGGCACTTGCTCGTACGACGcgtctcgCACCgCCAGTGGCAGAGCCTGATCGGTTTagagacgTTAAGGTGCCGGGCCCACAT</v>
      </c>
      <c r="K1367" s="1">
        <f t="shared" si="87"/>
        <v>83</v>
      </c>
    </row>
    <row r="1368" spans="1:11">
      <c r="A1368" t="s">
        <v>252</v>
      </c>
      <c r="B1368" s="12">
        <v>1366</v>
      </c>
      <c r="C1368" s="12" t="str">
        <f t="shared" si="84"/>
        <v>PAK4_g1366</v>
      </c>
      <c r="E1368" t="s">
        <v>1685</v>
      </c>
      <c r="G1368" t="s">
        <v>14</v>
      </c>
      <c r="H1368" s="15" t="str">
        <f t="shared" si="85"/>
        <v>gGGACGAGTTTGAGAACATGT</v>
      </c>
      <c r="I1368" t="s">
        <v>15</v>
      </c>
      <c r="J1368" s="16" t="str">
        <f t="shared" si="86"/>
        <v>AGGCACTTGCTCGTACGACGcgtctcgCACCgGGACGAGTTTGAGAACATGTGTTTagagacgTTAAGGTGCCGGGCCCACAT</v>
      </c>
      <c r="K1368" s="1">
        <f t="shared" si="87"/>
        <v>83</v>
      </c>
    </row>
    <row r="1369" spans="1:11">
      <c r="A1369" t="s">
        <v>252</v>
      </c>
      <c r="B1369" s="12">
        <v>1367</v>
      </c>
      <c r="C1369" s="12" t="str">
        <f t="shared" si="84"/>
        <v>PAK4_g1367</v>
      </c>
      <c r="E1369" t="s">
        <v>1686</v>
      </c>
      <c r="G1369" t="s">
        <v>14</v>
      </c>
      <c r="H1369" s="15" t="str">
        <f t="shared" si="85"/>
        <v>gGGAGATGTACAACAGCTACC</v>
      </c>
      <c r="I1369" t="s">
        <v>15</v>
      </c>
      <c r="J1369" s="16" t="str">
        <f t="shared" si="86"/>
        <v>AGGCACTTGCTCGTACGACGcgtctcgCACCgGGAGATGTACAACAGCTACCGTTTagagacgTTAAGGTGCCGGGCCCACAT</v>
      </c>
      <c r="K1369" s="1">
        <f t="shared" si="87"/>
        <v>83</v>
      </c>
    </row>
    <row r="1370" spans="1:11">
      <c r="A1370" t="s">
        <v>252</v>
      </c>
      <c r="B1370" s="12">
        <v>1368</v>
      </c>
      <c r="C1370" s="12" t="str">
        <f t="shared" si="84"/>
        <v>PAK4_g1368</v>
      </c>
      <c r="E1370" t="s">
        <v>1687</v>
      </c>
      <c r="G1370" t="s">
        <v>14</v>
      </c>
      <c r="H1370" s="15" t="str">
        <f t="shared" si="85"/>
        <v>gCCCTAACGGGCCATCAGCGG</v>
      </c>
      <c r="I1370" t="s">
        <v>15</v>
      </c>
      <c r="J1370" s="16" t="str">
        <f t="shared" si="86"/>
        <v>AGGCACTTGCTCGTACGACGcgtctcgCACCgCCCTAACGGGCCATCAGCGGGTTTagagacgTTAAGGTGCCGGGCCCACAT</v>
      </c>
      <c r="K1370" s="1">
        <f t="shared" si="87"/>
        <v>83</v>
      </c>
    </row>
    <row r="1371" spans="1:11">
      <c r="A1371" t="s">
        <v>252</v>
      </c>
      <c r="B1371" s="12">
        <v>1369</v>
      </c>
      <c r="C1371" s="12" t="str">
        <f t="shared" si="84"/>
        <v>PAK4_g1369</v>
      </c>
      <c r="E1371" t="s">
        <v>1688</v>
      </c>
      <c r="G1371" t="s">
        <v>14</v>
      </c>
      <c r="H1371" s="15" t="str">
        <f t="shared" si="85"/>
        <v>gATCGCCACCGTGCGCAGCTC</v>
      </c>
      <c r="I1371" t="s">
        <v>15</v>
      </c>
      <c r="J1371" s="16" t="str">
        <f t="shared" si="86"/>
        <v>AGGCACTTGCTCGTACGACGcgtctcgCACCgATCGCCACCGTGCGCAGCTCGTTTagagacgTTAAGGTGCCGGGCCCACAT</v>
      </c>
      <c r="K1371" s="1">
        <f t="shared" si="87"/>
        <v>83</v>
      </c>
    </row>
    <row r="1372" spans="1:11">
      <c r="A1372" t="s">
        <v>252</v>
      </c>
      <c r="B1372" s="12">
        <v>1370</v>
      </c>
      <c r="C1372" s="12" t="str">
        <f t="shared" si="84"/>
        <v>PAK4_g1370</v>
      </c>
      <c r="E1372" t="s">
        <v>1689</v>
      </c>
      <c r="G1372" t="s">
        <v>14</v>
      </c>
      <c r="H1372" s="15" t="str">
        <f t="shared" si="85"/>
        <v>gAGTATCCCATGAGCAGTTCC</v>
      </c>
      <c r="I1372" t="s">
        <v>15</v>
      </c>
      <c r="J1372" s="16" t="str">
        <f t="shared" si="86"/>
        <v>AGGCACTTGCTCGTACGACGcgtctcgCACCgAGTATCCCATGAGCAGTTCCGTTTagagacgTTAAGGTGCCGGGCCCACAT</v>
      </c>
      <c r="K1372" s="1">
        <f t="shared" si="87"/>
        <v>83</v>
      </c>
    </row>
    <row r="1373" spans="1:11">
      <c r="A1373" t="s">
        <v>253</v>
      </c>
      <c r="B1373" s="12">
        <v>1371</v>
      </c>
      <c r="C1373" s="12" t="str">
        <f t="shared" si="84"/>
        <v>BZW2_g1371</v>
      </c>
      <c r="E1373" t="s">
        <v>1690</v>
      </c>
      <c r="G1373" t="s">
        <v>14</v>
      </c>
      <c r="H1373" s="15" t="str">
        <f t="shared" si="85"/>
        <v>gAACCATCCGAAACTATGCTC</v>
      </c>
      <c r="I1373" t="s">
        <v>15</v>
      </c>
      <c r="J1373" s="16" t="str">
        <f t="shared" si="86"/>
        <v>AGGCACTTGCTCGTACGACGcgtctcgCACCgAACCATCCGAAACTATGCTCGTTTagagacgTTAAGGTGCCGGGCCCACAT</v>
      </c>
      <c r="K1373" s="1">
        <f t="shared" si="87"/>
        <v>83</v>
      </c>
    </row>
    <row r="1374" spans="1:11">
      <c r="A1374" t="s">
        <v>253</v>
      </c>
      <c r="B1374" s="12">
        <v>1372</v>
      </c>
      <c r="C1374" s="12" t="str">
        <f t="shared" si="84"/>
        <v>BZW2_g1372</v>
      </c>
      <c r="E1374" t="s">
        <v>1691</v>
      </c>
      <c r="G1374" t="s">
        <v>14</v>
      </c>
      <c r="H1374" s="15" t="str">
        <f t="shared" si="85"/>
        <v>gTCAGGGATACACTTGTCCAG</v>
      </c>
      <c r="I1374" t="s">
        <v>15</v>
      </c>
      <c r="J1374" s="16" t="str">
        <f t="shared" si="86"/>
        <v>AGGCACTTGCTCGTACGACGcgtctcgCACCgTCAGGGATACACTTGTCCAGGTTTagagacgTTAAGGTGCCGGGCCCACAT</v>
      </c>
      <c r="K1374" s="1">
        <f t="shared" si="87"/>
        <v>83</v>
      </c>
    </row>
    <row r="1375" spans="1:11">
      <c r="A1375" t="s">
        <v>253</v>
      </c>
      <c r="B1375" s="12">
        <v>1373</v>
      </c>
      <c r="C1375" s="12" t="str">
        <f t="shared" si="84"/>
        <v>BZW2_g1373</v>
      </c>
      <c r="E1375" t="s">
        <v>1692</v>
      </c>
      <c r="G1375" t="s">
        <v>14</v>
      </c>
      <c r="H1375" s="15" t="str">
        <f t="shared" si="85"/>
        <v>gTCAGGAATGCCCGATCAAGG</v>
      </c>
      <c r="I1375" t="s">
        <v>15</v>
      </c>
      <c r="J1375" s="16" t="str">
        <f t="shared" si="86"/>
        <v>AGGCACTTGCTCGTACGACGcgtctcgCACCgTCAGGAATGCCCGATCAAGGGTTTagagacgTTAAGGTGCCGGGCCCACAT</v>
      </c>
      <c r="K1375" s="1">
        <f t="shared" si="87"/>
        <v>83</v>
      </c>
    </row>
    <row r="1376" spans="1:11">
      <c r="A1376" t="s">
        <v>253</v>
      </c>
      <c r="B1376" s="12">
        <v>1374</v>
      </c>
      <c r="C1376" s="12" t="str">
        <f t="shared" si="84"/>
        <v>BZW2_g1374</v>
      </c>
      <c r="E1376" t="s">
        <v>1693</v>
      </c>
      <c r="G1376" t="s">
        <v>14</v>
      </c>
      <c r="H1376" s="15" t="str">
        <f t="shared" si="85"/>
        <v>gGGAGGAACGCGCATAGATGA</v>
      </c>
      <c r="I1376" t="s">
        <v>15</v>
      </c>
      <c r="J1376" s="16" t="str">
        <f t="shared" si="86"/>
        <v>AGGCACTTGCTCGTACGACGcgtctcgCACCgGGAGGAACGCGCATAGATGAGTTTagagacgTTAAGGTGCCGGGCCCACAT</v>
      </c>
      <c r="K1376" s="1">
        <f t="shared" si="87"/>
        <v>83</v>
      </c>
    </row>
    <row r="1377" spans="1:11">
      <c r="A1377" t="s">
        <v>253</v>
      </c>
      <c r="B1377" s="12">
        <v>1375</v>
      </c>
      <c r="C1377" s="12" t="str">
        <f t="shared" si="84"/>
        <v>BZW2_g1375</v>
      </c>
      <c r="E1377" t="s">
        <v>1694</v>
      </c>
      <c r="G1377" t="s">
        <v>14</v>
      </c>
      <c r="H1377" s="15" t="str">
        <f t="shared" si="85"/>
        <v>gCAAAGACGAGGTAACAGAGT</v>
      </c>
      <c r="I1377" t="s">
        <v>15</v>
      </c>
      <c r="J1377" s="16" t="str">
        <f t="shared" si="86"/>
        <v>AGGCACTTGCTCGTACGACGcgtctcgCACCgCAAAGACGAGGTAACAGAGTGTTTagagacgTTAAGGTGCCGGGCCCACAT</v>
      </c>
      <c r="K1377" s="1">
        <f t="shared" si="87"/>
        <v>83</v>
      </c>
    </row>
    <row r="1378" spans="1:11">
      <c r="A1378" t="s">
        <v>253</v>
      </c>
      <c r="B1378" s="12">
        <v>1376</v>
      </c>
      <c r="C1378" s="12" t="str">
        <f t="shared" si="84"/>
        <v>BZW2_g1376</v>
      </c>
      <c r="E1378" t="s">
        <v>1695</v>
      </c>
      <c r="G1378" t="s">
        <v>14</v>
      </c>
      <c r="H1378" s="15" t="str">
        <f t="shared" si="85"/>
        <v>gACCGACAGCTTAGTCAAAGA</v>
      </c>
      <c r="I1378" t="s">
        <v>15</v>
      </c>
      <c r="J1378" s="16" t="str">
        <f t="shared" si="86"/>
        <v>AGGCACTTGCTCGTACGACGcgtctcgCACCgACCGACAGCTTAGTCAAAGAGTTTagagacgTTAAGGTGCCGGGCCCACAT</v>
      </c>
      <c r="K1378" s="1">
        <f t="shared" si="87"/>
        <v>83</v>
      </c>
    </row>
    <row r="1379" spans="1:11">
      <c r="A1379" t="s">
        <v>254</v>
      </c>
      <c r="B1379" s="12">
        <v>1377</v>
      </c>
      <c r="C1379" s="12" t="str">
        <f t="shared" si="84"/>
        <v>SORD_g1377</v>
      </c>
      <c r="E1379" t="s">
        <v>1696</v>
      </c>
      <c r="G1379" t="s">
        <v>14</v>
      </c>
      <c r="H1379" s="15" t="str">
        <f t="shared" si="85"/>
        <v>gGCAGAGGTTCCCGTCATCGG</v>
      </c>
      <c r="I1379" t="s">
        <v>15</v>
      </c>
      <c r="J1379" s="16" t="str">
        <f t="shared" si="86"/>
        <v>AGGCACTTGCTCGTACGACGcgtctcgCACCgGCAGAGGTTCCCGTCATCGGGTTTagagacgTTAAGGTGCCGGGCCCACAT</v>
      </c>
      <c r="K1379" s="1">
        <f t="shared" si="87"/>
        <v>83</v>
      </c>
    </row>
    <row r="1380" spans="1:11">
      <c r="A1380" t="s">
        <v>254</v>
      </c>
      <c r="B1380" s="12">
        <v>1378</v>
      </c>
      <c r="C1380" s="12" t="str">
        <f t="shared" si="84"/>
        <v>SORD_g1378</v>
      </c>
      <c r="E1380" t="s">
        <v>1697</v>
      </c>
      <c r="G1380" t="s">
        <v>14</v>
      </c>
      <c r="H1380" s="15" t="str">
        <f t="shared" si="85"/>
        <v>gCACAGAAAGTGGCTCGATCA</v>
      </c>
      <c r="I1380" t="s">
        <v>15</v>
      </c>
      <c r="J1380" s="16" t="str">
        <f t="shared" si="86"/>
        <v>AGGCACTTGCTCGTACGACGcgtctcgCACCgCACAGAAAGTGGCTCGATCAGTTTagagacgTTAAGGTGCCGGGCCCACAT</v>
      </c>
      <c r="K1380" s="1">
        <f t="shared" si="87"/>
        <v>83</v>
      </c>
    </row>
    <row r="1381" spans="1:11">
      <c r="A1381" t="s">
        <v>254</v>
      </c>
      <c r="B1381" s="12">
        <v>1379</v>
      </c>
      <c r="C1381" s="12" t="str">
        <f t="shared" si="84"/>
        <v>SORD_g1379</v>
      </c>
      <c r="E1381" t="s">
        <v>1698</v>
      </c>
      <c r="G1381" t="s">
        <v>14</v>
      </c>
      <c r="H1381" s="15" t="str">
        <f t="shared" si="85"/>
        <v>gTCGGGGAGCACCAGGCTCGA</v>
      </c>
      <c r="I1381" t="s">
        <v>15</v>
      </c>
      <c r="J1381" s="16" t="str">
        <f t="shared" si="86"/>
        <v>AGGCACTTGCTCGTACGACGcgtctcgCACCgTCGGGGAGCACCAGGCTCGAGTTTagagacgTTAAGGTGCCGGGCCCACAT</v>
      </c>
      <c r="K1381" s="1">
        <f t="shared" si="87"/>
        <v>83</v>
      </c>
    </row>
    <row r="1382" spans="1:11">
      <c r="A1382" t="s">
        <v>254</v>
      </c>
      <c r="B1382" s="12">
        <v>1380</v>
      </c>
      <c r="C1382" s="12" t="str">
        <f t="shared" si="84"/>
        <v>SORD_g1380</v>
      </c>
      <c r="E1382" t="s">
        <v>1699</v>
      </c>
      <c r="G1382" t="s">
        <v>14</v>
      </c>
      <c r="H1382" s="15" t="str">
        <f t="shared" si="85"/>
        <v>gCTTACCAGGCGCAAGTCCCC</v>
      </c>
      <c r="I1382" t="s">
        <v>15</v>
      </c>
      <c r="J1382" s="16" t="str">
        <f t="shared" si="86"/>
        <v>AGGCACTTGCTCGTACGACGcgtctcgCACCgCTTACCAGGCGCAAGTCCCCGTTTagagacgTTAAGGTGCCGGGCCCACAT</v>
      </c>
      <c r="K1382" s="1">
        <f t="shared" si="87"/>
        <v>83</v>
      </c>
    </row>
    <row r="1383" spans="1:11">
      <c r="A1383" t="s">
        <v>254</v>
      </c>
      <c r="B1383" s="12">
        <v>1381</v>
      </c>
      <c r="C1383" s="12" t="str">
        <f t="shared" si="84"/>
        <v>SORD_g1381</v>
      </c>
      <c r="E1383" t="s">
        <v>1700</v>
      </c>
      <c r="G1383" t="s">
        <v>14</v>
      </c>
      <c r="H1383" s="15" t="str">
        <f t="shared" si="85"/>
        <v>gAATGGGAGCAGCTCAAGTAG</v>
      </c>
      <c r="I1383" t="s">
        <v>15</v>
      </c>
      <c r="J1383" s="16" t="str">
        <f t="shared" si="86"/>
        <v>AGGCACTTGCTCGTACGACGcgtctcgCACCgAATGGGAGCAGCTCAAGTAGGTTTagagacgTTAAGGTGCCGGGCCCACAT</v>
      </c>
      <c r="K1383" s="1">
        <f t="shared" si="87"/>
        <v>83</v>
      </c>
    </row>
    <row r="1384" spans="1:11">
      <c r="A1384" t="s">
        <v>254</v>
      </c>
      <c r="B1384" s="12">
        <v>1382</v>
      </c>
      <c r="C1384" s="12" t="str">
        <f t="shared" si="84"/>
        <v>SORD_g1382</v>
      </c>
      <c r="E1384" t="s">
        <v>1701</v>
      </c>
      <c r="G1384" t="s">
        <v>14</v>
      </c>
      <c r="H1384" s="15" t="str">
        <f t="shared" si="85"/>
        <v>gTCTTACCAGCTCCACACACA</v>
      </c>
      <c r="I1384" t="s">
        <v>15</v>
      </c>
      <c r="J1384" s="16" t="str">
        <f t="shared" si="86"/>
        <v>AGGCACTTGCTCGTACGACGcgtctcgCACCgTCTTACCAGCTCCACACACAGTTTagagacgTTAAGGTGCCGGGCCCACAT</v>
      </c>
      <c r="K1384" s="1">
        <f t="shared" si="87"/>
        <v>83</v>
      </c>
    </row>
    <row r="1385" spans="1:11">
      <c r="A1385" t="s">
        <v>255</v>
      </c>
      <c r="B1385" s="12">
        <v>1383</v>
      </c>
      <c r="C1385" s="12" t="str">
        <f t="shared" si="84"/>
        <v>INF2_g1383</v>
      </c>
      <c r="E1385" t="s">
        <v>1702</v>
      </c>
      <c r="G1385" t="s">
        <v>14</v>
      </c>
      <c r="H1385" s="15" t="str">
        <f t="shared" si="85"/>
        <v>gCAGCTGCGGAACGAGTTTAT</v>
      </c>
      <c r="I1385" t="s">
        <v>15</v>
      </c>
      <c r="J1385" s="16" t="str">
        <f t="shared" si="86"/>
        <v>AGGCACTTGCTCGTACGACGcgtctcgCACCgCAGCTGCGGAACGAGTTTATGTTTagagacgTTAAGGTGCCGGGCCCACAT</v>
      </c>
      <c r="K1385" s="1">
        <f t="shared" si="87"/>
        <v>83</v>
      </c>
    </row>
    <row r="1386" spans="1:11">
      <c r="A1386" t="s">
        <v>255</v>
      </c>
      <c r="B1386" s="12">
        <v>1384</v>
      </c>
      <c r="C1386" s="12" t="str">
        <f t="shared" si="84"/>
        <v>INF2_g1384</v>
      </c>
      <c r="E1386" t="s">
        <v>1703</v>
      </c>
      <c r="G1386" t="s">
        <v>14</v>
      </c>
      <c r="H1386" s="15" t="str">
        <f t="shared" si="85"/>
        <v>gGACAGAGCACAACTCTATGT</v>
      </c>
      <c r="I1386" t="s">
        <v>15</v>
      </c>
      <c r="J1386" s="16" t="str">
        <f t="shared" si="86"/>
        <v>AGGCACTTGCTCGTACGACGcgtctcgCACCgGACAGAGCACAACTCTATGTGTTTagagacgTTAAGGTGCCGGGCCCACAT</v>
      </c>
      <c r="K1386" s="1">
        <f t="shared" si="87"/>
        <v>83</v>
      </c>
    </row>
    <row r="1387" spans="1:11">
      <c r="A1387" t="s">
        <v>255</v>
      </c>
      <c r="B1387" s="12">
        <v>1385</v>
      </c>
      <c r="C1387" s="12" t="str">
        <f t="shared" si="84"/>
        <v>INF2_g1385</v>
      </c>
      <c r="E1387" t="s">
        <v>1704</v>
      </c>
      <c r="G1387" t="s">
        <v>14</v>
      </c>
      <c r="H1387" s="15" t="str">
        <f t="shared" si="85"/>
        <v>gAGGAGGTCGCTGCTATGATC</v>
      </c>
      <c r="I1387" t="s">
        <v>15</v>
      </c>
      <c r="J1387" s="16" t="str">
        <f t="shared" si="86"/>
        <v>AGGCACTTGCTCGTACGACGcgtctcgCACCgAGGAGGTCGCTGCTATGATCGTTTagagacgTTAAGGTGCCGGGCCCACAT</v>
      </c>
      <c r="K1387" s="1">
        <f t="shared" si="87"/>
        <v>83</v>
      </c>
    </row>
    <row r="1388" spans="1:11">
      <c r="A1388" t="s">
        <v>255</v>
      </c>
      <c r="B1388" s="12">
        <v>1386</v>
      </c>
      <c r="C1388" s="12" t="str">
        <f t="shared" si="84"/>
        <v>INF2_g1386</v>
      </c>
      <c r="E1388" t="s">
        <v>1705</v>
      </c>
      <c r="G1388" t="s">
        <v>14</v>
      </c>
      <c r="H1388" s="15" t="str">
        <f t="shared" si="85"/>
        <v>gCTCGGGAGAGTAGATGCACA</v>
      </c>
      <c r="I1388" t="s">
        <v>15</v>
      </c>
      <c r="J1388" s="16" t="str">
        <f t="shared" si="86"/>
        <v>AGGCACTTGCTCGTACGACGcgtctcgCACCgCTCGGGAGAGTAGATGCACAGTTTagagacgTTAAGGTGCCGGGCCCACAT</v>
      </c>
      <c r="K1388" s="1">
        <f t="shared" si="87"/>
        <v>83</v>
      </c>
    </row>
    <row r="1389" spans="1:11">
      <c r="A1389" t="s">
        <v>255</v>
      </c>
      <c r="B1389" s="12">
        <v>1387</v>
      </c>
      <c r="C1389" s="12" t="str">
        <f t="shared" si="84"/>
        <v>INF2_g1387</v>
      </c>
      <c r="E1389" t="s">
        <v>1706</v>
      </c>
      <c r="G1389" t="s">
        <v>14</v>
      </c>
      <c r="H1389" s="15" t="str">
        <f t="shared" si="85"/>
        <v>gAGCCACACCGGTGACGCCGA</v>
      </c>
      <c r="I1389" t="s">
        <v>15</v>
      </c>
      <c r="J1389" s="16" t="str">
        <f t="shared" si="86"/>
        <v>AGGCACTTGCTCGTACGACGcgtctcgCACCgAGCCACACCGGTGACGCCGAGTTTagagacgTTAAGGTGCCGGGCCCACAT</v>
      </c>
      <c r="K1389" s="1">
        <f t="shared" si="87"/>
        <v>83</v>
      </c>
    </row>
    <row r="1390" spans="1:11">
      <c r="A1390" t="s">
        <v>255</v>
      </c>
      <c r="B1390" s="12">
        <v>1388</v>
      </c>
      <c r="C1390" s="12" t="str">
        <f t="shared" si="84"/>
        <v>INF2_g1388</v>
      </c>
      <c r="E1390" t="s">
        <v>1707</v>
      </c>
      <c r="G1390" t="s">
        <v>14</v>
      </c>
      <c r="H1390" s="15" t="str">
        <f t="shared" si="85"/>
        <v>gGCGACCCAGACCGAGCCCCC</v>
      </c>
      <c r="I1390" t="s">
        <v>15</v>
      </c>
      <c r="J1390" s="16" t="str">
        <f t="shared" si="86"/>
        <v>AGGCACTTGCTCGTACGACGcgtctcgCACCgGCGACCCAGACCGAGCCCCCGTTTagagacgTTAAGGTGCCGGGCCCACAT</v>
      </c>
      <c r="K1390" s="1">
        <f t="shared" si="87"/>
        <v>83</v>
      </c>
    </row>
    <row r="1391" spans="1:11">
      <c r="A1391" t="s">
        <v>256</v>
      </c>
      <c r="B1391" s="12">
        <v>1389</v>
      </c>
      <c r="C1391" s="12" t="str">
        <f t="shared" si="84"/>
        <v>AGR2_g1389</v>
      </c>
      <c r="E1391" t="s">
        <v>1708</v>
      </c>
      <c r="G1391" t="s">
        <v>14</v>
      </c>
      <c r="H1391" s="15" t="str">
        <f t="shared" si="85"/>
        <v>gAGAGATACCACAGTCAAACC</v>
      </c>
      <c r="I1391" t="s">
        <v>15</v>
      </c>
      <c r="J1391" s="16" t="str">
        <f t="shared" si="86"/>
        <v>AGGCACTTGCTCGTACGACGcgtctcgCACCgAGAGATACCACAGTCAAACCGTTTagagacgTTAAGGTGCCGGGCCCACAT</v>
      </c>
      <c r="K1391" s="1">
        <f t="shared" si="87"/>
        <v>83</v>
      </c>
    </row>
    <row r="1392" spans="1:11">
      <c r="A1392" t="s">
        <v>256</v>
      </c>
      <c r="B1392" s="12">
        <v>1390</v>
      </c>
      <c r="C1392" s="12" t="str">
        <f t="shared" si="84"/>
        <v>AGR2_g1390</v>
      </c>
      <c r="E1392" t="s">
        <v>1709</v>
      </c>
      <c r="G1392" t="s">
        <v>14</v>
      </c>
      <c r="H1392" s="15" t="str">
        <f t="shared" si="85"/>
        <v>gTGTGGCCCTCTCCTACACTC</v>
      </c>
      <c r="I1392" t="s">
        <v>15</v>
      </c>
      <c r="J1392" s="16" t="str">
        <f t="shared" si="86"/>
        <v>AGGCACTTGCTCGTACGACGcgtctcgCACCgTGTGGCCCTCTCCTACACTCGTTTagagacgTTAAGGTGCCGGGCCCACAT</v>
      </c>
      <c r="K1392" s="1">
        <f t="shared" si="87"/>
        <v>83</v>
      </c>
    </row>
    <row r="1393" spans="1:11">
      <c r="A1393" t="s">
        <v>256</v>
      </c>
      <c r="B1393" s="12">
        <v>1391</v>
      </c>
      <c r="C1393" s="12" t="str">
        <f t="shared" si="84"/>
        <v>AGR2_g1391</v>
      </c>
      <c r="E1393" t="s">
        <v>1710</v>
      </c>
      <c r="G1393" t="s">
        <v>14</v>
      </c>
      <c r="H1393" s="15" t="str">
        <f t="shared" si="85"/>
        <v>gGATGAGTGCCCACACAGTCA</v>
      </c>
      <c r="I1393" t="s">
        <v>15</v>
      </c>
      <c r="J1393" s="16" t="str">
        <f t="shared" si="86"/>
        <v>AGGCACTTGCTCGTACGACGcgtctcgCACCgGATGAGTGCCCACACAGTCAGTTTagagacgTTAAGGTGCCGGGCCCACAT</v>
      </c>
      <c r="K1393" s="1">
        <f t="shared" si="87"/>
        <v>83</v>
      </c>
    </row>
    <row r="1394" spans="1:11">
      <c r="A1394" t="s">
        <v>256</v>
      </c>
      <c r="B1394" s="12">
        <v>1392</v>
      </c>
      <c r="C1394" s="12" t="str">
        <f t="shared" si="84"/>
        <v>AGR2_g1392</v>
      </c>
      <c r="E1394" t="s">
        <v>1711</v>
      </c>
      <c r="G1394" t="s">
        <v>14</v>
      </c>
      <c r="H1394" s="15" t="str">
        <f t="shared" si="85"/>
        <v>gAACTTACAACCAGATTGAGG</v>
      </c>
      <c r="I1394" t="s">
        <v>15</v>
      </c>
      <c r="J1394" s="16" t="str">
        <f t="shared" si="86"/>
        <v>AGGCACTTGCTCGTACGACGcgtctcgCACCgAACTTACAACCAGATTGAGGGTTTagagacgTTAAGGTGCCGGGCCCACAT</v>
      </c>
      <c r="K1394" s="1">
        <f t="shared" si="87"/>
        <v>83</v>
      </c>
    </row>
    <row r="1395" spans="1:11">
      <c r="A1395" t="s">
        <v>256</v>
      </c>
      <c r="B1395" s="12">
        <v>1393</v>
      </c>
      <c r="C1395" s="12" t="str">
        <f t="shared" si="84"/>
        <v>AGR2_g1393</v>
      </c>
      <c r="E1395" t="s">
        <v>1712</v>
      </c>
      <c r="G1395" t="s">
        <v>14</v>
      </c>
      <c r="H1395" s="15" t="str">
        <f t="shared" si="85"/>
        <v>gATGTCTGAGTCCAGATGAGT</v>
      </c>
      <c r="I1395" t="s">
        <v>15</v>
      </c>
      <c r="J1395" s="16" t="str">
        <f t="shared" si="86"/>
        <v>AGGCACTTGCTCGTACGACGcgtctcgCACCgATGTCTGAGTCCAGATGAGTGTTTagagacgTTAAGGTGCCGGGCCCACAT</v>
      </c>
      <c r="K1395" s="1">
        <f t="shared" si="87"/>
        <v>83</v>
      </c>
    </row>
    <row r="1396" spans="1:11">
      <c r="A1396" t="s">
        <v>256</v>
      </c>
      <c r="B1396" s="12">
        <v>1394</v>
      </c>
      <c r="C1396" s="12" t="str">
        <f t="shared" si="84"/>
        <v>AGR2_g1394</v>
      </c>
      <c r="E1396" t="s">
        <v>1713</v>
      </c>
      <c r="G1396" t="s">
        <v>14</v>
      </c>
      <c r="H1396" s="15" t="str">
        <f t="shared" si="85"/>
        <v>gTCTGGCCAGAGTGTAGGAGA</v>
      </c>
      <c r="I1396" t="s">
        <v>15</v>
      </c>
      <c r="J1396" s="16" t="str">
        <f t="shared" si="86"/>
        <v>AGGCACTTGCTCGTACGACGcgtctcgCACCgTCTGGCCAGAGTGTAGGAGAGTTTagagacgTTAAGGTGCCGGGCCCACAT</v>
      </c>
      <c r="K1396" s="1">
        <f t="shared" si="87"/>
        <v>83</v>
      </c>
    </row>
    <row r="1397" spans="1:11">
      <c r="A1397" t="s">
        <v>257</v>
      </c>
      <c r="B1397" s="12">
        <v>1395</v>
      </c>
      <c r="C1397" s="12" t="str">
        <f t="shared" si="84"/>
        <v>HSD17B12_g1395</v>
      </c>
      <c r="E1397" t="s">
        <v>1714</v>
      </c>
      <c r="G1397" t="s">
        <v>14</v>
      </c>
      <c r="H1397" s="15" t="str">
        <f t="shared" si="85"/>
        <v>gGAGCGAGTACGAAATACGCA</v>
      </c>
      <c r="I1397" t="s">
        <v>15</v>
      </c>
      <c r="J1397" s="16" t="str">
        <f t="shared" si="86"/>
        <v>AGGCACTTGCTCGTACGACGcgtctcgCACCgGAGCGAGTACGAAATACGCAGTTTagagacgTTAAGGTGCCGGGCCCACAT</v>
      </c>
      <c r="K1397" s="1">
        <f t="shared" si="87"/>
        <v>83</v>
      </c>
    </row>
    <row r="1398" spans="1:11">
      <c r="A1398" t="s">
        <v>257</v>
      </c>
      <c r="B1398" s="12">
        <v>1396</v>
      </c>
      <c r="C1398" s="12" t="str">
        <f t="shared" si="84"/>
        <v>HSD17B12_g1396</v>
      </c>
      <c r="E1398" t="s">
        <v>1715</v>
      </c>
      <c r="G1398" t="s">
        <v>14</v>
      </c>
      <c r="H1398" s="15" t="str">
        <f t="shared" si="85"/>
        <v>gAGAGCGAGTACGAAATACGC</v>
      </c>
      <c r="I1398" t="s">
        <v>15</v>
      </c>
      <c r="J1398" s="16" t="str">
        <f t="shared" si="86"/>
        <v>AGGCACTTGCTCGTACGACGcgtctcgCACCgAGAGCGAGTACGAAATACGCGTTTagagacgTTAAGGTGCCGGGCCCACAT</v>
      </c>
      <c r="K1398" s="1">
        <f t="shared" si="87"/>
        <v>83</v>
      </c>
    </row>
    <row r="1399" spans="1:11">
      <c r="A1399" t="s">
        <v>257</v>
      </c>
      <c r="B1399" s="12">
        <v>1397</v>
      </c>
      <c r="C1399" s="12" t="str">
        <f t="shared" si="84"/>
        <v>HSD17B12_g1397</v>
      </c>
      <c r="E1399" t="s">
        <v>1716</v>
      </c>
      <c r="G1399" t="s">
        <v>14</v>
      </c>
      <c r="H1399" s="15" t="str">
        <f t="shared" si="85"/>
        <v>gAAATCATATGCAGAAGAGGT</v>
      </c>
      <c r="I1399" t="s">
        <v>15</v>
      </c>
      <c r="J1399" s="16" t="str">
        <f t="shared" si="86"/>
        <v>AGGCACTTGCTCGTACGACGcgtctcgCACCgAAATCATATGCAGAAGAGGTGTTTagagacgTTAAGGTGCCGGGCCCACAT</v>
      </c>
      <c r="K1399" s="1">
        <f t="shared" si="87"/>
        <v>83</v>
      </c>
    </row>
    <row r="1400" spans="1:11">
      <c r="A1400" t="s">
        <v>257</v>
      </c>
      <c r="B1400" s="12">
        <v>1398</v>
      </c>
      <c r="C1400" s="12" t="str">
        <f t="shared" si="84"/>
        <v>HSD17B12_g1398</v>
      </c>
      <c r="E1400" t="s">
        <v>1717</v>
      </c>
      <c r="G1400" t="s">
        <v>14</v>
      </c>
      <c r="H1400" s="15" t="str">
        <f t="shared" si="85"/>
        <v>gCAGAATAGATGGTCAAGAGT</v>
      </c>
      <c r="I1400" t="s">
        <v>15</v>
      </c>
      <c r="J1400" s="16" t="str">
        <f t="shared" si="86"/>
        <v>AGGCACTTGCTCGTACGACGcgtctcgCACCgCAGAATAGATGGTCAAGAGTGTTTagagacgTTAAGGTGCCGGGCCCACAT</v>
      </c>
      <c r="K1400" s="1">
        <f t="shared" si="87"/>
        <v>83</v>
      </c>
    </row>
    <row r="1401" spans="1:11">
      <c r="A1401" t="s">
        <v>257</v>
      </c>
      <c r="B1401" s="12">
        <v>1399</v>
      </c>
      <c r="C1401" s="12" t="str">
        <f t="shared" si="84"/>
        <v>HSD17B12_g1399</v>
      </c>
      <c r="E1401" t="s">
        <v>1718</v>
      </c>
      <c r="G1401" t="s">
        <v>14</v>
      </c>
      <c r="H1401" s="15" t="str">
        <f t="shared" si="85"/>
        <v>gCCGGGGCTCGGAGAATGGGC</v>
      </c>
      <c r="I1401" t="s">
        <v>15</v>
      </c>
      <c r="J1401" s="16" t="str">
        <f t="shared" si="86"/>
        <v>AGGCACTTGCTCGTACGACGcgtctcgCACCgCCGGGGCTCGGAGAATGGGCGTTTagagacgTTAAGGTGCCGGGCCCACAT</v>
      </c>
      <c r="K1401" s="1">
        <f t="shared" si="87"/>
        <v>83</v>
      </c>
    </row>
    <row r="1402" spans="1:11">
      <c r="A1402" t="s">
        <v>257</v>
      </c>
      <c r="B1402" s="12">
        <v>1400</v>
      </c>
      <c r="C1402" s="12" t="str">
        <f t="shared" si="84"/>
        <v>HSD17B12_g1400</v>
      </c>
      <c r="E1402" t="s">
        <v>1719</v>
      </c>
      <c r="G1402" t="s">
        <v>14</v>
      </c>
      <c r="H1402" s="15" t="str">
        <f t="shared" si="85"/>
        <v>gATGACACAATTGGTACTGCC</v>
      </c>
      <c r="I1402" t="s">
        <v>15</v>
      </c>
      <c r="J1402" s="16" t="str">
        <f t="shared" si="86"/>
        <v>AGGCACTTGCTCGTACGACGcgtctcgCACCgATGACACAATTGGTACTGCCGTTTagagacgTTAAGGTGCCGGGCCCACAT</v>
      </c>
      <c r="K1402" s="1">
        <f t="shared" si="87"/>
        <v>83</v>
      </c>
    </row>
    <row r="1403" spans="1:11">
      <c r="A1403" t="s">
        <v>258</v>
      </c>
      <c r="B1403" s="12">
        <v>1401</v>
      </c>
      <c r="C1403" s="12" t="str">
        <f t="shared" si="84"/>
        <v>MANBAL_g1401</v>
      </c>
      <c r="E1403" t="s">
        <v>1720</v>
      </c>
      <c r="G1403" t="s">
        <v>14</v>
      </c>
      <c r="H1403" s="15" t="str">
        <f t="shared" si="85"/>
        <v>gCTGGAGAACCTGCTACGGTA</v>
      </c>
      <c r="I1403" t="s">
        <v>15</v>
      </c>
      <c r="J1403" s="16" t="str">
        <f t="shared" si="86"/>
        <v>AGGCACTTGCTCGTACGACGcgtctcgCACCgCTGGAGAACCTGCTACGGTAGTTTagagacgTTAAGGTGCCGGGCCCACAT</v>
      </c>
      <c r="K1403" s="1">
        <f t="shared" si="87"/>
        <v>83</v>
      </c>
    </row>
    <row r="1404" spans="1:11">
      <c r="A1404" t="s">
        <v>258</v>
      </c>
      <c r="B1404" s="12">
        <v>1402</v>
      </c>
      <c r="C1404" s="12" t="str">
        <f t="shared" si="84"/>
        <v>MANBAL_g1402</v>
      </c>
      <c r="E1404" t="s">
        <v>1721</v>
      </c>
      <c r="G1404" t="s">
        <v>14</v>
      </c>
      <c r="H1404" s="15" t="str">
        <f t="shared" si="85"/>
        <v>gGCCTCGTGGGACTTGGGAAT</v>
      </c>
      <c r="I1404" t="s">
        <v>15</v>
      </c>
      <c r="J1404" s="16" t="str">
        <f t="shared" si="86"/>
        <v>AGGCACTTGCTCGTACGACGcgtctcgCACCgGCCTCGTGGGACTTGGGAATGTTTagagacgTTAAGGTGCCGGGCCCACAT</v>
      </c>
      <c r="K1404" s="1">
        <f t="shared" si="87"/>
        <v>83</v>
      </c>
    </row>
    <row r="1405" spans="1:11">
      <c r="A1405" t="s">
        <v>258</v>
      </c>
      <c r="B1405" s="12">
        <v>1403</v>
      </c>
      <c r="C1405" s="12" t="str">
        <f t="shared" si="84"/>
        <v>MANBAL_g1403</v>
      </c>
      <c r="E1405" t="s">
        <v>1722</v>
      </c>
      <c r="G1405" t="s">
        <v>14</v>
      </c>
      <c r="H1405" s="15" t="str">
        <f t="shared" si="85"/>
        <v>gCATTCCCAAGTCCCACGAGG</v>
      </c>
      <c r="I1405" t="s">
        <v>15</v>
      </c>
      <c r="J1405" s="16" t="str">
        <f t="shared" si="86"/>
        <v>AGGCACTTGCTCGTACGACGcgtctcgCACCgCATTCCCAAGTCCCACGAGGGTTTagagacgTTAAGGTGCCGGGCCCACAT</v>
      </c>
      <c r="K1405" s="1">
        <f t="shared" si="87"/>
        <v>83</v>
      </c>
    </row>
    <row r="1406" spans="1:11">
      <c r="A1406" t="s">
        <v>258</v>
      </c>
      <c r="B1406" s="12">
        <v>1404</v>
      </c>
      <c r="C1406" s="12" t="str">
        <f t="shared" si="84"/>
        <v>MANBAL_g1404</v>
      </c>
      <c r="E1406" t="s">
        <v>1723</v>
      </c>
      <c r="G1406" t="s">
        <v>14</v>
      </c>
      <c r="H1406" s="15" t="str">
        <f t="shared" si="85"/>
        <v>gTGACCTAGACTTCTCACCTC</v>
      </c>
      <c r="I1406" t="s">
        <v>15</v>
      </c>
      <c r="J1406" s="16" t="str">
        <f t="shared" si="86"/>
        <v>AGGCACTTGCTCGTACGACGcgtctcgCACCgTGACCTAGACTTCTCACCTCGTTTagagacgTTAAGGTGCCGGGCCCACAT</v>
      </c>
      <c r="K1406" s="1">
        <f t="shared" si="87"/>
        <v>83</v>
      </c>
    </row>
    <row r="1407" spans="1:11">
      <c r="A1407" t="s">
        <v>258</v>
      </c>
      <c r="B1407" s="12">
        <v>1405</v>
      </c>
      <c r="C1407" s="12" t="str">
        <f t="shared" si="84"/>
        <v>MANBAL_g1405</v>
      </c>
      <c r="E1407" t="s">
        <v>1724</v>
      </c>
      <c r="G1407" t="s">
        <v>14</v>
      </c>
      <c r="H1407" s="15" t="str">
        <f t="shared" si="85"/>
        <v>gTGGCCAGCACACAGATGAGC</v>
      </c>
      <c r="I1407" t="s">
        <v>15</v>
      </c>
      <c r="J1407" s="16" t="str">
        <f t="shared" si="86"/>
        <v>AGGCACTTGCTCGTACGACGcgtctcgCACCgTGGCCAGCACACAGATGAGCGTTTagagacgTTAAGGTGCCGGGCCCACAT</v>
      </c>
      <c r="K1407" s="1">
        <f t="shared" si="87"/>
        <v>83</v>
      </c>
    </row>
    <row r="1408" spans="1:11">
      <c r="A1408" t="s">
        <v>258</v>
      </c>
      <c r="B1408" s="12">
        <v>1406</v>
      </c>
      <c r="C1408" s="12" t="str">
        <f t="shared" si="84"/>
        <v>MANBAL_g1406</v>
      </c>
      <c r="E1408" t="s">
        <v>1725</v>
      </c>
      <c r="G1408" t="s">
        <v>14</v>
      </c>
      <c r="H1408" s="15" t="str">
        <f t="shared" si="85"/>
        <v>gTGAGCTGGAAGATGGCTCCC</v>
      </c>
      <c r="I1408" t="s">
        <v>15</v>
      </c>
      <c r="J1408" s="16" t="str">
        <f t="shared" si="86"/>
        <v>AGGCACTTGCTCGTACGACGcgtctcgCACCgTGAGCTGGAAGATGGCTCCCGTTTagagacgTTAAGGTGCCGGGCCCACAT</v>
      </c>
      <c r="K1408" s="1">
        <f t="shared" si="87"/>
        <v>83</v>
      </c>
    </row>
    <row r="1409" spans="1:11">
      <c r="A1409" t="s">
        <v>259</v>
      </c>
      <c r="B1409" s="12">
        <v>1407</v>
      </c>
      <c r="C1409" s="12" t="str">
        <f t="shared" si="84"/>
        <v>AURKAIP1_g1407</v>
      </c>
      <c r="E1409" t="s">
        <v>1726</v>
      </c>
      <c r="G1409" t="s">
        <v>14</v>
      </c>
      <c r="H1409" s="15" t="str">
        <f t="shared" si="85"/>
        <v>gGCGGTCCCGGTATCCAGTCT</v>
      </c>
      <c r="I1409" t="s">
        <v>15</v>
      </c>
      <c r="J1409" s="16" t="str">
        <f t="shared" si="86"/>
        <v>AGGCACTTGCTCGTACGACGcgtctcgCACCgGCGGTCCCGGTATCCAGTCTGTTTagagacgTTAAGGTGCCGGGCCCACAT</v>
      </c>
      <c r="K1409" s="1">
        <f t="shared" si="87"/>
        <v>83</v>
      </c>
    </row>
    <row r="1410" spans="1:11">
      <c r="A1410" t="s">
        <v>259</v>
      </c>
      <c r="B1410" s="12">
        <v>1408</v>
      </c>
      <c r="C1410" s="12" t="str">
        <f t="shared" si="84"/>
        <v>AURKAIP1_g1408</v>
      </c>
      <c r="E1410" t="s">
        <v>1727</v>
      </c>
      <c r="G1410" t="s">
        <v>14</v>
      </c>
      <c r="H1410" s="15" t="str">
        <f t="shared" si="85"/>
        <v>gTGTAAAGGGGCCCGCAGACC</v>
      </c>
      <c r="I1410" t="s">
        <v>15</v>
      </c>
      <c r="J1410" s="16" t="str">
        <f t="shared" si="86"/>
        <v>AGGCACTTGCTCGTACGACGcgtctcgCACCgTGTAAAGGGGCCCGCAGACCGTTTagagacgTTAAGGTGCCGGGCCCACAT</v>
      </c>
      <c r="K1410" s="1">
        <f t="shared" si="87"/>
        <v>83</v>
      </c>
    </row>
    <row r="1411" spans="1:11">
      <c r="A1411" t="s">
        <v>259</v>
      </c>
      <c r="B1411" s="12">
        <v>1409</v>
      </c>
      <c r="C1411" s="12" t="str">
        <f t="shared" ref="C1411:C1474" si="88">A1411&amp;"_g"&amp;B1411</f>
        <v>AURKAIP1_g1409</v>
      </c>
      <c r="E1411" t="s">
        <v>1728</v>
      </c>
      <c r="G1411" t="s">
        <v>14</v>
      </c>
      <c r="H1411" s="15" t="str">
        <f t="shared" ref="H1411:H1474" si="89">"g"&amp;E1411</f>
        <v>gGTGTCCGCCCAGCCAGATAG</v>
      </c>
      <c r="I1411" t="s">
        <v>15</v>
      </c>
      <c r="J1411" s="16" t="str">
        <f t="shared" ref="J1411:J1474" si="90">_xlfn.CONCAT(G1411:I1411)</f>
        <v>AGGCACTTGCTCGTACGACGcgtctcgCACCgGTGTCCGCCCAGCCAGATAGGTTTagagacgTTAAGGTGCCGGGCCCACAT</v>
      </c>
      <c r="K1411" s="1">
        <f t="shared" ref="K1411:K1474" si="91">LEN(J1411)</f>
        <v>83</v>
      </c>
    </row>
    <row r="1412" spans="1:11">
      <c r="A1412" t="s">
        <v>259</v>
      </c>
      <c r="B1412" s="12">
        <v>1410</v>
      </c>
      <c r="C1412" s="12" t="str">
        <f t="shared" si="88"/>
        <v>AURKAIP1_g1410</v>
      </c>
      <c r="E1412" t="s">
        <v>1729</v>
      </c>
      <c r="G1412" t="s">
        <v>14</v>
      </c>
      <c r="H1412" s="15" t="str">
        <f t="shared" si="89"/>
        <v>gGGCCGTGAGCCAGCTCTCCA</v>
      </c>
      <c r="I1412" t="s">
        <v>15</v>
      </c>
      <c r="J1412" s="16" t="str">
        <f t="shared" si="90"/>
        <v>AGGCACTTGCTCGTACGACGcgtctcgCACCgGGCCGTGAGCCAGCTCTCCAGTTTagagacgTTAAGGTGCCGGGCCCACAT</v>
      </c>
      <c r="K1412" s="1">
        <f t="shared" si="91"/>
        <v>83</v>
      </c>
    </row>
    <row r="1413" spans="1:11">
      <c r="A1413" t="s">
        <v>259</v>
      </c>
      <c r="B1413" s="12">
        <v>1411</v>
      </c>
      <c r="C1413" s="12" t="str">
        <f t="shared" si="88"/>
        <v>AURKAIP1_g1411</v>
      </c>
      <c r="E1413" t="s">
        <v>1730</v>
      </c>
      <c r="G1413" t="s">
        <v>14</v>
      </c>
      <c r="H1413" s="15" t="str">
        <f t="shared" si="89"/>
        <v>gGGAGAGAGGCCGCCCTACCT</v>
      </c>
      <c r="I1413" t="s">
        <v>15</v>
      </c>
      <c r="J1413" s="16" t="str">
        <f t="shared" si="90"/>
        <v>AGGCACTTGCTCGTACGACGcgtctcgCACCgGGAGAGAGGCCGCCCTACCTGTTTagagacgTTAAGGTGCCGGGCCCACAT</v>
      </c>
      <c r="K1413" s="1">
        <f t="shared" si="91"/>
        <v>83</v>
      </c>
    </row>
    <row r="1414" spans="1:11">
      <c r="A1414" t="s">
        <v>259</v>
      </c>
      <c r="B1414" s="12">
        <v>1412</v>
      </c>
      <c r="C1414" s="12" t="str">
        <f t="shared" si="88"/>
        <v>AURKAIP1_g1412</v>
      </c>
      <c r="E1414" t="s">
        <v>1731</v>
      </c>
      <c r="G1414" t="s">
        <v>14</v>
      </c>
      <c r="H1414" s="15" t="str">
        <f t="shared" si="89"/>
        <v>gGCTGGAGCTGGAGGAGATGC</v>
      </c>
      <c r="I1414" t="s">
        <v>15</v>
      </c>
      <c r="J1414" s="16" t="str">
        <f t="shared" si="90"/>
        <v>AGGCACTTGCTCGTACGACGcgtctcgCACCgGCTGGAGCTGGAGGAGATGCGTTTagagacgTTAAGGTGCCGGGCCCACAT</v>
      </c>
      <c r="K1414" s="1">
        <f t="shared" si="91"/>
        <v>83</v>
      </c>
    </row>
    <row r="1415" spans="1:11">
      <c r="A1415" t="s">
        <v>260</v>
      </c>
      <c r="B1415" s="12">
        <v>1413</v>
      </c>
      <c r="C1415" s="12" t="str">
        <f t="shared" si="88"/>
        <v>JUP_g1413</v>
      </c>
      <c r="E1415" t="s">
        <v>1732</v>
      </c>
      <c r="G1415" t="s">
        <v>14</v>
      </c>
      <c r="H1415" s="15" t="str">
        <f t="shared" si="89"/>
        <v>gGCGTGGTGATGGCATAGAAC</v>
      </c>
      <c r="I1415" t="s">
        <v>15</v>
      </c>
      <c r="J1415" s="16" t="str">
        <f t="shared" si="90"/>
        <v>AGGCACTTGCTCGTACGACGcgtctcgCACCgGCGTGGTGATGGCATAGAACGTTTagagacgTTAAGGTGCCGGGCCCACAT</v>
      </c>
      <c r="K1415" s="1">
        <f t="shared" si="91"/>
        <v>83</v>
      </c>
    </row>
    <row r="1416" spans="1:11">
      <c r="A1416" t="s">
        <v>260</v>
      </c>
      <c r="B1416" s="12">
        <v>1414</v>
      </c>
      <c r="C1416" s="12" t="str">
        <f t="shared" si="88"/>
        <v>JUP_g1414</v>
      </c>
      <c r="E1416" t="s">
        <v>1733</v>
      </c>
      <c r="G1416" t="s">
        <v>14</v>
      </c>
      <c r="H1416" s="15" t="str">
        <f t="shared" si="89"/>
        <v>gTAGCACCTTGAGCACACGAC</v>
      </c>
      <c r="I1416" t="s">
        <v>15</v>
      </c>
      <c r="J1416" s="16" t="str">
        <f t="shared" si="90"/>
        <v>AGGCACTTGCTCGTACGACGcgtctcgCACCgTAGCACCTTGAGCACACGACGTTTagagacgTTAAGGTGCCGGGCCCACAT</v>
      </c>
      <c r="K1416" s="1">
        <f t="shared" si="91"/>
        <v>83</v>
      </c>
    </row>
    <row r="1417" spans="1:11">
      <c r="A1417" t="s">
        <v>260</v>
      </c>
      <c r="B1417" s="12">
        <v>1415</v>
      </c>
      <c r="C1417" s="12" t="str">
        <f t="shared" si="88"/>
        <v>JUP_g1415</v>
      </c>
      <c r="E1417" t="s">
        <v>1734</v>
      </c>
      <c r="G1417" t="s">
        <v>14</v>
      </c>
      <c r="H1417" s="15" t="str">
        <f t="shared" si="89"/>
        <v>gACGCTGGTGACACAGAACAG</v>
      </c>
      <c r="I1417" t="s">
        <v>15</v>
      </c>
      <c r="J1417" s="16" t="str">
        <f t="shared" si="90"/>
        <v>AGGCACTTGCTCGTACGACGcgtctcgCACCgACGCTGGTGACACAGAACAGGTTTagagacgTTAAGGTGCCGGGCCCACAT</v>
      </c>
      <c r="K1417" s="1">
        <f t="shared" si="91"/>
        <v>83</v>
      </c>
    </row>
    <row r="1418" spans="1:11">
      <c r="A1418" t="s">
        <v>260</v>
      </c>
      <c r="B1418" s="12">
        <v>1416</v>
      </c>
      <c r="C1418" s="12" t="str">
        <f t="shared" si="88"/>
        <v>JUP_g1416</v>
      </c>
      <c r="E1418" t="s">
        <v>1735</v>
      </c>
      <c r="G1418" t="s">
        <v>14</v>
      </c>
      <c r="H1418" s="15" t="str">
        <f t="shared" si="89"/>
        <v>gGTAGTTGATGAGATGCACAA</v>
      </c>
      <c r="I1418" t="s">
        <v>15</v>
      </c>
      <c r="J1418" s="16" t="str">
        <f t="shared" si="90"/>
        <v>AGGCACTTGCTCGTACGACGcgtctcgCACCgGTAGTTGATGAGATGCACAAGTTTagagacgTTAAGGTGCCGGGCCCACAT</v>
      </c>
      <c r="K1418" s="1">
        <f t="shared" si="91"/>
        <v>83</v>
      </c>
    </row>
    <row r="1419" spans="1:11">
      <c r="A1419" t="s">
        <v>260</v>
      </c>
      <c r="B1419" s="12">
        <v>1417</v>
      </c>
      <c r="C1419" s="12" t="str">
        <f t="shared" si="88"/>
        <v>JUP_g1417</v>
      </c>
      <c r="E1419" t="s">
        <v>1736</v>
      </c>
      <c r="G1419" t="s">
        <v>14</v>
      </c>
      <c r="H1419" s="15" t="str">
        <f t="shared" si="89"/>
        <v>gCTGCATGGTACGCACGACAG</v>
      </c>
      <c r="I1419" t="s">
        <v>15</v>
      </c>
      <c r="J1419" s="16" t="str">
        <f t="shared" si="90"/>
        <v>AGGCACTTGCTCGTACGACGcgtctcgCACCgCTGCATGGTACGCACGACAGGTTTagagacgTTAAGGTGCCGGGCCCACAT</v>
      </c>
      <c r="K1419" s="1">
        <f t="shared" si="91"/>
        <v>83</v>
      </c>
    </row>
    <row r="1420" spans="1:11">
      <c r="A1420" t="s">
        <v>260</v>
      </c>
      <c r="B1420" s="12">
        <v>1418</v>
      </c>
      <c r="C1420" s="12" t="str">
        <f t="shared" si="88"/>
        <v>JUP_g1418</v>
      </c>
      <c r="E1420" t="s">
        <v>1737</v>
      </c>
      <c r="G1420" t="s">
        <v>14</v>
      </c>
      <c r="H1420" s="15" t="str">
        <f t="shared" si="89"/>
        <v>gCACATCTGAGAGGTTGCGCA</v>
      </c>
      <c r="I1420" t="s">
        <v>15</v>
      </c>
      <c r="J1420" s="16" t="str">
        <f t="shared" si="90"/>
        <v>AGGCACTTGCTCGTACGACGcgtctcgCACCgCACATCTGAGAGGTTGCGCAGTTTagagacgTTAAGGTGCCGGGCCCACAT</v>
      </c>
      <c r="K1420" s="1">
        <f t="shared" si="91"/>
        <v>83</v>
      </c>
    </row>
    <row r="1421" spans="1:11">
      <c r="A1421" t="s">
        <v>261</v>
      </c>
      <c r="B1421" s="12">
        <v>1419</v>
      </c>
      <c r="C1421" s="12" t="str">
        <f t="shared" si="88"/>
        <v>XK_g1419</v>
      </c>
      <c r="E1421" t="s">
        <v>1738</v>
      </c>
      <c r="G1421" t="s">
        <v>14</v>
      </c>
      <c r="H1421" s="15" t="str">
        <f t="shared" si="89"/>
        <v>gGAGTATTATAACCACCACCC</v>
      </c>
      <c r="I1421" t="s">
        <v>15</v>
      </c>
      <c r="J1421" s="16" t="str">
        <f t="shared" si="90"/>
        <v>AGGCACTTGCTCGTACGACGcgtctcgCACCgGAGTATTATAACCACCACCCGTTTagagacgTTAAGGTGCCGGGCCCACAT</v>
      </c>
      <c r="K1421" s="1">
        <f t="shared" si="91"/>
        <v>83</v>
      </c>
    </row>
    <row r="1422" spans="1:11">
      <c r="A1422" t="s">
        <v>261</v>
      </c>
      <c r="B1422" s="12">
        <v>1420</v>
      </c>
      <c r="C1422" s="12" t="str">
        <f t="shared" si="88"/>
        <v>XK_g1420</v>
      </c>
      <c r="E1422" t="s">
        <v>1739</v>
      </c>
      <c r="G1422" t="s">
        <v>14</v>
      </c>
      <c r="H1422" s="15" t="str">
        <f t="shared" si="89"/>
        <v>gAGTTAGAAAGCATAGTACAA</v>
      </c>
      <c r="I1422" t="s">
        <v>15</v>
      </c>
      <c r="J1422" s="16" t="str">
        <f t="shared" si="90"/>
        <v>AGGCACTTGCTCGTACGACGcgtctcgCACCgAGTTAGAAAGCATAGTACAAGTTTagagacgTTAAGGTGCCGGGCCCACAT</v>
      </c>
      <c r="K1422" s="1">
        <f t="shared" si="91"/>
        <v>83</v>
      </c>
    </row>
    <row r="1423" spans="1:11">
      <c r="A1423" t="s">
        <v>261</v>
      </c>
      <c r="B1423" s="12">
        <v>1421</v>
      </c>
      <c r="C1423" s="12" t="str">
        <f t="shared" si="88"/>
        <v>XK_g1421</v>
      </c>
      <c r="E1423" t="s">
        <v>1740</v>
      </c>
      <c r="G1423" t="s">
        <v>14</v>
      </c>
      <c r="H1423" s="15" t="str">
        <f t="shared" si="89"/>
        <v>gCTGAGCAGCACCTACCGCTC</v>
      </c>
      <c r="I1423" t="s">
        <v>15</v>
      </c>
      <c r="J1423" s="16" t="str">
        <f t="shared" si="90"/>
        <v>AGGCACTTGCTCGTACGACGcgtctcgCACCgCTGAGCAGCACCTACCGCTCGTTTagagacgTTAAGGTGCCGGGCCCACAT</v>
      </c>
      <c r="K1423" s="1">
        <f t="shared" si="91"/>
        <v>83</v>
      </c>
    </row>
    <row r="1424" spans="1:11">
      <c r="A1424" t="s">
        <v>261</v>
      </c>
      <c r="B1424" s="12">
        <v>1422</v>
      </c>
      <c r="C1424" s="12" t="str">
        <f t="shared" si="88"/>
        <v>XK_g1422</v>
      </c>
      <c r="E1424" t="s">
        <v>1741</v>
      </c>
      <c r="G1424" t="s">
        <v>14</v>
      </c>
      <c r="H1424" s="15" t="str">
        <f t="shared" si="89"/>
        <v>gAAGATACAGACATAGGCCAG</v>
      </c>
      <c r="I1424" t="s">
        <v>15</v>
      </c>
      <c r="J1424" s="16" t="str">
        <f t="shared" si="90"/>
        <v>AGGCACTTGCTCGTACGACGcgtctcgCACCgAAGATACAGACATAGGCCAGGTTTagagacgTTAAGGTGCCGGGCCCACAT</v>
      </c>
      <c r="K1424" s="1">
        <f t="shared" si="91"/>
        <v>83</v>
      </c>
    </row>
    <row r="1425" spans="1:11">
      <c r="A1425" t="s">
        <v>261</v>
      </c>
      <c r="B1425" s="12">
        <v>1423</v>
      </c>
      <c r="C1425" s="12" t="str">
        <f t="shared" si="88"/>
        <v>XK_g1423</v>
      </c>
      <c r="E1425" t="s">
        <v>1742</v>
      </c>
      <c r="G1425" t="s">
        <v>14</v>
      </c>
      <c r="H1425" s="15" t="str">
        <f t="shared" si="89"/>
        <v>gGCGCAAGGCTCCATACACAA</v>
      </c>
      <c r="I1425" t="s">
        <v>15</v>
      </c>
      <c r="J1425" s="16" t="str">
        <f t="shared" si="90"/>
        <v>AGGCACTTGCTCGTACGACGcgtctcgCACCgGCGCAAGGCTCCATACACAAGTTTagagacgTTAAGGTGCCGGGCCCACAT</v>
      </c>
      <c r="K1425" s="1">
        <f t="shared" si="91"/>
        <v>83</v>
      </c>
    </row>
    <row r="1426" spans="1:11">
      <c r="A1426" t="s">
        <v>261</v>
      </c>
      <c r="B1426" s="12">
        <v>1424</v>
      </c>
      <c r="C1426" s="12" t="str">
        <f t="shared" si="88"/>
        <v>XK_g1424</v>
      </c>
      <c r="E1426" t="s">
        <v>1743</v>
      </c>
      <c r="G1426" t="s">
        <v>14</v>
      </c>
      <c r="H1426" s="15" t="str">
        <f t="shared" si="89"/>
        <v>gGACACTTATGTACAGCTGTA</v>
      </c>
      <c r="I1426" t="s">
        <v>15</v>
      </c>
      <c r="J1426" s="16" t="str">
        <f t="shared" si="90"/>
        <v>AGGCACTTGCTCGTACGACGcgtctcgCACCgGACACTTATGTACAGCTGTAGTTTagagacgTTAAGGTGCCGGGCCCACAT</v>
      </c>
      <c r="K1426" s="1">
        <f t="shared" si="91"/>
        <v>83</v>
      </c>
    </row>
    <row r="1427" spans="1:11">
      <c r="A1427" t="s">
        <v>262</v>
      </c>
      <c r="B1427" s="12">
        <v>1425</v>
      </c>
      <c r="C1427" s="12" t="str">
        <f t="shared" si="88"/>
        <v>PIGR_g1425</v>
      </c>
      <c r="E1427" t="s">
        <v>1744</v>
      </c>
      <c r="G1427" t="s">
        <v>14</v>
      </c>
      <c r="H1427" s="15" t="str">
        <f t="shared" si="89"/>
        <v>gCATCCGAATGGGCTCCACAC</v>
      </c>
      <c r="I1427" t="s">
        <v>15</v>
      </c>
      <c r="J1427" s="16" t="str">
        <f t="shared" si="90"/>
        <v>AGGCACTTGCTCGTACGACGcgtctcgCACCgCATCCGAATGGGCTCCACACGTTTagagacgTTAAGGTGCCGGGCCCACAT</v>
      </c>
      <c r="K1427" s="1">
        <f t="shared" si="91"/>
        <v>83</v>
      </c>
    </row>
    <row r="1428" spans="1:11">
      <c r="A1428" t="s">
        <v>262</v>
      </c>
      <c r="B1428" s="12">
        <v>1426</v>
      </c>
      <c r="C1428" s="12" t="str">
        <f t="shared" si="88"/>
        <v>PIGR_g1426</v>
      </c>
      <c r="E1428" t="s">
        <v>1745</v>
      </c>
      <c r="G1428" t="s">
        <v>14</v>
      </c>
      <c r="H1428" s="15" t="str">
        <f t="shared" si="89"/>
        <v>gGGGTGGGTAGTAGCACGTGA</v>
      </c>
      <c r="I1428" t="s">
        <v>15</v>
      </c>
      <c r="J1428" s="16" t="str">
        <f t="shared" si="90"/>
        <v>AGGCACTTGCTCGTACGACGcgtctcgCACCgGGGTGGGTAGTAGCACGTGAGTTTagagacgTTAAGGTGCCGGGCCCACAT</v>
      </c>
      <c r="K1428" s="1">
        <f t="shared" si="91"/>
        <v>83</v>
      </c>
    </row>
    <row r="1429" spans="1:11">
      <c r="A1429" t="s">
        <v>262</v>
      </c>
      <c r="B1429" s="12">
        <v>1427</v>
      </c>
      <c r="C1429" s="12" t="str">
        <f t="shared" si="88"/>
        <v>PIGR_g1427</v>
      </c>
      <c r="E1429" t="s">
        <v>1746</v>
      </c>
      <c r="G1429" t="s">
        <v>14</v>
      </c>
      <c r="H1429" s="15" t="str">
        <f t="shared" si="89"/>
        <v>gTGGGTTAAGGCCCAGTACGA</v>
      </c>
      <c r="I1429" t="s">
        <v>15</v>
      </c>
      <c r="J1429" s="16" t="str">
        <f t="shared" si="90"/>
        <v>AGGCACTTGCTCGTACGACGcgtctcgCACCgTGGGTTAAGGCCCAGTACGAGTTTagagacgTTAAGGTGCCGGGCCCACAT</v>
      </c>
      <c r="K1429" s="1">
        <f t="shared" si="91"/>
        <v>83</v>
      </c>
    </row>
    <row r="1430" spans="1:11">
      <c r="A1430" t="s">
        <v>262</v>
      </c>
      <c r="B1430" s="12">
        <v>1428</v>
      </c>
      <c r="C1430" s="12" t="str">
        <f t="shared" si="88"/>
        <v>PIGR_g1428</v>
      </c>
      <c r="E1430" t="s">
        <v>1747</v>
      </c>
      <c r="G1430" t="s">
        <v>14</v>
      </c>
      <c r="H1430" s="15" t="str">
        <f t="shared" si="89"/>
        <v>gGCACCAGTATTTCTCGTACG</v>
      </c>
      <c r="I1430" t="s">
        <v>15</v>
      </c>
      <c r="J1430" s="16" t="str">
        <f t="shared" si="90"/>
        <v>AGGCACTTGCTCGTACGACGcgtctcgCACCgGCACCAGTATTTCTCGTACGGTTTagagacgTTAAGGTGCCGGGCCCACAT</v>
      </c>
      <c r="K1430" s="1">
        <f t="shared" si="91"/>
        <v>83</v>
      </c>
    </row>
    <row r="1431" spans="1:11">
      <c r="A1431" t="s">
        <v>262</v>
      </c>
      <c r="B1431" s="12">
        <v>1429</v>
      </c>
      <c r="C1431" s="12" t="str">
        <f t="shared" si="88"/>
        <v>PIGR_g1429</v>
      </c>
      <c r="E1431" t="s">
        <v>1748</v>
      </c>
      <c r="G1431" t="s">
        <v>14</v>
      </c>
      <c r="H1431" s="15" t="str">
        <f t="shared" si="89"/>
        <v>gGACTCCGGGCGCTACAAGTG</v>
      </c>
      <c r="I1431" t="s">
        <v>15</v>
      </c>
      <c r="J1431" s="16" t="str">
        <f t="shared" si="90"/>
        <v>AGGCACTTGCTCGTACGACGcgtctcgCACCgGACTCCGGGCGCTACAAGTGGTTTagagacgTTAAGGTGCCGGGCCCACAT</v>
      </c>
      <c r="K1431" s="1">
        <f t="shared" si="91"/>
        <v>83</v>
      </c>
    </row>
    <row r="1432" spans="1:11">
      <c r="A1432" t="s">
        <v>262</v>
      </c>
      <c r="B1432" s="12">
        <v>1430</v>
      </c>
      <c r="C1432" s="12" t="str">
        <f t="shared" si="88"/>
        <v>PIGR_g1430</v>
      </c>
      <c r="E1432" t="s">
        <v>1749</v>
      </c>
      <c r="G1432" t="s">
        <v>14</v>
      </c>
      <c r="H1432" s="15" t="str">
        <f t="shared" si="89"/>
        <v>gTCTGTGCCGACAGAGCAGTG</v>
      </c>
      <c r="I1432" t="s">
        <v>15</v>
      </c>
      <c r="J1432" s="16" t="str">
        <f t="shared" si="90"/>
        <v>AGGCACTTGCTCGTACGACGcgtctcgCACCgTCTGTGCCGACAGAGCAGTGGTTTagagacgTTAAGGTGCCGGGCCCACAT</v>
      </c>
      <c r="K1432" s="1">
        <f t="shared" si="91"/>
        <v>83</v>
      </c>
    </row>
    <row r="1433" spans="1:11">
      <c r="A1433" t="s">
        <v>263</v>
      </c>
      <c r="B1433" s="12">
        <v>1431</v>
      </c>
      <c r="C1433" s="12" t="str">
        <f t="shared" si="88"/>
        <v>BCL2L15_g1431</v>
      </c>
      <c r="E1433" t="s">
        <v>1750</v>
      </c>
      <c r="G1433" t="s">
        <v>14</v>
      </c>
      <c r="H1433" s="15" t="str">
        <f t="shared" si="89"/>
        <v>gTCAGACAGGAGCTATACTCC</v>
      </c>
      <c r="I1433" t="s">
        <v>15</v>
      </c>
      <c r="J1433" s="16" t="str">
        <f t="shared" si="90"/>
        <v>AGGCACTTGCTCGTACGACGcgtctcgCACCgTCAGACAGGAGCTATACTCCGTTTagagacgTTAAGGTGCCGGGCCCACAT</v>
      </c>
      <c r="K1433" s="1">
        <f t="shared" si="91"/>
        <v>83</v>
      </c>
    </row>
    <row r="1434" spans="1:11">
      <c r="A1434" t="s">
        <v>263</v>
      </c>
      <c r="B1434" s="12">
        <v>1432</v>
      </c>
      <c r="C1434" s="12" t="str">
        <f t="shared" si="88"/>
        <v>BCL2L15_g1432</v>
      </c>
      <c r="E1434" t="s">
        <v>1751</v>
      </c>
      <c r="G1434" t="s">
        <v>14</v>
      </c>
      <c r="H1434" s="15" t="str">
        <f t="shared" si="89"/>
        <v>gTGTGTAGATGAAGTAGATTC</v>
      </c>
      <c r="I1434" t="s">
        <v>15</v>
      </c>
      <c r="J1434" s="16" t="str">
        <f t="shared" si="90"/>
        <v>AGGCACTTGCTCGTACGACGcgtctcgCACCgTGTGTAGATGAAGTAGATTCGTTTagagacgTTAAGGTGCCGGGCCCACAT</v>
      </c>
      <c r="K1434" s="1">
        <f t="shared" si="91"/>
        <v>83</v>
      </c>
    </row>
    <row r="1435" spans="1:11">
      <c r="A1435" t="s">
        <v>263</v>
      </c>
      <c r="B1435" s="12">
        <v>1433</v>
      </c>
      <c r="C1435" s="12" t="str">
        <f t="shared" si="88"/>
        <v>BCL2L15_g1433</v>
      </c>
      <c r="E1435" t="s">
        <v>1752</v>
      </c>
      <c r="G1435" t="s">
        <v>14</v>
      </c>
      <c r="H1435" s="15" t="str">
        <f t="shared" si="89"/>
        <v>gTGACCAGTTCAACGGAGAAT</v>
      </c>
      <c r="I1435" t="s">
        <v>15</v>
      </c>
      <c r="J1435" s="16" t="str">
        <f t="shared" si="90"/>
        <v>AGGCACTTGCTCGTACGACGcgtctcgCACCgTGACCAGTTCAACGGAGAATGTTTagagacgTTAAGGTGCCGGGCCCACAT</v>
      </c>
      <c r="K1435" s="1">
        <f t="shared" si="91"/>
        <v>83</v>
      </c>
    </row>
    <row r="1436" spans="1:11">
      <c r="A1436" t="s">
        <v>263</v>
      </c>
      <c r="B1436" s="12">
        <v>1434</v>
      </c>
      <c r="C1436" s="12" t="str">
        <f t="shared" si="88"/>
        <v>BCL2L15_g1434</v>
      </c>
      <c r="E1436" t="s">
        <v>1753</v>
      </c>
      <c r="G1436" t="s">
        <v>14</v>
      </c>
      <c r="H1436" s="15" t="str">
        <f t="shared" si="89"/>
        <v>gACTGGTCACCCAACATCCGA</v>
      </c>
      <c r="I1436" t="s">
        <v>15</v>
      </c>
      <c r="J1436" s="16" t="str">
        <f t="shared" si="90"/>
        <v>AGGCACTTGCTCGTACGACGcgtctcgCACCgACTGGTCACCCAACATCCGAGTTTagagacgTTAAGGTGCCGGGCCCACAT</v>
      </c>
      <c r="K1436" s="1">
        <f t="shared" si="91"/>
        <v>83</v>
      </c>
    </row>
    <row r="1437" spans="1:11">
      <c r="A1437" t="s">
        <v>263</v>
      </c>
      <c r="B1437" s="12">
        <v>1435</v>
      </c>
      <c r="C1437" s="12" t="str">
        <f t="shared" si="88"/>
        <v>BCL2L15_g1435</v>
      </c>
      <c r="E1437" t="s">
        <v>1754</v>
      </c>
      <c r="G1437" t="s">
        <v>14</v>
      </c>
      <c r="H1437" s="15" t="str">
        <f t="shared" si="89"/>
        <v>gTACACAGCATAGGTTCCGGC</v>
      </c>
      <c r="I1437" t="s">
        <v>15</v>
      </c>
      <c r="J1437" s="16" t="str">
        <f t="shared" si="90"/>
        <v>AGGCACTTGCTCGTACGACGcgtctcgCACCgTACACAGCATAGGTTCCGGCGTTTagagacgTTAAGGTGCCGGGCCCACAT</v>
      </c>
      <c r="K1437" s="1">
        <f t="shared" si="91"/>
        <v>83</v>
      </c>
    </row>
    <row r="1438" spans="1:11">
      <c r="A1438" t="s">
        <v>263</v>
      </c>
      <c r="B1438" s="12">
        <v>1436</v>
      </c>
      <c r="C1438" s="12" t="str">
        <f t="shared" si="88"/>
        <v>BCL2L15_g1436</v>
      </c>
      <c r="E1438" t="s">
        <v>1755</v>
      </c>
      <c r="G1438" t="s">
        <v>14</v>
      </c>
      <c r="H1438" s="15" t="str">
        <f t="shared" si="89"/>
        <v>gTGGAATCTCTCAGCAAGACC</v>
      </c>
      <c r="I1438" t="s">
        <v>15</v>
      </c>
      <c r="J1438" s="16" t="str">
        <f t="shared" si="90"/>
        <v>AGGCACTTGCTCGTACGACGcgtctcgCACCgTGGAATCTCTCAGCAAGACCGTTTagagacgTTAAGGTGCCGGGCCCACAT</v>
      </c>
      <c r="K1438" s="1">
        <f t="shared" si="91"/>
        <v>83</v>
      </c>
    </row>
    <row r="1439" spans="1:11">
      <c r="A1439" t="s">
        <v>264</v>
      </c>
      <c r="B1439" s="12">
        <v>1437</v>
      </c>
      <c r="C1439" s="12" t="str">
        <f t="shared" si="88"/>
        <v>HOXA9_g1437</v>
      </c>
      <c r="E1439" t="s">
        <v>1756</v>
      </c>
      <c r="G1439" t="s">
        <v>14</v>
      </c>
      <c r="H1439" s="15" t="str">
        <f t="shared" si="89"/>
        <v>gAAAGTGTGAGTGTCAAGCGT</v>
      </c>
      <c r="I1439" t="s">
        <v>15</v>
      </c>
      <c r="J1439" s="16" t="str">
        <f t="shared" si="90"/>
        <v>AGGCACTTGCTCGTACGACGcgtctcgCACCgAAAGTGTGAGTGTCAAGCGTGTTTagagacgTTAAGGTGCCGGGCCCACAT</v>
      </c>
      <c r="K1439" s="1">
        <f t="shared" si="91"/>
        <v>83</v>
      </c>
    </row>
    <row r="1440" spans="1:11">
      <c r="A1440" t="s">
        <v>264</v>
      </c>
      <c r="B1440" s="12">
        <v>1438</v>
      </c>
      <c r="C1440" s="12" t="str">
        <f t="shared" si="88"/>
        <v>HOXA9_g1438</v>
      </c>
      <c r="E1440" t="s">
        <v>1757</v>
      </c>
      <c r="G1440" t="s">
        <v>14</v>
      </c>
      <c r="H1440" s="15" t="str">
        <f t="shared" si="89"/>
        <v>gGCCAACGCTCAGCTCATCCG</v>
      </c>
      <c r="I1440" t="s">
        <v>15</v>
      </c>
      <c r="J1440" s="16" t="str">
        <f t="shared" si="90"/>
        <v>AGGCACTTGCTCGTACGACGcgtctcgCACCgGCCAACGCTCAGCTCATCCGGTTTagagacgTTAAGGTGCCGGGCCCACAT</v>
      </c>
      <c r="K1440" s="1">
        <f t="shared" si="91"/>
        <v>83</v>
      </c>
    </row>
    <row r="1441" spans="1:11">
      <c r="A1441" t="s">
        <v>264</v>
      </c>
      <c r="B1441" s="12">
        <v>1439</v>
      </c>
      <c r="C1441" s="12" t="str">
        <f t="shared" si="88"/>
        <v>HOXA9_g1439</v>
      </c>
      <c r="E1441" t="s">
        <v>1758</v>
      </c>
      <c r="G1441" t="s">
        <v>14</v>
      </c>
      <c r="H1441" s="15" t="str">
        <f t="shared" si="89"/>
        <v>gGCCCGCGAAGGAGAGCGCAC</v>
      </c>
      <c r="I1441" t="s">
        <v>15</v>
      </c>
      <c r="J1441" s="16" t="str">
        <f t="shared" si="90"/>
        <v>AGGCACTTGCTCGTACGACGcgtctcgCACCgGCCCGCGAAGGAGAGCGCACGTTTagagacgTTAAGGTGCCGGGCCCACAT</v>
      </c>
      <c r="K1441" s="1">
        <f t="shared" si="91"/>
        <v>83</v>
      </c>
    </row>
    <row r="1442" spans="1:11">
      <c r="A1442" t="s">
        <v>264</v>
      </c>
      <c r="B1442" s="12">
        <v>1440</v>
      </c>
      <c r="C1442" s="12" t="str">
        <f t="shared" si="88"/>
        <v>HOXA9_g1440</v>
      </c>
      <c r="E1442" t="s">
        <v>1759</v>
      </c>
      <c r="G1442" t="s">
        <v>14</v>
      </c>
      <c r="H1442" s="15" t="str">
        <f t="shared" si="89"/>
        <v>gGTGGAACCCAGTGCACGCGG</v>
      </c>
      <c r="I1442" t="s">
        <v>15</v>
      </c>
      <c r="J1442" s="16" t="str">
        <f t="shared" si="90"/>
        <v>AGGCACTTGCTCGTACGACGcgtctcgCACCgGTGGAACCCAGTGCACGCGGGTTTagagacgTTAAGGTGCCGGGCCCACAT</v>
      </c>
      <c r="K1442" s="1">
        <f t="shared" si="91"/>
        <v>83</v>
      </c>
    </row>
    <row r="1443" spans="1:11">
      <c r="A1443" t="s">
        <v>264</v>
      </c>
      <c r="B1443" s="12">
        <v>1441</v>
      </c>
      <c r="C1443" s="12" t="str">
        <f t="shared" si="88"/>
        <v>HOXA9_g1441</v>
      </c>
      <c r="E1443" t="s">
        <v>1760</v>
      </c>
      <c r="G1443" t="s">
        <v>14</v>
      </c>
      <c r="H1443" s="15" t="str">
        <f t="shared" si="89"/>
        <v>gAAGCTGCACGGGCTGAAGTC</v>
      </c>
      <c r="I1443" t="s">
        <v>15</v>
      </c>
      <c r="J1443" s="16" t="str">
        <f t="shared" si="90"/>
        <v>AGGCACTTGCTCGTACGACGcgtctcgCACCgAAGCTGCACGGGCTGAAGTCGTTTagagacgTTAAGGTGCCGGGCCCACAT</v>
      </c>
      <c r="K1443" s="1">
        <f t="shared" si="91"/>
        <v>83</v>
      </c>
    </row>
    <row r="1444" spans="1:11">
      <c r="A1444" t="s">
        <v>264</v>
      </c>
      <c r="B1444" s="12">
        <v>1442</v>
      </c>
      <c r="C1444" s="12" t="str">
        <f t="shared" si="88"/>
        <v>HOXA9_g1442</v>
      </c>
      <c r="E1444" t="s">
        <v>1761</v>
      </c>
      <c r="G1444" t="s">
        <v>14</v>
      </c>
      <c r="H1444" s="15" t="str">
        <f t="shared" si="89"/>
        <v>gCCACCCCTACGTGCACCCCC</v>
      </c>
      <c r="I1444" t="s">
        <v>15</v>
      </c>
      <c r="J1444" s="16" t="str">
        <f t="shared" si="90"/>
        <v>AGGCACTTGCTCGTACGACGcgtctcgCACCgCCACCCCTACGTGCACCCCCGTTTagagacgTTAAGGTGCCGGGCCCACAT</v>
      </c>
      <c r="K1444" s="1">
        <f t="shared" si="91"/>
        <v>83</v>
      </c>
    </row>
    <row r="1445" spans="1:11">
      <c r="A1445" t="s">
        <v>265</v>
      </c>
      <c r="B1445" s="12">
        <v>1443</v>
      </c>
      <c r="C1445" s="12" t="str">
        <f t="shared" si="88"/>
        <v>KLK7_g1443</v>
      </c>
      <c r="E1445" t="s">
        <v>1762</v>
      </c>
      <c r="G1445" t="s">
        <v>14</v>
      </c>
      <c r="H1445" s="15" t="str">
        <f t="shared" si="89"/>
        <v>gTCGAAGTCATTCCGCCACCC</v>
      </c>
      <c r="I1445" t="s">
        <v>15</v>
      </c>
      <c r="J1445" s="16" t="str">
        <f t="shared" si="90"/>
        <v>AGGCACTTGCTCGTACGACGcgtctcgCACCgTCGAAGTCATTCCGCCACCCGTTTagagacgTTAAGGTGCCGGGCCCACAT</v>
      </c>
      <c r="K1445" s="1">
        <f t="shared" si="91"/>
        <v>83</v>
      </c>
    </row>
    <row r="1446" spans="1:11">
      <c r="A1446" t="s">
        <v>265</v>
      </c>
      <c r="B1446" s="12">
        <v>1444</v>
      </c>
      <c r="C1446" s="12" t="str">
        <f t="shared" si="88"/>
        <v>KLK7_g1444</v>
      </c>
      <c r="E1446" t="s">
        <v>1763</v>
      </c>
      <c r="G1446" t="s">
        <v>14</v>
      </c>
      <c r="H1446" s="15" t="str">
        <f t="shared" si="89"/>
        <v>gTCCACGCACATGAGGTCAGA</v>
      </c>
      <c r="I1446" t="s">
        <v>15</v>
      </c>
      <c r="J1446" s="16" t="str">
        <f t="shared" si="90"/>
        <v>AGGCACTTGCTCGTACGACGcgtctcgCACCgTCCACGCACATGAGGTCAGAGTTTagagacgTTAAGGTGCCGGGCCCACAT</v>
      </c>
      <c r="K1446" s="1">
        <f t="shared" si="91"/>
        <v>83</v>
      </c>
    </row>
    <row r="1447" spans="1:11">
      <c r="A1447" t="s">
        <v>265</v>
      </c>
      <c r="B1447" s="12">
        <v>1445</v>
      </c>
      <c r="C1447" s="12" t="str">
        <f t="shared" si="88"/>
        <v>KLK7_g1445</v>
      </c>
      <c r="E1447" t="s">
        <v>1764</v>
      </c>
      <c r="G1447" t="s">
        <v>14</v>
      </c>
      <c r="H1447" s="15" t="str">
        <f t="shared" si="89"/>
        <v>gAGACAGTACAGGTGGTTCCA</v>
      </c>
      <c r="I1447" t="s">
        <v>15</v>
      </c>
      <c r="J1447" s="16" t="str">
        <f t="shared" si="90"/>
        <v>AGGCACTTGCTCGTACGACGcgtctcgCACCgAGACAGTACAGGTGGTTCCAGTTTagagacgTTAAGGTGCCGGGCCCACAT</v>
      </c>
      <c r="K1447" s="1">
        <f t="shared" si="91"/>
        <v>83</v>
      </c>
    </row>
    <row r="1448" spans="1:11">
      <c r="A1448" t="s">
        <v>265</v>
      </c>
      <c r="B1448" s="12">
        <v>1446</v>
      </c>
      <c r="C1448" s="12" t="str">
        <f t="shared" si="88"/>
        <v>KLK7_g1446</v>
      </c>
      <c r="E1448" t="s">
        <v>1765</v>
      </c>
      <c r="G1448" t="s">
        <v>14</v>
      </c>
      <c r="H1448" s="15" t="str">
        <f t="shared" si="89"/>
        <v>gTGACCAGGACGCCTCCGCAG</v>
      </c>
      <c r="I1448" t="s">
        <v>15</v>
      </c>
      <c r="J1448" s="16" t="str">
        <f t="shared" si="90"/>
        <v>AGGCACTTGCTCGTACGACGcgtctcgCACCgTGACCAGGACGCCTCCGCAGGTTTagagacgTTAAGGTGCCGGGCCCACAT</v>
      </c>
      <c r="K1448" s="1">
        <f t="shared" si="91"/>
        <v>83</v>
      </c>
    </row>
    <row r="1449" spans="1:11">
      <c r="A1449" t="s">
        <v>265</v>
      </c>
      <c r="B1449" s="12">
        <v>1447</v>
      </c>
      <c r="C1449" s="12" t="str">
        <f t="shared" si="88"/>
        <v>KLK7_g1447</v>
      </c>
      <c r="E1449" t="s">
        <v>1766</v>
      </c>
      <c r="G1449" t="s">
        <v>14</v>
      </c>
      <c r="H1449" s="15" t="str">
        <f t="shared" si="89"/>
        <v>gAGTGAGTACACCGTGCACCT</v>
      </c>
      <c r="I1449" t="s">
        <v>15</v>
      </c>
      <c r="J1449" s="16" t="str">
        <f t="shared" si="90"/>
        <v>AGGCACTTGCTCGTACGACGcgtctcgCACCgAGTGAGTACACCGTGCACCTGTTTagagacgTTAAGGTGCCGGGCCCACAT</v>
      </c>
      <c r="K1449" s="1">
        <f t="shared" si="91"/>
        <v>83</v>
      </c>
    </row>
    <row r="1450" spans="1:11">
      <c r="A1450" t="s">
        <v>265</v>
      </c>
      <c r="B1450" s="12">
        <v>1448</v>
      </c>
      <c r="C1450" s="12" t="str">
        <f t="shared" si="88"/>
        <v>KLK7_g1448</v>
      </c>
      <c r="E1450" t="s">
        <v>1767</v>
      </c>
      <c r="G1450" t="s">
        <v>14</v>
      </c>
      <c r="H1450" s="15" t="str">
        <f t="shared" si="89"/>
        <v>gGTGCAAGAGGCTCCCACCCA</v>
      </c>
      <c r="I1450" t="s">
        <v>15</v>
      </c>
      <c r="J1450" s="16" t="str">
        <f t="shared" si="90"/>
        <v>AGGCACTTGCTCGTACGACGcgtctcgCACCgGTGCAAGAGGCTCCCACCCAGTTTagagacgTTAAGGTGCCGGGCCCACAT</v>
      </c>
      <c r="K1450" s="1">
        <f t="shared" si="91"/>
        <v>83</v>
      </c>
    </row>
    <row r="1451" spans="1:11">
      <c r="A1451" t="s">
        <v>266</v>
      </c>
      <c r="B1451" s="12">
        <v>1449</v>
      </c>
      <c r="C1451" s="12" t="str">
        <f t="shared" si="88"/>
        <v>PLA2R1_g1449</v>
      </c>
      <c r="E1451" t="s">
        <v>1768</v>
      </c>
      <c r="G1451" t="s">
        <v>14</v>
      </c>
      <c r="H1451" s="15" t="str">
        <f t="shared" si="89"/>
        <v>gAGGAGGACAGTAATAACCGC</v>
      </c>
      <c r="I1451" t="s">
        <v>15</v>
      </c>
      <c r="J1451" s="16" t="str">
        <f t="shared" si="90"/>
        <v>AGGCACTTGCTCGTACGACGcgtctcgCACCgAGGAGGACAGTAATAACCGCGTTTagagacgTTAAGGTGCCGGGCCCACAT</v>
      </c>
      <c r="K1451" s="1">
        <f t="shared" si="91"/>
        <v>83</v>
      </c>
    </row>
    <row r="1452" spans="1:11">
      <c r="A1452" t="s">
        <v>266</v>
      </c>
      <c r="B1452" s="12">
        <v>1450</v>
      </c>
      <c r="C1452" s="12" t="str">
        <f t="shared" si="88"/>
        <v>PLA2R1_g1450</v>
      </c>
      <c r="E1452" t="s">
        <v>1769</v>
      </c>
      <c r="G1452" t="s">
        <v>14</v>
      </c>
      <c r="H1452" s="15" t="str">
        <f t="shared" si="89"/>
        <v>gTTACCGTACTGGTACCAGAA</v>
      </c>
      <c r="I1452" t="s">
        <v>15</v>
      </c>
      <c r="J1452" s="16" t="str">
        <f t="shared" si="90"/>
        <v>AGGCACTTGCTCGTACGACGcgtctcgCACCgTTACCGTACTGGTACCAGAAGTTTagagacgTTAAGGTGCCGGGCCCACAT</v>
      </c>
      <c r="K1452" s="1">
        <f t="shared" si="91"/>
        <v>83</v>
      </c>
    </row>
    <row r="1453" spans="1:11">
      <c r="A1453" t="s">
        <v>266</v>
      </c>
      <c r="B1453" s="12">
        <v>1451</v>
      </c>
      <c r="C1453" s="12" t="str">
        <f t="shared" si="88"/>
        <v>PLA2R1_g1451</v>
      </c>
      <c r="E1453" t="s">
        <v>1770</v>
      </c>
      <c r="G1453" t="s">
        <v>14</v>
      </c>
      <c r="H1453" s="15" t="str">
        <f t="shared" si="89"/>
        <v>gAGAGTCATTAGACCATTCAA</v>
      </c>
      <c r="I1453" t="s">
        <v>15</v>
      </c>
      <c r="J1453" s="16" t="str">
        <f t="shared" si="90"/>
        <v>AGGCACTTGCTCGTACGACGcgtctcgCACCgAGAGTCATTAGACCATTCAAGTTTagagacgTTAAGGTGCCGGGCCCACAT</v>
      </c>
      <c r="K1453" s="1">
        <f t="shared" si="91"/>
        <v>83</v>
      </c>
    </row>
    <row r="1454" spans="1:11">
      <c r="A1454" t="s">
        <v>266</v>
      </c>
      <c r="B1454" s="12">
        <v>1452</v>
      </c>
      <c r="C1454" s="12" t="str">
        <f t="shared" si="88"/>
        <v>PLA2R1_g1452</v>
      </c>
      <c r="E1454" t="s">
        <v>1771</v>
      </c>
      <c r="G1454" t="s">
        <v>14</v>
      </c>
      <c r="H1454" s="15" t="str">
        <f t="shared" si="89"/>
        <v>gTCTTTCATAACGGCTTGTCG</v>
      </c>
      <c r="I1454" t="s">
        <v>15</v>
      </c>
      <c r="J1454" s="16" t="str">
        <f t="shared" si="90"/>
        <v>AGGCACTTGCTCGTACGACGcgtctcgCACCgTCTTTCATAACGGCTTGTCGGTTTagagacgTTAAGGTGCCGGGCCCACAT</v>
      </c>
      <c r="K1454" s="1">
        <f t="shared" si="91"/>
        <v>83</v>
      </c>
    </row>
    <row r="1455" spans="1:11">
      <c r="A1455" t="s">
        <v>266</v>
      </c>
      <c r="B1455" s="12">
        <v>1453</v>
      </c>
      <c r="C1455" s="12" t="str">
        <f t="shared" si="88"/>
        <v>PLA2R1_g1453</v>
      </c>
      <c r="E1455" t="s">
        <v>1772</v>
      </c>
      <c r="G1455" t="s">
        <v>14</v>
      </c>
      <c r="H1455" s="15" t="str">
        <f t="shared" si="89"/>
        <v>gGCGCCACCGTAAGGAAACGA</v>
      </c>
      <c r="I1455" t="s">
        <v>15</v>
      </c>
      <c r="J1455" s="16" t="str">
        <f t="shared" si="90"/>
        <v>AGGCACTTGCTCGTACGACGcgtctcgCACCgGCGCCACCGTAAGGAAACGAGTTTagagacgTTAAGGTGCCGGGCCCACAT</v>
      </c>
      <c r="K1455" s="1">
        <f t="shared" si="91"/>
        <v>83</v>
      </c>
    </row>
    <row r="1456" spans="1:11">
      <c r="A1456" t="s">
        <v>266</v>
      </c>
      <c r="B1456" s="12">
        <v>1454</v>
      </c>
      <c r="C1456" s="12" t="str">
        <f t="shared" si="88"/>
        <v>PLA2R1_g1454</v>
      </c>
      <c r="E1456" t="s">
        <v>1773</v>
      </c>
      <c r="G1456" t="s">
        <v>14</v>
      </c>
      <c r="H1456" s="15" t="str">
        <f t="shared" si="89"/>
        <v>gACCAGTGATATACCAGAACT</v>
      </c>
      <c r="I1456" t="s">
        <v>15</v>
      </c>
      <c r="J1456" s="16" t="str">
        <f t="shared" si="90"/>
        <v>AGGCACTTGCTCGTACGACGcgtctcgCACCgACCAGTGATATACCAGAACTGTTTagagacgTTAAGGTGCCGGGCCCACAT</v>
      </c>
      <c r="K1456" s="1">
        <f t="shared" si="91"/>
        <v>83</v>
      </c>
    </row>
    <row r="1457" spans="1:11">
      <c r="A1457" t="s">
        <v>267</v>
      </c>
      <c r="B1457" s="12">
        <v>1455</v>
      </c>
      <c r="C1457" s="12" t="str">
        <f t="shared" si="88"/>
        <v>LPIN3_g1455</v>
      </c>
      <c r="E1457" t="s">
        <v>1774</v>
      </c>
      <c r="G1457" t="s">
        <v>14</v>
      </c>
      <c r="H1457" s="15" t="str">
        <f t="shared" si="89"/>
        <v>gGCCATGGTCGAACATACCTA</v>
      </c>
      <c r="I1457" t="s">
        <v>15</v>
      </c>
      <c r="J1457" s="16" t="str">
        <f t="shared" si="90"/>
        <v>AGGCACTTGCTCGTACGACGcgtctcgCACCgGCCATGGTCGAACATACCTAGTTTagagacgTTAAGGTGCCGGGCCCACAT</v>
      </c>
      <c r="K1457" s="1">
        <f t="shared" si="91"/>
        <v>83</v>
      </c>
    </row>
    <row r="1458" spans="1:11">
      <c r="A1458" t="s">
        <v>267</v>
      </c>
      <c r="B1458" s="12">
        <v>1456</v>
      </c>
      <c r="C1458" s="12" t="str">
        <f t="shared" si="88"/>
        <v>LPIN3_g1456</v>
      </c>
      <c r="E1458" t="s">
        <v>1775</v>
      </c>
      <c r="G1458" t="s">
        <v>14</v>
      </c>
      <c r="H1458" s="15" t="str">
        <f t="shared" si="89"/>
        <v>gAAGCCAGACAGACCCCCCCA</v>
      </c>
      <c r="I1458" t="s">
        <v>15</v>
      </c>
      <c r="J1458" s="16" t="str">
        <f t="shared" si="90"/>
        <v>AGGCACTTGCTCGTACGACGcgtctcgCACCgAAGCCAGACAGACCCCCCCAGTTTagagacgTTAAGGTGCCGGGCCCACAT</v>
      </c>
      <c r="K1458" s="1">
        <f t="shared" si="91"/>
        <v>83</v>
      </c>
    </row>
    <row r="1459" spans="1:11">
      <c r="A1459" t="s">
        <v>267</v>
      </c>
      <c r="B1459" s="12">
        <v>1457</v>
      </c>
      <c r="C1459" s="12" t="str">
        <f t="shared" si="88"/>
        <v>LPIN3_g1457</v>
      </c>
      <c r="E1459" t="s">
        <v>1776</v>
      </c>
      <c r="G1459" t="s">
        <v>14</v>
      </c>
      <c r="H1459" s="15" t="str">
        <f t="shared" si="89"/>
        <v>gGCACGTGGAAGGGTGAGCAC</v>
      </c>
      <c r="I1459" t="s">
        <v>15</v>
      </c>
      <c r="J1459" s="16" t="str">
        <f t="shared" si="90"/>
        <v>AGGCACTTGCTCGTACGACGcgtctcgCACCgGCACGTGGAAGGGTGAGCACGTTTagagacgTTAAGGTGCCGGGCCCACAT</v>
      </c>
      <c r="K1459" s="1">
        <f t="shared" si="91"/>
        <v>83</v>
      </c>
    </row>
    <row r="1460" spans="1:11">
      <c r="A1460" t="s">
        <v>267</v>
      </c>
      <c r="B1460" s="12">
        <v>1458</v>
      </c>
      <c r="C1460" s="12" t="str">
        <f t="shared" si="88"/>
        <v>LPIN3_g1458</v>
      </c>
      <c r="E1460" t="s">
        <v>1777</v>
      </c>
      <c r="G1460" t="s">
        <v>14</v>
      </c>
      <c r="H1460" s="15" t="str">
        <f t="shared" si="89"/>
        <v>gGACATCTACCCCTACTCGGA</v>
      </c>
      <c r="I1460" t="s">
        <v>15</v>
      </c>
      <c r="J1460" s="16" t="str">
        <f t="shared" si="90"/>
        <v>AGGCACTTGCTCGTACGACGcgtctcgCACCgGACATCTACCCCTACTCGGAGTTTagagacgTTAAGGTGCCGGGCCCACAT</v>
      </c>
      <c r="K1460" s="1">
        <f t="shared" si="91"/>
        <v>83</v>
      </c>
    </row>
    <row r="1461" spans="1:11">
      <c r="A1461" t="s">
        <v>267</v>
      </c>
      <c r="B1461" s="12">
        <v>1459</v>
      </c>
      <c r="C1461" s="12" t="str">
        <f t="shared" si="88"/>
        <v>LPIN3_g1459</v>
      </c>
      <c r="E1461" t="s">
        <v>1778</v>
      </c>
      <c r="G1461" t="s">
        <v>14</v>
      </c>
      <c r="H1461" s="15" t="str">
        <f t="shared" si="89"/>
        <v>gGGTGCTCTAACCATTACCTT</v>
      </c>
      <c r="I1461" t="s">
        <v>15</v>
      </c>
      <c r="J1461" s="16" t="str">
        <f t="shared" si="90"/>
        <v>AGGCACTTGCTCGTACGACGcgtctcgCACCgGGTGCTCTAACCATTACCTTGTTTagagacgTTAAGGTGCCGGGCCCACAT</v>
      </c>
      <c r="K1461" s="1">
        <f t="shared" si="91"/>
        <v>83</v>
      </c>
    </row>
    <row r="1462" spans="1:11">
      <c r="A1462" t="s">
        <v>267</v>
      </c>
      <c r="B1462" s="12">
        <v>1460</v>
      </c>
      <c r="C1462" s="12" t="str">
        <f t="shared" si="88"/>
        <v>LPIN3_g1460</v>
      </c>
      <c r="E1462" t="s">
        <v>1779</v>
      </c>
      <c r="G1462" t="s">
        <v>14</v>
      </c>
      <c r="H1462" s="15" t="str">
        <f t="shared" si="89"/>
        <v>gTGGAGGTTCCAGTTCCCACC</v>
      </c>
      <c r="I1462" t="s">
        <v>15</v>
      </c>
      <c r="J1462" s="16" t="str">
        <f t="shared" si="90"/>
        <v>AGGCACTTGCTCGTACGACGcgtctcgCACCgTGGAGGTTCCAGTTCCCACCGTTTagagacgTTAAGGTGCCGGGCCCACAT</v>
      </c>
      <c r="K1462" s="1">
        <f t="shared" si="91"/>
        <v>83</v>
      </c>
    </row>
    <row r="1463" spans="1:11">
      <c r="A1463" t="s">
        <v>268</v>
      </c>
      <c r="B1463" s="12">
        <v>1461</v>
      </c>
      <c r="C1463" s="12" t="str">
        <f t="shared" si="88"/>
        <v>FARP1_g1461</v>
      </c>
      <c r="E1463" t="s">
        <v>1780</v>
      </c>
      <c r="G1463" t="s">
        <v>14</v>
      </c>
      <c r="H1463" s="15" t="str">
        <f t="shared" si="89"/>
        <v>gTGAACCGAAATGATGACCCC</v>
      </c>
      <c r="I1463" t="s">
        <v>15</v>
      </c>
      <c r="J1463" s="16" t="str">
        <f t="shared" si="90"/>
        <v>AGGCACTTGCTCGTACGACGcgtctcgCACCgTGAACCGAAATGATGACCCCGTTTagagacgTTAAGGTGCCGGGCCCACAT</v>
      </c>
      <c r="K1463" s="1">
        <f t="shared" si="91"/>
        <v>83</v>
      </c>
    </row>
    <row r="1464" spans="1:11">
      <c r="A1464" t="s">
        <v>268</v>
      </c>
      <c r="B1464" s="12">
        <v>1462</v>
      </c>
      <c r="C1464" s="12" t="str">
        <f t="shared" si="88"/>
        <v>FARP1_g1462</v>
      </c>
      <c r="E1464" t="s">
        <v>1781</v>
      </c>
      <c r="G1464" t="s">
        <v>14</v>
      </c>
      <c r="H1464" s="15" t="str">
        <f t="shared" si="89"/>
        <v>gAAACACTAGAATTCCCGTGT</v>
      </c>
      <c r="I1464" t="s">
        <v>15</v>
      </c>
      <c r="J1464" s="16" t="str">
        <f t="shared" si="90"/>
        <v>AGGCACTTGCTCGTACGACGcgtctcgCACCgAAACACTAGAATTCCCGTGTGTTTagagacgTTAAGGTGCCGGGCCCACAT</v>
      </c>
      <c r="K1464" s="1">
        <f t="shared" si="91"/>
        <v>83</v>
      </c>
    </row>
    <row r="1465" spans="1:11">
      <c r="A1465" t="s">
        <v>268</v>
      </c>
      <c r="B1465" s="12">
        <v>1463</v>
      </c>
      <c r="C1465" s="12" t="str">
        <f t="shared" si="88"/>
        <v>FARP1_g1463</v>
      </c>
      <c r="E1465" t="s">
        <v>1782</v>
      </c>
      <c r="G1465" t="s">
        <v>14</v>
      </c>
      <c r="H1465" s="15" t="str">
        <f t="shared" si="89"/>
        <v>gGTAGAAATGTACTCACCACA</v>
      </c>
      <c r="I1465" t="s">
        <v>15</v>
      </c>
      <c r="J1465" s="16" t="str">
        <f t="shared" si="90"/>
        <v>AGGCACTTGCTCGTACGACGcgtctcgCACCgGTAGAAATGTACTCACCACAGTTTagagacgTTAAGGTGCCGGGCCCACAT</v>
      </c>
      <c r="K1465" s="1">
        <f t="shared" si="91"/>
        <v>83</v>
      </c>
    </row>
    <row r="1466" spans="1:11">
      <c r="A1466" t="s">
        <v>268</v>
      </c>
      <c r="B1466" s="12">
        <v>1464</v>
      </c>
      <c r="C1466" s="12" t="str">
        <f t="shared" si="88"/>
        <v>FARP1_g1464</v>
      </c>
      <c r="E1466" t="s">
        <v>1783</v>
      </c>
      <c r="G1466" t="s">
        <v>14</v>
      </c>
      <c r="H1466" s="15" t="str">
        <f t="shared" si="89"/>
        <v>gTAAAGCGTACTTCATAGCTA</v>
      </c>
      <c r="I1466" t="s">
        <v>15</v>
      </c>
      <c r="J1466" s="16" t="str">
        <f t="shared" si="90"/>
        <v>AGGCACTTGCTCGTACGACGcgtctcgCACCgTAAAGCGTACTTCATAGCTAGTTTagagacgTTAAGGTGCCGGGCCCACAT</v>
      </c>
      <c r="K1466" s="1">
        <f t="shared" si="91"/>
        <v>83</v>
      </c>
    </row>
    <row r="1467" spans="1:11">
      <c r="A1467" t="s">
        <v>268</v>
      </c>
      <c r="B1467" s="12">
        <v>1465</v>
      </c>
      <c r="C1467" s="12" t="str">
        <f t="shared" si="88"/>
        <v>FARP1_g1465</v>
      </c>
      <c r="E1467" t="s">
        <v>1784</v>
      </c>
      <c r="G1467" t="s">
        <v>14</v>
      </c>
      <c r="H1467" s="15" t="str">
        <f t="shared" si="89"/>
        <v>gGATCACAAAAAGATCACGGT</v>
      </c>
      <c r="I1467" t="s">
        <v>15</v>
      </c>
      <c r="J1467" s="16" t="str">
        <f t="shared" si="90"/>
        <v>AGGCACTTGCTCGTACGACGcgtctcgCACCgGATCACAAAAAGATCACGGTGTTTagagacgTTAAGGTGCCGGGCCCACAT</v>
      </c>
      <c r="K1467" s="1">
        <f t="shared" si="91"/>
        <v>83</v>
      </c>
    </row>
    <row r="1468" spans="1:11">
      <c r="A1468" t="s">
        <v>268</v>
      </c>
      <c r="B1468" s="12">
        <v>1466</v>
      </c>
      <c r="C1468" s="12" t="str">
        <f t="shared" si="88"/>
        <v>FARP1_g1466</v>
      </c>
      <c r="E1468" t="s">
        <v>1785</v>
      </c>
      <c r="G1468" t="s">
        <v>14</v>
      </c>
      <c r="H1468" s="15" t="str">
        <f t="shared" si="89"/>
        <v>gAAGGTGAGGACTGCCAGTCA</v>
      </c>
      <c r="I1468" t="s">
        <v>15</v>
      </c>
      <c r="J1468" s="16" t="str">
        <f t="shared" si="90"/>
        <v>AGGCACTTGCTCGTACGACGcgtctcgCACCgAAGGTGAGGACTGCCAGTCAGTTTagagacgTTAAGGTGCCGGGCCCACAT</v>
      </c>
      <c r="K1468" s="1">
        <f t="shared" si="91"/>
        <v>83</v>
      </c>
    </row>
    <row r="1469" spans="1:11">
      <c r="A1469" t="s">
        <v>269</v>
      </c>
      <c r="B1469" s="12">
        <v>1467</v>
      </c>
      <c r="C1469" s="12" t="str">
        <f t="shared" si="88"/>
        <v>WNK4_g1467</v>
      </c>
      <c r="E1469" t="s">
        <v>1786</v>
      </c>
      <c r="G1469" t="s">
        <v>14</v>
      </c>
      <c r="H1469" s="15" t="str">
        <f t="shared" si="89"/>
        <v>gTGCCGCGCAAATCTACCGCA</v>
      </c>
      <c r="I1469" t="s">
        <v>15</v>
      </c>
      <c r="J1469" s="16" t="str">
        <f t="shared" si="90"/>
        <v>AGGCACTTGCTCGTACGACGcgtctcgCACCgTGCCGCGCAAATCTACCGCAGTTTagagacgTTAAGGTGCCGGGCCCACAT</v>
      </c>
      <c r="K1469" s="1">
        <f t="shared" si="91"/>
        <v>83</v>
      </c>
    </row>
    <row r="1470" spans="1:11">
      <c r="A1470" t="s">
        <v>269</v>
      </c>
      <c r="B1470" s="12">
        <v>1468</v>
      </c>
      <c r="C1470" s="12" t="str">
        <f t="shared" si="88"/>
        <v>WNK4_g1468</v>
      </c>
      <c r="E1470" t="s">
        <v>1787</v>
      </c>
      <c r="G1470" t="s">
        <v>14</v>
      </c>
      <c r="H1470" s="15" t="str">
        <f t="shared" si="89"/>
        <v>gAGCCGCGGGTCCTTCAGCGC</v>
      </c>
      <c r="I1470" t="s">
        <v>15</v>
      </c>
      <c r="J1470" s="16" t="str">
        <f t="shared" si="90"/>
        <v>AGGCACTTGCTCGTACGACGcgtctcgCACCgAGCCGCGGGTCCTTCAGCGCGTTTagagacgTTAAGGTGCCGGGCCCACAT</v>
      </c>
      <c r="K1470" s="1">
        <f t="shared" si="91"/>
        <v>83</v>
      </c>
    </row>
    <row r="1471" spans="1:11">
      <c r="A1471" t="s">
        <v>269</v>
      </c>
      <c r="B1471" s="12">
        <v>1469</v>
      </c>
      <c r="C1471" s="12" t="str">
        <f t="shared" si="88"/>
        <v>WNK4_g1469</v>
      </c>
      <c r="E1471" t="s">
        <v>1788</v>
      </c>
      <c r="G1471" t="s">
        <v>14</v>
      </c>
      <c r="H1471" s="15" t="str">
        <f t="shared" si="89"/>
        <v>gTGTCCCCATCCAGATCAAAT</v>
      </c>
      <c r="I1471" t="s">
        <v>15</v>
      </c>
      <c r="J1471" s="16" t="str">
        <f t="shared" si="90"/>
        <v>AGGCACTTGCTCGTACGACGcgtctcgCACCgTGTCCCCATCCAGATCAAATGTTTagagacgTTAAGGTGCCGGGCCCACAT</v>
      </c>
      <c r="K1471" s="1">
        <f t="shared" si="91"/>
        <v>83</v>
      </c>
    </row>
    <row r="1472" spans="1:11">
      <c r="A1472" t="s">
        <v>269</v>
      </c>
      <c r="B1472" s="12">
        <v>1470</v>
      </c>
      <c r="C1472" s="12" t="str">
        <f t="shared" si="88"/>
        <v>WNK4_g1470</v>
      </c>
      <c r="E1472" t="s">
        <v>1789</v>
      </c>
      <c r="G1472" t="s">
        <v>14</v>
      </c>
      <c r="H1472" s="15" t="str">
        <f t="shared" si="89"/>
        <v>gACGGGCCACTGGCTGGTAAT</v>
      </c>
      <c r="I1472" t="s">
        <v>15</v>
      </c>
      <c r="J1472" s="16" t="str">
        <f t="shared" si="90"/>
        <v>AGGCACTTGCTCGTACGACGcgtctcgCACCgACGGGCCACTGGCTGGTAATGTTTagagacgTTAAGGTGCCGGGCCCACAT</v>
      </c>
      <c r="K1472" s="1">
        <f t="shared" si="91"/>
        <v>83</v>
      </c>
    </row>
    <row r="1473" spans="1:11">
      <c r="A1473" t="s">
        <v>269</v>
      </c>
      <c r="B1473" s="12">
        <v>1471</v>
      </c>
      <c r="C1473" s="12" t="str">
        <f t="shared" si="88"/>
        <v>WNK4_g1471</v>
      </c>
      <c r="E1473" t="s">
        <v>1790</v>
      </c>
      <c r="G1473" t="s">
        <v>14</v>
      </c>
      <c r="H1473" s="15" t="str">
        <f t="shared" si="89"/>
        <v>gTGGACGTGGCTCCTTCAAGA</v>
      </c>
      <c r="I1473" t="s">
        <v>15</v>
      </c>
      <c r="J1473" s="16" t="str">
        <f t="shared" si="90"/>
        <v>AGGCACTTGCTCGTACGACGcgtctcgCACCgTGGACGTGGCTCCTTCAAGAGTTTagagacgTTAAGGTGCCGGGCCCACAT</v>
      </c>
      <c r="K1473" s="1">
        <f t="shared" si="91"/>
        <v>83</v>
      </c>
    </row>
    <row r="1474" spans="1:11">
      <c r="A1474" t="s">
        <v>269</v>
      </c>
      <c r="B1474" s="12">
        <v>1472</v>
      </c>
      <c r="C1474" s="12" t="str">
        <f t="shared" si="88"/>
        <v>WNK4_g1472</v>
      </c>
      <c r="E1474" t="s">
        <v>1791</v>
      </c>
      <c r="G1474" t="s">
        <v>14</v>
      </c>
      <c r="H1474" s="15" t="str">
        <f t="shared" si="89"/>
        <v>gGCCCCAAGTCGACTGAGCTA</v>
      </c>
      <c r="I1474" t="s">
        <v>15</v>
      </c>
      <c r="J1474" s="16" t="str">
        <f t="shared" si="90"/>
        <v>AGGCACTTGCTCGTACGACGcgtctcgCACCgGCCCCAAGTCGACTGAGCTAGTTTagagacgTTAAGGTGCCGGGCCCACAT</v>
      </c>
      <c r="K1474" s="1">
        <f t="shared" si="91"/>
        <v>83</v>
      </c>
    </row>
    <row r="1475" spans="1:11">
      <c r="A1475" t="s">
        <v>270</v>
      </c>
      <c r="B1475" s="12">
        <v>1473</v>
      </c>
      <c r="C1475" s="12" t="str">
        <f t="shared" ref="C1475:C1538" si="92">A1475&amp;"_g"&amp;B1475</f>
        <v>HOXB6_g1473</v>
      </c>
      <c r="E1475" t="s">
        <v>1792</v>
      </c>
      <c r="G1475" t="s">
        <v>14</v>
      </c>
      <c r="H1475" s="15" t="str">
        <f t="shared" ref="H1475:H1538" si="93">"g"&amp;E1475</f>
        <v>gAGAGCAGAAGTGCTCCACTC</v>
      </c>
      <c r="I1475" t="s">
        <v>15</v>
      </c>
      <c r="J1475" s="16" t="str">
        <f t="shared" ref="J1475:J1538" si="94">_xlfn.CONCAT(G1475:I1475)</f>
        <v>AGGCACTTGCTCGTACGACGcgtctcgCACCgAGAGCAGAAGTGCTCCACTCGTTTagagacgTTAAGGTGCCGGGCCCACAT</v>
      </c>
      <c r="K1475" s="1">
        <f t="shared" ref="K1475:K1538" si="95">LEN(J1475)</f>
        <v>83</v>
      </c>
    </row>
    <row r="1476" spans="1:11">
      <c r="A1476" t="s">
        <v>270</v>
      </c>
      <c r="B1476" s="12">
        <v>1474</v>
      </c>
      <c r="C1476" s="12" t="str">
        <f t="shared" si="92"/>
        <v>HOXB6_g1474</v>
      </c>
      <c r="E1476" t="s">
        <v>1793</v>
      </c>
      <c r="G1476" t="s">
        <v>14</v>
      </c>
      <c r="H1476" s="15" t="str">
        <f t="shared" si="93"/>
        <v>gGGCGCCGGCCCGTAGTCGCA</v>
      </c>
      <c r="I1476" t="s">
        <v>15</v>
      </c>
      <c r="J1476" s="16" t="str">
        <f t="shared" si="94"/>
        <v>AGGCACTTGCTCGTACGACGcgtctcgCACCgGGCGCCGGCCCGTAGTCGCAGTTTagagacgTTAAGGTGCCGGGCCCACAT</v>
      </c>
      <c r="K1476" s="1">
        <f t="shared" si="95"/>
        <v>83</v>
      </c>
    </row>
    <row r="1477" spans="1:11">
      <c r="A1477" t="s">
        <v>270</v>
      </c>
      <c r="B1477" s="12">
        <v>1475</v>
      </c>
      <c r="C1477" s="12" t="str">
        <f t="shared" si="92"/>
        <v>HOXB6_g1475</v>
      </c>
      <c r="E1477" t="s">
        <v>1794</v>
      </c>
      <c r="G1477" t="s">
        <v>14</v>
      </c>
      <c r="H1477" s="15" t="str">
        <f t="shared" si="93"/>
        <v>gGCATAGCCCGACGAATAGAG</v>
      </c>
      <c r="I1477" t="s">
        <v>15</v>
      </c>
      <c r="J1477" s="16" t="str">
        <f t="shared" si="94"/>
        <v>AGGCACTTGCTCGTACGACGcgtctcgCACCgGCATAGCCCGACGAATAGAGGTTTagagacgTTAAGGTGCCGGGCCCACAT</v>
      </c>
      <c r="K1477" s="1">
        <f t="shared" si="95"/>
        <v>83</v>
      </c>
    </row>
    <row r="1478" spans="1:11">
      <c r="A1478" t="s">
        <v>270</v>
      </c>
      <c r="B1478" s="12">
        <v>1476</v>
      </c>
      <c r="C1478" s="12" t="str">
        <f t="shared" si="92"/>
        <v>HOXB6_g1476</v>
      </c>
      <c r="E1478" t="s">
        <v>1795</v>
      </c>
      <c r="G1478" t="s">
        <v>14</v>
      </c>
      <c r="H1478" s="15" t="str">
        <f t="shared" si="93"/>
        <v>gGTGGAACGGGGGCTGCTCGT</v>
      </c>
      <c r="I1478" t="s">
        <v>15</v>
      </c>
      <c r="J1478" s="16" t="str">
        <f t="shared" si="94"/>
        <v>AGGCACTTGCTCGTACGACGcgtctcgCACCgGTGGAACGGGGGCTGCTCGTGTTTagagacgTTAAGGTGCCGGGCCCACAT</v>
      </c>
      <c r="K1478" s="1">
        <f t="shared" si="95"/>
        <v>83</v>
      </c>
    </row>
    <row r="1479" spans="1:11">
      <c r="A1479" t="s">
        <v>270</v>
      </c>
      <c r="B1479" s="12">
        <v>1477</v>
      </c>
      <c r="C1479" s="12" t="str">
        <f t="shared" si="92"/>
        <v>HOXB6_g1477</v>
      </c>
      <c r="E1479" t="s">
        <v>1796</v>
      </c>
      <c r="G1479" t="s">
        <v>14</v>
      </c>
      <c r="H1479" s="15" t="str">
        <f t="shared" si="93"/>
        <v>gGCCCGCTGGCCAGAGTGACG</v>
      </c>
      <c r="I1479" t="s">
        <v>15</v>
      </c>
      <c r="J1479" s="16" t="str">
        <f t="shared" si="94"/>
        <v>AGGCACTTGCTCGTACGACGcgtctcgCACCgGCCCGCTGGCCAGAGTGACGGTTTagagacgTTAAGGTGCCGGGCCCACAT</v>
      </c>
      <c r="K1479" s="1">
        <f t="shared" si="95"/>
        <v>83</v>
      </c>
    </row>
    <row r="1480" spans="1:11">
      <c r="A1480" t="s">
        <v>270</v>
      </c>
      <c r="B1480" s="12">
        <v>1478</v>
      </c>
      <c r="C1480" s="12" t="str">
        <f t="shared" si="92"/>
        <v>HOXB6_g1478</v>
      </c>
      <c r="E1480" t="s">
        <v>1797</v>
      </c>
      <c r="G1480" t="s">
        <v>14</v>
      </c>
      <c r="H1480" s="15" t="str">
        <f t="shared" si="93"/>
        <v>gCCAGGGCCGGGCCAGGACAA</v>
      </c>
      <c r="I1480" t="s">
        <v>15</v>
      </c>
      <c r="J1480" s="16" t="str">
        <f t="shared" si="94"/>
        <v>AGGCACTTGCTCGTACGACGcgtctcgCACCgCCAGGGCCGGGCCAGGACAAGTTTagagacgTTAAGGTGCCGGGCCCACAT</v>
      </c>
      <c r="K1480" s="1">
        <f t="shared" si="95"/>
        <v>83</v>
      </c>
    </row>
    <row r="1481" spans="1:11">
      <c r="A1481" t="s">
        <v>271</v>
      </c>
      <c r="B1481" s="12">
        <v>1479</v>
      </c>
      <c r="C1481" s="12" t="str">
        <f t="shared" si="92"/>
        <v>HSPD1_g1479</v>
      </c>
      <c r="E1481" t="s">
        <v>1798</v>
      </c>
      <c r="G1481" t="s">
        <v>14</v>
      </c>
      <c r="H1481" s="15" t="str">
        <f t="shared" si="93"/>
        <v>gATTCTTAACAGGCTAAAGGT</v>
      </c>
      <c r="I1481" t="s">
        <v>15</v>
      </c>
      <c r="J1481" s="16" t="str">
        <f t="shared" si="94"/>
        <v>AGGCACTTGCTCGTACGACGcgtctcgCACCgATTCTTAACAGGCTAAAGGTGTTTagagacgTTAAGGTGCCGGGCCCACAT</v>
      </c>
      <c r="K1481" s="1">
        <f t="shared" si="95"/>
        <v>83</v>
      </c>
    </row>
    <row r="1482" spans="1:11">
      <c r="A1482" t="s">
        <v>271</v>
      </c>
      <c r="B1482" s="12">
        <v>1480</v>
      </c>
      <c r="C1482" s="12" t="str">
        <f t="shared" si="92"/>
        <v>HSPD1_g1480</v>
      </c>
      <c r="E1482" t="s">
        <v>1799</v>
      </c>
      <c r="G1482" t="s">
        <v>14</v>
      </c>
      <c r="H1482" s="15" t="str">
        <f t="shared" si="93"/>
        <v>gGTGATTATTGAGCAGAGTTG</v>
      </c>
      <c r="I1482" t="s">
        <v>15</v>
      </c>
      <c r="J1482" s="16" t="str">
        <f t="shared" si="94"/>
        <v>AGGCACTTGCTCGTACGACGcgtctcgCACCgGTGATTATTGAGCAGAGTTGGTTTagagacgTTAAGGTGCCGGGCCCACAT</v>
      </c>
      <c r="K1482" s="1">
        <f t="shared" si="95"/>
        <v>83</v>
      </c>
    </row>
    <row r="1483" spans="1:11">
      <c r="A1483" t="s">
        <v>271</v>
      </c>
      <c r="B1483" s="12">
        <v>1481</v>
      </c>
      <c r="C1483" s="12" t="str">
        <f t="shared" si="92"/>
        <v>HSPD1_g1481</v>
      </c>
      <c r="E1483" t="s">
        <v>1800</v>
      </c>
      <c r="G1483" t="s">
        <v>14</v>
      </c>
      <c r="H1483" s="15" t="str">
        <f t="shared" si="93"/>
        <v>gGATGCTGTGGCCGTTACAAT</v>
      </c>
      <c r="I1483" t="s">
        <v>15</v>
      </c>
      <c r="J1483" s="16" t="str">
        <f t="shared" si="94"/>
        <v>AGGCACTTGCTCGTACGACGcgtctcgCACCgGATGCTGTGGCCGTTACAATGTTTagagacgTTAAGGTGCCGGGCCCACAT</v>
      </c>
      <c r="K1483" s="1">
        <f t="shared" si="95"/>
        <v>83</v>
      </c>
    </row>
    <row r="1484" spans="1:11">
      <c r="A1484" t="s">
        <v>271</v>
      </c>
      <c r="B1484" s="12">
        <v>1482</v>
      </c>
      <c r="C1484" s="12" t="str">
        <f t="shared" si="92"/>
        <v>HSPD1_g1482</v>
      </c>
      <c r="E1484" t="s">
        <v>1801</v>
      </c>
      <c r="G1484" t="s">
        <v>14</v>
      </c>
      <c r="H1484" s="15" t="str">
        <f t="shared" si="93"/>
        <v>gGCACGCTCTATAGCCAAGGA</v>
      </c>
      <c r="I1484" t="s">
        <v>15</v>
      </c>
      <c r="J1484" s="16" t="str">
        <f t="shared" si="94"/>
        <v>AGGCACTTGCTCGTACGACGcgtctcgCACCgGCACGCTCTATAGCCAAGGAGTTTagagacgTTAAGGTGCCGGGCCCACAT</v>
      </c>
      <c r="K1484" s="1">
        <f t="shared" si="95"/>
        <v>83</v>
      </c>
    </row>
    <row r="1485" spans="1:11">
      <c r="A1485" t="s">
        <v>271</v>
      </c>
      <c r="B1485" s="12">
        <v>1483</v>
      </c>
      <c r="C1485" s="12" t="str">
        <f t="shared" si="92"/>
        <v>HSPD1_g1483</v>
      </c>
      <c r="E1485" t="s">
        <v>1802</v>
      </c>
      <c r="G1485" t="s">
        <v>14</v>
      </c>
      <c r="H1485" s="15" t="str">
        <f t="shared" si="93"/>
        <v>gACTGGCACGCTCTATAGCCA</v>
      </c>
      <c r="I1485" t="s">
        <v>15</v>
      </c>
      <c r="J1485" s="16" t="str">
        <f t="shared" si="94"/>
        <v>AGGCACTTGCTCGTACGACGcgtctcgCACCgACTGGCACGCTCTATAGCCAGTTTagagacgTTAAGGTGCCGGGCCCACAT</v>
      </c>
      <c r="K1485" s="1">
        <f t="shared" si="95"/>
        <v>83</v>
      </c>
    </row>
    <row r="1486" spans="1:11">
      <c r="A1486" t="s">
        <v>271</v>
      </c>
      <c r="B1486" s="12">
        <v>1484</v>
      </c>
      <c r="C1486" s="12" t="str">
        <f t="shared" si="92"/>
        <v>HSPD1_g1484</v>
      </c>
      <c r="E1486" t="s">
        <v>1803</v>
      </c>
      <c r="G1486" t="s">
        <v>14</v>
      </c>
      <c r="H1486" s="15" t="str">
        <f t="shared" si="93"/>
        <v>gAGTGATTATTGAGCAGAGTT</v>
      </c>
      <c r="I1486" t="s">
        <v>15</v>
      </c>
      <c r="J1486" s="16" t="str">
        <f t="shared" si="94"/>
        <v>AGGCACTTGCTCGTACGACGcgtctcgCACCgAGTGATTATTGAGCAGAGTTGTTTagagacgTTAAGGTGCCGGGCCCACAT</v>
      </c>
      <c r="K1486" s="1">
        <f t="shared" si="95"/>
        <v>83</v>
      </c>
    </row>
    <row r="1487" spans="1:11">
      <c r="A1487" t="s">
        <v>272</v>
      </c>
      <c r="B1487" s="12">
        <v>1485</v>
      </c>
      <c r="C1487" s="12" t="str">
        <f t="shared" si="92"/>
        <v>TACC2_g1485</v>
      </c>
      <c r="E1487" t="s">
        <v>1804</v>
      </c>
      <c r="G1487" t="s">
        <v>14</v>
      </c>
      <c r="H1487" s="15" t="str">
        <f t="shared" si="93"/>
        <v>gAGAGGCATGTGATGAAACCC</v>
      </c>
      <c r="I1487" t="s">
        <v>15</v>
      </c>
      <c r="J1487" s="16" t="str">
        <f t="shared" si="94"/>
        <v>AGGCACTTGCTCGTACGACGcgtctcgCACCgAGAGGCATGTGATGAAACCCGTTTagagacgTTAAGGTGCCGGGCCCACAT</v>
      </c>
      <c r="K1487" s="1">
        <f t="shared" si="95"/>
        <v>83</v>
      </c>
    </row>
    <row r="1488" spans="1:11">
      <c r="A1488" t="s">
        <v>272</v>
      </c>
      <c r="B1488" s="12">
        <v>1486</v>
      </c>
      <c r="C1488" s="12" t="str">
        <f t="shared" si="92"/>
        <v>TACC2_g1486</v>
      </c>
      <c r="E1488" t="s">
        <v>1805</v>
      </c>
      <c r="G1488" t="s">
        <v>14</v>
      </c>
      <c r="H1488" s="15" t="str">
        <f t="shared" si="93"/>
        <v>gTGTCTCGACGCATCACACGC</v>
      </c>
      <c r="I1488" t="s">
        <v>15</v>
      </c>
      <c r="J1488" s="16" t="str">
        <f t="shared" si="94"/>
        <v>AGGCACTTGCTCGTACGACGcgtctcgCACCgTGTCTCGACGCATCACACGCGTTTagagacgTTAAGGTGCCGGGCCCACAT</v>
      </c>
      <c r="K1488" s="1">
        <f t="shared" si="95"/>
        <v>83</v>
      </c>
    </row>
    <row r="1489" spans="1:11">
      <c r="A1489" t="s">
        <v>272</v>
      </c>
      <c r="B1489" s="12">
        <v>1487</v>
      </c>
      <c r="C1489" s="12" t="str">
        <f t="shared" si="92"/>
        <v>TACC2_g1487</v>
      </c>
      <c r="E1489" t="s">
        <v>1806</v>
      </c>
      <c r="G1489" t="s">
        <v>14</v>
      </c>
      <c r="H1489" s="15" t="str">
        <f t="shared" si="93"/>
        <v>gCTACGGATCTGATAGCCCAG</v>
      </c>
      <c r="I1489" t="s">
        <v>15</v>
      </c>
      <c r="J1489" s="16" t="str">
        <f t="shared" si="94"/>
        <v>AGGCACTTGCTCGTACGACGcgtctcgCACCgCTACGGATCTGATAGCCCAGGTTTagagacgTTAAGGTGCCGGGCCCACAT</v>
      </c>
      <c r="K1489" s="1">
        <f t="shared" si="95"/>
        <v>83</v>
      </c>
    </row>
    <row r="1490" spans="1:11">
      <c r="A1490" t="s">
        <v>272</v>
      </c>
      <c r="B1490" s="12">
        <v>1488</v>
      </c>
      <c r="C1490" s="12" t="str">
        <f t="shared" si="92"/>
        <v>TACC2_g1488</v>
      </c>
      <c r="E1490" t="s">
        <v>1807</v>
      </c>
      <c r="G1490" t="s">
        <v>14</v>
      </c>
      <c r="H1490" s="15" t="str">
        <f t="shared" si="93"/>
        <v>gTCATCTGTTAAATACTGAGG</v>
      </c>
      <c r="I1490" t="s">
        <v>15</v>
      </c>
      <c r="J1490" s="16" t="str">
        <f t="shared" si="94"/>
        <v>AGGCACTTGCTCGTACGACGcgtctcgCACCgTCATCTGTTAAATACTGAGGGTTTagagacgTTAAGGTGCCGGGCCCACAT</v>
      </c>
      <c r="K1490" s="1">
        <f t="shared" si="95"/>
        <v>83</v>
      </c>
    </row>
    <row r="1491" spans="1:11">
      <c r="A1491" t="s">
        <v>272</v>
      </c>
      <c r="B1491" s="12">
        <v>1489</v>
      </c>
      <c r="C1491" s="12" t="str">
        <f t="shared" si="92"/>
        <v>TACC2_g1489</v>
      </c>
      <c r="E1491" t="s">
        <v>1808</v>
      </c>
      <c r="G1491" t="s">
        <v>14</v>
      </c>
      <c r="H1491" s="15" t="str">
        <f t="shared" si="93"/>
        <v>gTACGAGGACATTCTCCGTTG</v>
      </c>
      <c r="I1491" t="s">
        <v>15</v>
      </c>
      <c r="J1491" s="16" t="str">
        <f t="shared" si="94"/>
        <v>AGGCACTTGCTCGTACGACGcgtctcgCACCgTACGAGGACATTCTCCGTTGGTTTagagacgTTAAGGTGCCGGGCCCACAT</v>
      </c>
      <c r="K1491" s="1">
        <f t="shared" si="95"/>
        <v>83</v>
      </c>
    </row>
    <row r="1492" spans="1:11">
      <c r="A1492" t="s">
        <v>272</v>
      </c>
      <c r="B1492" s="12">
        <v>1490</v>
      </c>
      <c r="C1492" s="12" t="str">
        <f t="shared" si="92"/>
        <v>TACC2_g1490</v>
      </c>
      <c r="E1492" t="s">
        <v>1809</v>
      </c>
      <c r="G1492" t="s">
        <v>14</v>
      </c>
      <c r="H1492" s="15" t="str">
        <f t="shared" si="93"/>
        <v>gAGCAAGCGTGATCCAGAAGT</v>
      </c>
      <c r="I1492" t="s">
        <v>15</v>
      </c>
      <c r="J1492" s="16" t="str">
        <f t="shared" si="94"/>
        <v>AGGCACTTGCTCGTACGACGcgtctcgCACCgAGCAAGCGTGATCCAGAAGTGTTTagagacgTTAAGGTGCCGGGCCCACAT</v>
      </c>
      <c r="K1492" s="1">
        <f t="shared" si="95"/>
        <v>83</v>
      </c>
    </row>
    <row r="1493" spans="1:11">
      <c r="A1493" t="s">
        <v>273</v>
      </c>
      <c r="B1493" s="12">
        <v>1491</v>
      </c>
      <c r="C1493" s="12" t="str">
        <f t="shared" si="92"/>
        <v>UQCC3_g1491</v>
      </c>
      <c r="E1493" t="s">
        <v>1810</v>
      </c>
      <c r="G1493" t="s">
        <v>14</v>
      </c>
      <c r="H1493" s="15" t="str">
        <f t="shared" si="93"/>
        <v>gCTCCTCGTTATCGTGACCCC</v>
      </c>
      <c r="I1493" t="s">
        <v>15</v>
      </c>
      <c r="J1493" s="16" t="str">
        <f t="shared" si="94"/>
        <v>AGGCACTTGCTCGTACGACGcgtctcgCACCgCTCCTCGTTATCGTGACCCCGTTTagagacgTTAAGGTGCCGGGCCCACAT</v>
      </c>
      <c r="K1493" s="1">
        <f t="shared" si="95"/>
        <v>83</v>
      </c>
    </row>
    <row r="1494" spans="1:11">
      <c r="A1494" t="s">
        <v>273</v>
      </c>
      <c r="B1494" s="12">
        <v>1492</v>
      </c>
      <c r="C1494" s="12" t="str">
        <f t="shared" si="92"/>
        <v>UQCC3_g1492</v>
      </c>
      <c r="E1494" t="s">
        <v>1811</v>
      </c>
      <c r="G1494" t="s">
        <v>14</v>
      </c>
      <c r="H1494" s="15" t="str">
        <f t="shared" si="93"/>
        <v>gGCTCCTCGTTATCGTGACCC</v>
      </c>
      <c r="I1494" t="s">
        <v>15</v>
      </c>
      <c r="J1494" s="16" t="str">
        <f t="shared" si="94"/>
        <v>AGGCACTTGCTCGTACGACGcgtctcgCACCgGCTCCTCGTTATCGTGACCCGTTTagagacgTTAAGGTGCCGGGCCCACAT</v>
      </c>
      <c r="K1494" s="1">
        <f t="shared" si="95"/>
        <v>83</v>
      </c>
    </row>
    <row r="1495" spans="1:11">
      <c r="A1495" t="s">
        <v>273</v>
      </c>
      <c r="B1495" s="12">
        <v>1493</v>
      </c>
      <c r="C1495" s="12" t="str">
        <f t="shared" si="92"/>
        <v>UQCC3_g1493</v>
      </c>
      <c r="E1495" t="s">
        <v>1812</v>
      </c>
      <c r="G1495" t="s">
        <v>14</v>
      </c>
      <c r="H1495" s="15" t="str">
        <f t="shared" si="93"/>
        <v>gACTGCAGGACCCAAGGAGCA</v>
      </c>
      <c r="I1495" t="s">
        <v>15</v>
      </c>
      <c r="J1495" s="16" t="str">
        <f t="shared" si="94"/>
        <v>AGGCACTTGCTCGTACGACGcgtctcgCACCgACTGCAGGACCCAAGGAGCAGTTTagagacgTTAAGGTGCCGGGCCCACAT</v>
      </c>
      <c r="K1495" s="1">
        <f t="shared" si="95"/>
        <v>83</v>
      </c>
    </row>
    <row r="1496" spans="1:11">
      <c r="A1496" t="s">
        <v>273</v>
      </c>
      <c r="B1496" s="12">
        <v>1494</v>
      </c>
      <c r="C1496" s="12" t="str">
        <f t="shared" si="92"/>
        <v>UQCC3_g1494</v>
      </c>
      <c r="E1496" t="s">
        <v>1813</v>
      </c>
      <c r="G1496" t="s">
        <v>14</v>
      </c>
      <c r="H1496" s="15" t="str">
        <f t="shared" si="93"/>
        <v>gGCGGAAGCAGGAAATGCTAA</v>
      </c>
      <c r="I1496" t="s">
        <v>15</v>
      </c>
      <c r="J1496" s="16" t="str">
        <f t="shared" si="94"/>
        <v>AGGCACTTGCTCGTACGACGcgtctcgCACCgGCGGAAGCAGGAAATGCTAAGTTTagagacgTTAAGGTGCCGGGCCCACAT</v>
      </c>
      <c r="K1496" s="1">
        <f t="shared" si="95"/>
        <v>83</v>
      </c>
    </row>
    <row r="1497" spans="1:11">
      <c r="A1497" t="s">
        <v>273</v>
      </c>
      <c r="B1497" s="12">
        <v>1495</v>
      </c>
      <c r="C1497" s="12" t="str">
        <f t="shared" si="92"/>
        <v>UQCC3_g1495</v>
      </c>
      <c r="E1497" t="s">
        <v>1814</v>
      </c>
      <c r="G1497" t="s">
        <v>14</v>
      </c>
      <c r="H1497" s="15" t="str">
        <f t="shared" si="93"/>
        <v>gAGATGCCACTGCAGGACCCA</v>
      </c>
      <c r="I1497" t="s">
        <v>15</v>
      </c>
      <c r="J1497" s="16" t="str">
        <f t="shared" si="94"/>
        <v>AGGCACTTGCTCGTACGACGcgtctcgCACCgAGATGCCACTGCAGGACCCAGTTTagagacgTTAAGGTGCCGGGCCCACAT</v>
      </c>
      <c r="K1497" s="1">
        <f t="shared" si="95"/>
        <v>83</v>
      </c>
    </row>
    <row r="1498" spans="1:11">
      <c r="A1498" t="s">
        <v>273</v>
      </c>
      <c r="B1498" s="12">
        <v>1496</v>
      </c>
      <c r="C1498" s="12" t="str">
        <f t="shared" si="92"/>
        <v>UQCC3_g1496</v>
      </c>
      <c r="E1498" t="s">
        <v>1815</v>
      </c>
      <c r="G1498" t="s">
        <v>14</v>
      </c>
      <c r="H1498" s="15" t="str">
        <f t="shared" si="93"/>
        <v>gCTGCTTCCGCCGCTCTCCCG</v>
      </c>
      <c r="I1498" t="s">
        <v>15</v>
      </c>
      <c r="J1498" s="16" t="str">
        <f t="shared" si="94"/>
        <v>AGGCACTTGCTCGTACGACGcgtctcgCACCgCTGCTTCCGCCGCTCTCCCGGTTTagagacgTTAAGGTGCCGGGCCCACAT</v>
      </c>
      <c r="K1498" s="1">
        <f t="shared" si="95"/>
        <v>83</v>
      </c>
    </row>
    <row r="1499" spans="1:11">
      <c r="A1499" t="s">
        <v>274</v>
      </c>
      <c r="B1499" s="12">
        <v>1497</v>
      </c>
      <c r="C1499" s="12" t="str">
        <f t="shared" si="92"/>
        <v>RABL6_g1497</v>
      </c>
      <c r="E1499" t="s">
        <v>1816</v>
      </c>
      <c r="G1499" t="s">
        <v>14</v>
      </c>
      <c r="H1499" s="15" t="str">
        <f t="shared" si="93"/>
        <v>gCAGCACGCACACTGGCACGT</v>
      </c>
      <c r="I1499" t="s">
        <v>15</v>
      </c>
      <c r="J1499" s="16" t="str">
        <f t="shared" si="94"/>
        <v>AGGCACTTGCTCGTACGACGcgtctcgCACCgCAGCACGCACACTGGCACGTGTTTagagacgTTAAGGTGCCGGGCCCACAT</v>
      </c>
      <c r="K1499" s="1">
        <f t="shared" si="95"/>
        <v>83</v>
      </c>
    </row>
    <row r="1500" spans="1:11">
      <c r="A1500" t="s">
        <v>274</v>
      </c>
      <c r="B1500" s="12">
        <v>1498</v>
      </c>
      <c r="C1500" s="12" t="str">
        <f t="shared" si="92"/>
        <v>RABL6_g1498</v>
      </c>
      <c r="E1500" t="s">
        <v>1817</v>
      </c>
      <c r="G1500" t="s">
        <v>14</v>
      </c>
      <c r="H1500" s="15" t="str">
        <f t="shared" si="93"/>
        <v>gAGAACTTATGAAGGTACTTT</v>
      </c>
      <c r="I1500" t="s">
        <v>15</v>
      </c>
      <c r="J1500" s="16" t="str">
        <f t="shared" si="94"/>
        <v>AGGCACTTGCTCGTACGACGcgtctcgCACCgAGAACTTATGAAGGTACTTTGTTTagagacgTTAAGGTGCCGGGCCCACAT</v>
      </c>
      <c r="K1500" s="1">
        <f t="shared" si="95"/>
        <v>83</v>
      </c>
    </row>
    <row r="1501" spans="1:11">
      <c r="A1501" t="s">
        <v>274</v>
      </c>
      <c r="B1501" s="12">
        <v>1499</v>
      </c>
      <c r="C1501" s="12" t="str">
        <f t="shared" si="92"/>
        <v>RABL6_g1499</v>
      </c>
      <c r="E1501" t="s">
        <v>1818</v>
      </c>
      <c r="G1501" t="s">
        <v>14</v>
      </c>
      <c r="H1501" s="15" t="str">
        <f t="shared" si="93"/>
        <v>gAGAGATGATGCTGCGCCGTG</v>
      </c>
      <c r="I1501" t="s">
        <v>15</v>
      </c>
      <c r="J1501" s="16" t="str">
        <f t="shared" si="94"/>
        <v>AGGCACTTGCTCGTACGACGcgtctcgCACCgAGAGATGATGCTGCGCCGTGGTTTagagacgTTAAGGTGCCGGGCCCACAT</v>
      </c>
      <c r="K1501" s="1">
        <f t="shared" si="95"/>
        <v>83</v>
      </c>
    </row>
    <row r="1502" spans="1:11">
      <c r="A1502" t="s">
        <v>274</v>
      </c>
      <c r="B1502" s="12">
        <v>1500</v>
      </c>
      <c r="C1502" s="12" t="str">
        <f t="shared" si="92"/>
        <v>RABL6_g1500</v>
      </c>
      <c r="E1502" t="s">
        <v>1819</v>
      </c>
      <c r="G1502" t="s">
        <v>14</v>
      </c>
      <c r="H1502" s="15" t="str">
        <f t="shared" si="93"/>
        <v>gAACGGGCAGAGCCCATCCCC</v>
      </c>
      <c r="I1502" t="s">
        <v>15</v>
      </c>
      <c r="J1502" s="16" t="str">
        <f t="shared" si="94"/>
        <v>AGGCACTTGCTCGTACGACGcgtctcgCACCgAACGGGCAGAGCCCATCCCCGTTTagagacgTTAAGGTGCCGGGCCCACAT</v>
      </c>
      <c r="K1502" s="1">
        <f t="shared" si="95"/>
        <v>83</v>
      </c>
    </row>
    <row r="1503" spans="1:11">
      <c r="A1503" t="s">
        <v>274</v>
      </c>
      <c r="B1503" s="12">
        <v>1501</v>
      </c>
      <c r="C1503" s="12" t="str">
        <f t="shared" si="92"/>
        <v>RABL6_g1501</v>
      </c>
      <c r="E1503" t="s">
        <v>1820</v>
      </c>
      <c r="G1503" t="s">
        <v>14</v>
      </c>
      <c r="H1503" s="15" t="str">
        <f t="shared" si="93"/>
        <v>gCCAGTGAAGATAGTGATCCG</v>
      </c>
      <c r="I1503" t="s">
        <v>15</v>
      </c>
      <c r="J1503" s="16" t="str">
        <f t="shared" si="94"/>
        <v>AGGCACTTGCTCGTACGACGcgtctcgCACCgCCAGTGAAGATAGTGATCCGGTTTagagacgTTAAGGTGCCGGGCCCACAT</v>
      </c>
      <c r="K1503" s="1">
        <f t="shared" si="95"/>
        <v>83</v>
      </c>
    </row>
    <row r="1504" spans="1:11">
      <c r="A1504" t="s">
        <v>274</v>
      </c>
      <c r="B1504" s="12">
        <v>1502</v>
      </c>
      <c r="C1504" s="12" t="str">
        <f t="shared" si="92"/>
        <v>RABL6_g1502</v>
      </c>
      <c r="E1504" t="s">
        <v>1821</v>
      </c>
      <c r="G1504" t="s">
        <v>14</v>
      </c>
      <c r="H1504" s="15" t="str">
        <f t="shared" si="93"/>
        <v>gGCGAGGCGACGGCTTAAAGA</v>
      </c>
      <c r="I1504" t="s">
        <v>15</v>
      </c>
      <c r="J1504" s="16" t="str">
        <f t="shared" si="94"/>
        <v>AGGCACTTGCTCGTACGACGcgtctcgCACCgGCGAGGCGACGGCTTAAAGAGTTTagagacgTTAAGGTGCCGGGCCCACAT</v>
      </c>
      <c r="K1504" s="1">
        <f t="shared" si="95"/>
        <v>83</v>
      </c>
    </row>
    <row r="1505" spans="1:11">
      <c r="A1505" t="s">
        <v>275</v>
      </c>
      <c r="B1505" s="12">
        <v>1503</v>
      </c>
      <c r="C1505" s="12" t="str">
        <f t="shared" si="92"/>
        <v>SPATA20_g1503</v>
      </c>
      <c r="E1505" t="s">
        <v>1822</v>
      </c>
      <c r="G1505" t="s">
        <v>14</v>
      </c>
      <c r="H1505" s="15" t="str">
        <f t="shared" si="93"/>
        <v>gGGTGTACATGACGTTCGTGC</v>
      </c>
      <c r="I1505" t="s">
        <v>15</v>
      </c>
      <c r="J1505" s="16" t="str">
        <f t="shared" si="94"/>
        <v>AGGCACTTGCTCGTACGACGcgtctcgCACCgGGTGTACATGACGTTCGTGCGTTTagagacgTTAAGGTGCCGGGCCCACAT</v>
      </c>
      <c r="K1505" s="1">
        <f t="shared" si="95"/>
        <v>83</v>
      </c>
    </row>
    <row r="1506" spans="1:11">
      <c r="A1506" t="s">
        <v>275</v>
      </c>
      <c r="B1506" s="12">
        <v>1504</v>
      </c>
      <c r="C1506" s="12" t="str">
        <f t="shared" si="92"/>
        <v>SPATA20_g1504</v>
      </c>
      <c r="E1506" t="s">
        <v>1823</v>
      </c>
      <c r="G1506" t="s">
        <v>14</v>
      </c>
      <c r="H1506" s="15" t="str">
        <f t="shared" si="93"/>
        <v>gTCACCAGTCCACAGGATTGT</v>
      </c>
      <c r="I1506" t="s">
        <v>15</v>
      </c>
      <c r="J1506" s="16" t="str">
        <f t="shared" si="94"/>
        <v>AGGCACTTGCTCGTACGACGcgtctcgCACCgTCACCAGTCCACAGGATTGTGTTTagagacgTTAAGGTGCCGGGCCCACAT</v>
      </c>
      <c r="K1506" s="1">
        <f t="shared" si="95"/>
        <v>83</v>
      </c>
    </row>
    <row r="1507" spans="1:11">
      <c r="A1507" t="s">
        <v>275</v>
      </c>
      <c r="B1507" s="12">
        <v>1505</v>
      </c>
      <c r="C1507" s="12" t="str">
        <f t="shared" si="92"/>
        <v>SPATA20_g1505</v>
      </c>
      <c r="E1507" t="s">
        <v>1824</v>
      </c>
      <c r="G1507" t="s">
        <v>14</v>
      </c>
      <c r="H1507" s="15" t="str">
        <f t="shared" si="93"/>
        <v>gTTTGACCGTCCACACATAGT</v>
      </c>
      <c r="I1507" t="s">
        <v>15</v>
      </c>
      <c r="J1507" s="16" t="str">
        <f t="shared" si="94"/>
        <v>AGGCACTTGCTCGTACGACGcgtctcgCACCgTTTGACCGTCCACACATAGTGTTTagagacgTTAAGGTGCCGGGCCCACAT</v>
      </c>
      <c r="K1507" s="1">
        <f t="shared" si="95"/>
        <v>83</v>
      </c>
    </row>
    <row r="1508" spans="1:11">
      <c r="A1508" t="s">
        <v>275</v>
      </c>
      <c r="B1508" s="12">
        <v>1506</v>
      </c>
      <c r="C1508" s="12" t="str">
        <f t="shared" si="92"/>
        <v>SPATA20_g1506</v>
      </c>
      <c r="E1508" t="s">
        <v>1825</v>
      </c>
      <c r="G1508" t="s">
        <v>14</v>
      </c>
      <c r="H1508" s="15" t="str">
        <f t="shared" si="93"/>
        <v>gCAGCTCCAGCGAGTACCGGA</v>
      </c>
      <c r="I1508" t="s">
        <v>15</v>
      </c>
      <c r="J1508" s="16" t="str">
        <f t="shared" si="94"/>
        <v>AGGCACTTGCTCGTACGACGcgtctcgCACCgCAGCTCCAGCGAGTACCGGAGTTTagagacgTTAAGGTGCCGGGCCCACAT</v>
      </c>
      <c r="K1508" s="1">
        <f t="shared" si="95"/>
        <v>83</v>
      </c>
    </row>
    <row r="1509" spans="1:11">
      <c r="A1509" t="s">
        <v>275</v>
      </c>
      <c r="B1509" s="12">
        <v>1507</v>
      </c>
      <c r="C1509" s="12" t="str">
        <f t="shared" si="92"/>
        <v>SPATA20_g1507</v>
      </c>
      <c r="E1509" t="s">
        <v>1826</v>
      </c>
      <c r="G1509" t="s">
        <v>14</v>
      </c>
      <c r="H1509" s="15" t="str">
        <f t="shared" si="93"/>
        <v>gACCCACGCTGATCTCTGATC</v>
      </c>
      <c r="I1509" t="s">
        <v>15</v>
      </c>
      <c r="J1509" s="16" t="str">
        <f t="shared" si="94"/>
        <v>AGGCACTTGCTCGTACGACGcgtctcgCACCgACCCACGCTGATCTCTGATCGTTTagagacgTTAAGGTGCCGGGCCCACAT</v>
      </c>
      <c r="K1509" s="1">
        <f t="shared" si="95"/>
        <v>83</v>
      </c>
    </row>
    <row r="1510" spans="1:11">
      <c r="A1510" t="s">
        <v>275</v>
      </c>
      <c r="B1510" s="12">
        <v>1508</v>
      </c>
      <c r="C1510" s="12" t="str">
        <f t="shared" si="92"/>
        <v>SPATA20_g1508</v>
      </c>
      <c r="E1510" t="s">
        <v>1827</v>
      </c>
      <c r="G1510" t="s">
        <v>14</v>
      </c>
      <c r="H1510" s="15" t="str">
        <f t="shared" si="93"/>
        <v>gAGAGCATCTTCTCAAAGTGA</v>
      </c>
      <c r="I1510" t="s">
        <v>15</v>
      </c>
      <c r="J1510" s="16" t="str">
        <f t="shared" si="94"/>
        <v>AGGCACTTGCTCGTACGACGcgtctcgCACCgAGAGCATCTTCTCAAAGTGAGTTTagagacgTTAAGGTGCCGGGCCCACAT</v>
      </c>
      <c r="K1510" s="1">
        <f t="shared" si="95"/>
        <v>83</v>
      </c>
    </row>
    <row r="1511" spans="1:11">
      <c r="A1511" t="s">
        <v>276</v>
      </c>
      <c r="B1511" s="12">
        <v>1509</v>
      </c>
      <c r="C1511" s="12" t="str">
        <f t="shared" si="92"/>
        <v>IFT172_g1509</v>
      </c>
      <c r="E1511" t="s">
        <v>1828</v>
      </c>
      <c r="G1511" t="s">
        <v>14</v>
      </c>
      <c r="H1511" s="15" t="str">
        <f t="shared" si="93"/>
        <v>gCAATGCCGGAGAGCTAACCC</v>
      </c>
      <c r="I1511" t="s">
        <v>15</v>
      </c>
      <c r="J1511" s="16" t="str">
        <f t="shared" si="94"/>
        <v>AGGCACTTGCTCGTACGACGcgtctcgCACCgCAATGCCGGAGAGCTAACCCGTTTagagacgTTAAGGTGCCGGGCCCACAT</v>
      </c>
      <c r="K1511" s="1">
        <f t="shared" si="95"/>
        <v>83</v>
      </c>
    </row>
    <row r="1512" spans="1:11">
      <c r="A1512" t="s">
        <v>276</v>
      </c>
      <c r="B1512" s="12">
        <v>1510</v>
      </c>
      <c r="C1512" s="12" t="str">
        <f t="shared" si="92"/>
        <v>IFT172_g1510</v>
      </c>
      <c r="E1512" t="s">
        <v>1829</v>
      </c>
      <c r="G1512" t="s">
        <v>14</v>
      </c>
      <c r="H1512" s="15" t="str">
        <f t="shared" si="93"/>
        <v>gCAAACACGTGGCCTATCTGT</v>
      </c>
      <c r="I1512" t="s">
        <v>15</v>
      </c>
      <c r="J1512" s="16" t="str">
        <f t="shared" si="94"/>
        <v>AGGCACTTGCTCGTACGACGcgtctcgCACCgCAAACACGTGGCCTATCTGTGTTTagagacgTTAAGGTGCCGGGCCCACAT</v>
      </c>
      <c r="K1512" s="1">
        <f t="shared" si="95"/>
        <v>83</v>
      </c>
    </row>
    <row r="1513" spans="1:11">
      <c r="A1513" t="s">
        <v>276</v>
      </c>
      <c r="B1513" s="12">
        <v>1511</v>
      </c>
      <c r="C1513" s="12" t="str">
        <f t="shared" si="92"/>
        <v>IFT172_g1511</v>
      </c>
      <c r="E1513" t="s">
        <v>1830</v>
      </c>
      <c r="G1513" t="s">
        <v>14</v>
      </c>
      <c r="H1513" s="15" t="str">
        <f t="shared" si="93"/>
        <v>gGGTCCCAGGAAGTGACGTGC</v>
      </c>
      <c r="I1513" t="s">
        <v>15</v>
      </c>
      <c r="J1513" s="16" t="str">
        <f t="shared" si="94"/>
        <v>AGGCACTTGCTCGTACGACGcgtctcgCACCgGGTCCCAGGAAGTGACGTGCGTTTagagacgTTAAGGTGCCGGGCCCACAT</v>
      </c>
      <c r="K1513" s="1">
        <f t="shared" si="95"/>
        <v>83</v>
      </c>
    </row>
    <row r="1514" spans="1:11">
      <c r="A1514" t="s">
        <v>276</v>
      </c>
      <c r="B1514" s="12">
        <v>1512</v>
      </c>
      <c r="C1514" s="12" t="str">
        <f t="shared" si="92"/>
        <v>IFT172_g1512</v>
      </c>
      <c r="E1514" t="s">
        <v>1831</v>
      </c>
      <c r="G1514" t="s">
        <v>14</v>
      </c>
      <c r="H1514" s="15" t="str">
        <f t="shared" si="93"/>
        <v>gTCAGCCTCTACCTCAAAGCT</v>
      </c>
      <c r="I1514" t="s">
        <v>15</v>
      </c>
      <c r="J1514" s="16" t="str">
        <f t="shared" si="94"/>
        <v>AGGCACTTGCTCGTACGACGcgtctcgCACCgTCAGCCTCTACCTCAAAGCTGTTTagagacgTTAAGGTGCCGGGCCCACAT</v>
      </c>
      <c r="K1514" s="1">
        <f t="shared" si="95"/>
        <v>83</v>
      </c>
    </row>
    <row r="1515" spans="1:11">
      <c r="A1515" t="s">
        <v>276</v>
      </c>
      <c r="B1515" s="12">
        <v>1513</v>
      </c>
      <c r="C1515" s="12" t="str">
        <f t="shared" si="92"/>
        <v>IFT172_g1513</v>
      </c>
      <c r="E1515" t="s">
        <v>1832</v>
      </c>
      <c r="G1515" t="s">
        <v>14</v>
      </c>
      <c r="H1515" s="15" t="str">
        <f t="shared" si="93"/>
        <v>gGCTATTGGTTGCCCATGCCA</v>
      </c>
      <c r="I1515" t="s">
        <v>15</v>
      </c>
      <c r="J1515" s="16" t="str">
        <f t="shared" si="94"/>
        <v>AGGCACTTGCTCGTACGACGcgtctcgCACCgGCTATTGGTTGCCCATGCCAGTTTagagacgTTAAGGTGCCGGGCCCACAT</v>
      </c>
      <c r="K1515" s="1">
        <f t="shared" si="95"/>
        <v>83</v>
      </c>
    </row>
    <row r="1516" spans="1:11">
      <c r="A1516" t="s">
        <v>276</v>
      </c>
      <c r="B1516" s="12">
        <v>1514</v>
      </c>
      <c r="C1516" s="12" t="str">
        <f t="shared" si="92"/>
        <v>IFT172_g1514</v>
      </c>
      <c r="E1516" t="s">
        <v>1833</v>
      </c>
      <c r="G1516" t="s">
        <v>14</v>
      </c>
      <c r="H1516" s="15" t="str">
        <f t="shared" si="93"/>
        <v>gCTGGTCTGAACTTTACCGTC</v>
      </c>
      <c r="I1516" t="s">
        <v>15</v>
      </c>
      <c r="J1516" s="16" t="str">
        <f t="shared" si="94"/>
        <v>AGGCACTTGCTCGTACGACGcgtctcgCACCgCTGGTCTGAACTTTACCGTCGTTTagagacgTTAAGGTGCCGGGCCCACAT</v>
      </c>
      <c r="K1516" s="1">
        <f t="shared" si="95"/>
        <v>83</v>
      </c>
    </row>
    <row r="1517" spans="1:11">
      <c r="A1517" t="s">
        <v>277</v>
      </c>
      <c r="B1517" s="12">
        <v>1515</v>
      </c>
      <c r="C1517" s="12" t="str">
        <f t="shared" si="92"/>
        <v>TPM1_g1515</v>
      </c>
      <c r="E1517" t="s">
        <v>1834</v>
      </c>
      <c r="G1517" t="s">
        <v>14</v>
      </c>
      <c r="H1517" s="15" t="str">
        <f t="shared" si="93"/>
        <v>gTGAGCGTGCACTTACATCGG</v>
      </c>
      <c r="I1517" t="s">
        <v>15</v>
      </c>
      <c r="J1517" s="16" t="str">
        <f t="shared" si="94"/>
        <v>AGGCACTTGCTCGTACGACGcgtctcgCACCgTGAGCGTGCACTTACATCGGGTTTagagacgTTAAGGTGCCGGGCCCACAT</v>
      </c>
      <c r="K1517" s="1">
        <f t="shared" si="95"/>
        <v>83</v>
      </c>
    </row>
    <row r="1518" spans="1:11">
      <c r="A1518" t="s">
        <v>277</v>
      </c>
      <c r="B1518" s="12">
        <v>1516</v>
      </c>
      <c r="C1518" s="12" t="str">
        <f t="shared" si="92"/>
        <v>TPM1_g1516</v>
      </c>
      <c r="E1518" t="s">
        <v>1835</v>
      </c>
      <c r="G1518" t="s">
        <v>14</v>
      </c>
      <c r="H1518" s="15" t="str">
        <f t="shared" si="93"/>
        <v>gTCTGTTCAGAGAAGCTACGT</v>
      </c>
      <c r="I1518" t="s">
        <v>15</v>
      </c>
      <c r="J1518" s="16" t="str">
        <f t="shared" si="94"/>
        <v>AGGCACTTGCTCGTACGACGcgtctcgCACCgTCTGTTCAGAGAAGCTACGTGTTTagagacgTTAAGGTGCCGGGCCCACAT</v>
      </c>
      <c r="K1518" s="1">
        <f t="shared" si="95"/>
        <v>83</v>
      </c>
    </row>
    <row r="1519" spans="1:11">
      <c r="A1519" t="s">
        <v>277</v>
      </c>
      <c r="B1519" s="12">
        <v>1517</v>
      </c>
      <c r="C1519" s="12" t="str">
        <f t="shared" si="92"/>
        <v>TPM1_g1517</v>
      </c>
      <c r="E1519" t="s">
        <v>1836</v>
      </c>
      <c r="G1519" t="s">
        <v>14</v>
      </c>
      <c r="H1519" s="15" t="str">
        <f t="shared" si="93"/>
        <v>gTGAACTGGACAAATACTCTG</v>
      </c>
      <c r="I1519" t="s">
        <v>15</v>
      </c>
      <c r="J1519" s="16" t="str">
        <f t="shared" si="94"/>
        <v>AGGCACTTGCTCGTACGACGcgtctcgCACCgTGAACTGGACAAATACTCTGGTTTagagacgTTAAGGTGCCGGGCCCACAT</v>
      </c>
      <c r="K1519" s="1">
        <f t="shared" si="95"/>
        <v>83</v>
      </c>
    </row>
    <row r="1520" spans="1:11">
      <c r="A1520" t="s">
        <v>277</v>
      </c>
      <c r="B1520" s="12">
        <v>1518</v>
      </c>
      <c r="C1520" s="12" t="str">
        <f t="shared" si="92"/>
        <v>TPM1_g1518</v>
      </c>
      <c r="E1520" t="s">
        <v>1837</v>
      </c>
      <c r="G1520" t="s">
        <v>14</v>
      </c>
      <c r="H1520" s="15" t="str">
        <f t="shared" si="93"/>
        <v>gCCAGCTGGTTGAGGAAGAGT</v>
      </c>
      <c r="I1520" t="s">
        <v>15</v>
      </c>
      <c r="J1520" s="16" t="str">
        <f t="shared" si="94"/>
        <v>AGGCACTTGCTCGTACGACGcgtctcgCACCgCCAGCTGGTTGAGGAAGAGTGTTTagagacgTTAAGGTGCCGGGCCCACAT</v>
      </c>
      <c r="K1520" s="1">
        <f t="shared" si="95"/>
        <v>83</v>
      </c>
    </row>
    <row r="1521" spans="1:11">
      <c r="A1521" t="s">
        <v>277</v>
      </c>
      <c r="B1521" s="12">
        <v>1519</v>
      </c>
      <c r="C1521" s="12" t="str">
        <f t="shared" si="92"/>
        <v>TPM1_g1519</v>
      </c>
      <c r="E1521" t="s">
        <v>1838</v>
      </c>
      <c r="G1521" t="s">
        <v>14</v>
      </c>
      <c r="H1521" s="15" t="str">
        <f t="shared" si="93"/>
        <v>gGCAGGCGGAGGCCGACAAGA</v>
      </c>
      <c r="I1521" t="s">
        <v>15</v>
      </c>
      <c r="J1521" s="16" t="str">
        <f t="shared" si="94"/>
        <v>AGGCACTTGCTCGTACGACGcgtctcgCACCgGCAGGCGGAGGCCGACAAGAGTTTagagacgTTAAGGTGCCGGGCCCACAT</v>
      </c>
      <c r="K1521" s="1">
        <f t="shared" si="95"/>
        <v>83</v>
      </c>
    </row>
    <row r="1522" spans="1:11">
      <c r="A1522" t="s">
        <v>277</v>
      </c>
      <c r="B1522" s="12">
        <v>1520</v>
      </c>
      <c r="C1522" s="12" t="str">
        <f t="shared" si="92"/>
        <v>TPM1_g1520</v>
      </c>
      <c r="E1522" t="s">
        <v>1839</v>
      </c>
      <c r="G1522" t="s">
        <v>14</v>
      </c>
      <c r="H1522" s="15" t="str">
        <f t="shared" si="93"/>
        <v>gGAAGCTGGAGGAAGCTGAGA</v>
      </c>
      <c r="I1522" t="s">
        <v>15</v>
      </c>
      <c r="J1522" s="16" t="str">
        <f t="shared" si="94"/>
        <v>AGGCACTTGCTCGTACGACGcgtctcgCACCgGAAGCTGGAGGAAGCTGAGAGTTTagagacgTTAAGGTGCCGGGCCCACAT</v>
      </c>
      <c r="K1522" s="1">
        <f t="shared" si="95"/>
        <v>83</v>
      </c>
    </row>
    <row r="1523" spans="1:11">
      <c r="A1523" t="s">
        <v>278</v>
      </c>
      <c r="B1523" s="12">
        <v>1521</v>
      </c>
      <c r="C1523" s="12" t="str">
        <f t="shared" si="92"/>
        <v>CYB5A_g1521</v>
      </c>
      <c r="E1523" t="s">
        <v>1840</v>
      </c>
      <c r="G1523" t="s">
        <v>14</v>
      </c>
      <c r="H1523" s="15" t="str">
        <f t="shared" si="93"/>
        <v>gACTCACCTCTTCCAGAAATT</v>
      </c>
      <c r="I1523" t="s">
        <v>15</v>
      </c>
      <c r="J1523" s="16" t="str">
        <f t="shared" si="94"/>
        <v>AGGCACTTGCTCGTACGACGcgtctcgCACCgACTCACCTCTTCCAGAAATTGTTTagagacgTTAAGGTGCCGGGCCCACAT</v>
      </c>
      <c r="K1523" s="1">
        <f t="shared" si="95"/>
        <v>83</v>
      </c>
    </row>
    <row r="1524" spans="1:11">
      <c r="A1524" t="s">
        <v>278</v>
      </c>
      <c r="B1524" s="12">
        <v>1522</v>
      </c>
      <c r="C1524" s="12" t="str">
        <f t="shared" si="92"/>
        <v>CYB5A_g1522</v>
      </c>
      <c r="E1524" t="s">
        <v>1841</v>
      </c>
      <c r="G1524" t="s">
        <v>14</v>
      </c>
      <c r="H1524" s="15" t="str">
        <f t="shared" si="93"/>
        <v>gCTCTCCTTTGAACAGCATCC</v>
      </c>
      <c r="I1524" t="s">
        <v>15</v>
      </c>
      <c r="J1524" s="16" t="str">
        <f t="shared" si="94"/>
        <v>AGGCACTTGCTCGTACGACGcgtctcgCACCgCTCTCCTTTGAACAGCATCCGTTTagagacgTTAAGGTGCCGGGCCCACAT</v>
      </c>
      <c r="K1524" s="1">
        <f t="shared" si="95"/>
        <v>83</v>
      </c>
    </row>
    <row r="1525" spans="1:11">
      <c r="A1525" t="s">
        <v>278</v>
      </c>
      <c r="B1525" s="12">
        <v>1523</v>
      </c>
      <c r="C1525" s="12" t="str">
        <f t="shared" si="92"/>
        <v>CYB5A_g1523</v>
      </c>
      <c r="E1525" t="s">
        <v>1842</v>
      </c>
      <c r="G1525" t="s">
        <v>14</v>
      </c>
      <c r="H1525" s="15" t="str">
        <f t="shared" si="93"/>
        <v>gACAACCACAGCAAGAGCACC</v>
      </c>
      <c r="I1525" t="s">
        <v>15</v>
      </c>
      <c r="J1525" s="16" t="str">
        <f t="shared" si="94"/>
        <v>AGGCACTTGCTCGTACGACGcgtctcgCACCgACAACCACAGCAAGAGCACCGTTTagagacgTTAAGGTGCCGGGCCCACAT</v>
      </c>
      <c r="K1525" s="1">
        <f t="shared" si="95"/>
        <v>83</v>
      </c>
    </row>
    <row r="1526" spans="1:11">
      <c r="A1526" t="s">
        <v>278</v>
      </c>
      <c r="B1526" s="12">
        <v>1524</v>
      </c>
      <c r="C1526" s="12" t="str">
        <f t="shared" si="92"/>
        <v>CYB5A_g1524</v>
      </c>
      <c r="E1526" t="s">
        <v>1843</v>
      </c>
      <c r="G1526" t="s">
        <v>14</v>
      </c>
      <c r="H1526" s="15" t="str">
        <f t="shared" si="93"/>
        <v>gCTGGCTGATCCTGCACCACA</v>
      </c>
      <c r="I1526" t="s">
        <v>15</v>
      </c>
      <c r="J1526" s="16" t="str">
        <f t="shared" si="94"/>
        <v>AGGCACTTGCTCGTACGACGcgtctcgCACCgCTGGCTGATCCTGCACCACAGTTTagagacgTTAAGGTGCCGGGCCCACAT</v>
      </c>
      <c r="K1526" s="1">
        <f t="shared" si="95"/>
        <v>83</v>
      </c>
    </row>
    <row r="1527" spans="1:11">
      <c r="A1527" t="s">
        <v>278</v>
      </c>
      <c r="B1527" s="12">
        <v>1525</v>
      </c>
      <c r="C1527" s="12" t="str">
        <f t="shared" si="92"/>
        <v>CYB5A_g1525</v>
      </c>
      <c r="E1527" t="s">
        <v>1844</v>
      </c>
      <c r="G1527" t="s">
        <v>14</v>
      </c>
      <c r="H1527" s="15" t="str">
        <f t="shared" si="93"/>
        <v>gCTTTGAACAGCATCCTGGTG</v>
      </c>
      <c r="I1527" t="s">
        <v>15</v>
      </c>
      <c r="J1527" s="16" t="str">
        <f t="shared" si="94"/>
        <v>AGGCACTTGCTCGTACGACGcgtctcgCACCgCTTTGAACAGCATCCTGGTGGTTTagagacgTTAAGGTGCCGGGCCCACAT</v>
      </c>
      <c r="K1527" s="1">
        <f t="shared" si="95"/>
        <v>83</v>
      </c>
    </row>
    <row r="1528" spans="1:11">
      <c r="A1528" t="s">
        <v>278</v>
      </c>
      <c r="B1528" s="12">
        <v>1526</v>
      </c>
      <c r="C1528" s="12" t="str">
        <f t="shared" si="92"/>
        <v>CYB5A_g1526</v>
      </c>
      <c r="E1528" t="s">
        <v>1845</v>
      </c>
      <c r="G1528" t="s">
        <v>14</v>
      </c>
      <c r="H1528" s="15" t="str">
        <f t="shared" si="93"/>
        <v>gGTGCTTCTGAATCTCCTCTA</v>
      </c>
      <c r="I1528" t="s">
        <v>15</v>
      </c>
      <c r="J1528" s="16" t="str">
        <f t="shared" si="94"/>
        <v>AGGCACTTGCTCGTACGACGcgtctcgCACCgGTGCTTCTGAATCTCCTCTAGTTTagagacgTTAAGGTGCCGGGCCCACAT</v>
      </c>
      <c r="K1528" s="1">
        <f t="shared" si="95"/>
        <v>83</v>
      </c>
    </row>
    <row r="1529" spans="1:11">
      <c r="A1529" t="s">
        <v>279</v>
      </c>
      <c r="B1529" s="12">
        <v>1527</v>
      </c>
      <c r="C1529" s="12" t="str">
        <f t="shared" si="92"/>
        <v>ETFB_g1527</v>
      </c>
      <c r="E1529" t="s">
        <v>1846</v>
      </c>
      <c r="G1529" t="s">
        <v>14</v>
      </c>
      <c r="H1529" s="15" t="str">
        <f t="shared" si="93"/>
        <v>gAGTGGAGCGGGAGATCGATG</v>
      </c>
      <c r="I1529" t="s">
        <v>15</v>
      </c>
      <c r="J1529" s="16" t="str">
        <f t="shared" si="94"/>
        <v>AGGCACTTGCTCGTACGACGcgtctcgCACCgAGTGGAGCGGGAGATCGATGGTTTagagacgTTAAGGTGCCGGGCCCACAT</v>
      </c>
      <c r="K1529" s="1">
        <f t="shared" si="95"/>
        <v>83</v>
      </c>
    </row>
    <row r="1530" spans="1:11">
      <c r="A1530" t="s">
        <v>279</v>
      </c>
      <c r="B1530" s="12">
        <v>1528</v>
      </c>
      <c r="C1530" s="12" t="str">
        <f t="shared" si="92"/>
        <v>ETFB_g1528</v>
      </c>
      <c r="E1530" t="s">
        <v>1847</v>
      </c>
      <c r="G1530" t="s">
        <v>14</v>
      </c>
      <c r="H1530" s="15" t="str">
        <f t="shared" si="93"/>
        <v>gTGGGAGGCGAATGTGCCCTG</v>
      </c>
      <c r="I1530" t="s">
        <v>15</v>
      </c>
      <c r="J1530" s="16" t="str">
        <f t="shared" si="94"/>
        <v>AGGCACTTGCTCGTACGACGcgtctcgCACCgTGGGAGGCGAATGTGCCCTGGTTTagagacgTTAAGGTGCCGGGCCCACAT</v>
      </c>
      <c r="K1530" s="1">
        <f t="shared" si="95"/>
        <v>83</v>
      </c>
    </row>
    <row r="1531" spans="1:11">
      <c r="A1531" t="s">
        <v>279</v>
      </c>
      <c r="B1531" s="12">
        <v>1529</v>
      </c>
      <c r="C1531" s="12" t="str">
        <f t="shared" si="92"/>
        <v>ETFB_g1529</v>
      </c>
      <c r="E1531" t="s">
        <v>1848</v>
      </c>
      <c r="G1531" t="s">
        <v>14</v>
      </c>
      <c r="H1531" s="15" t="str">
        <f t="shared" si="93"/>
        <v>gAGGACCGGTGTGGTCACGGA</v>
      </c>
      <c r="I1531" t="s">
        <v>15</v>
      </c>
      <c r="J1531" s="16" t="str">
        <f t="shared" si="94"/>
        <v>AGGCACTTGCTCGTACGACGcgtctcgCACCgAGGACCGGTGTGGTCACGGAGTTTagagacgTTAAGGTGCCGGGCCCACAT</v>
      </c>
      <c r="K1531" s="1">
        <f t="shared" si="95"/>
        <v>83</v>
      </c>
    </row>
    <row r="1532" spans="1:11">
      <c r="A1532" t="s">
        <v>279</v>
      </c>
      <c r="B1532" s="12">
        <v>1530</v>
      </c>
      <c r="C1532" s="12" t="str">
        <f t="shared" si="92"/>
        <v>ETFB_g1530</v>
      </c>
      <c r="E1532" t="s">
        <v>1849</v>
      </c>
      <c r="G1532" t="s">
        <v>14</v>
      </c>
      <c r="H1532" s="15" t="str">
        <f t="shared" si="93"/>
        <v>gAGACCGAGGTATCCACGTGG</v>
      </c>
      <c r="I1532" t="s">
        <v>15</v>
      </c>
      <c r="J1532" s="16" t="str">
        <f t="shared" si="94"/>
        <v>AGGCACTTGCTCGTACGACGcgtctcgCACCgAGACCGAGGTATCCACGTGGGTTTagagacgTTAAGGTGCCGGGCCCACAT</v>
      </c>
      <c r="K1532" s="1">
        <f t="shared" si="95"/>
        <v>83</v>
      </c>
    </row>
    <row r="1533" spans="1:11">
      <c r="A1533" t="s">
        <v>279</v>
      </c>
      <c r="B1533" s="12">
        <v>1531</v>
      </c>
      <c r="C1533" s="12" t="str">
        <f t="shared" si="92"/>
        <v>ETFB_g1531</v>
      </c>
      <c r="E1533" t="s">
        <v>1850</v>
      </c>
      <c r="G1533" t="s">
        <v>14</v>
      </c>
      <c r="H1533" s="15" t="str">
        <f t="shared" si="93"/>
        <v>gTCGCGGTGGAGGAGGCTGTG</v>
      </c>
      <c r="I1533" t="s">
        <v>15</v>
      </c>
      <c r="J1533" s="16" t="str">
        <f t="shared" si="94"/>
        <v>AGGCACTTGCTCGTACGACGcgtctcgCACCgTCGCGGTGGAGGAGGCTGTGGTTTagagacgTTAAGGTGCCGGGCCCACAT</v>
      </c>
      <c r="K1533" s="1">
        <f t="shared" si="95"/>
        <v>83</v>
      </c>
    </row>
    <row r="1534" spans="1:11">
      <c r="A1534" t="s">
        <v>279</v>
      </c>
      <c r="B1534" s="12">
        <v>1532</v>
      </c>
      <c r="C1534" s="12" t="str">
        <f t="shared" si="92"/>
        <v>ETFB_g1532</v>
      </c>
      <c r="E1534" t="s">
        <v>1851</v>
      </c>
      <c r="G1534" t="s">
        <v>14</v>
      </c>
      <c r="H1534" s="15" t="str">
        <f t="shared" si="93"/>
        <v>gAGGTCATCGCCGTCAGCTGT</v>
      </c>
      <c r="I1534" t="s">
        <v>15</v>
      </c>
      <c r="J1534" s="16" t="str">
        <f t="shared" si="94"/>
        <v>AGGCACTTGCTCGTACGACGcgtctcgCACCgAGGTCATCGCCGTCAGCTGTGTTTagagacgTTAAGGTGCCGGGCCCACAT</v>
      </c>
      <c r="K1534" s="1">
        <f t="shared" si="95"/>
        <v>83</v>
      </c>
    </row>
    <row r="1535" spans="1:11">
      <c r="A1535" t="s">
        <v>280</v>
      </c>
      <c r="B1535" s="12">
        <v>1533</v>
      </c>
      <c r="C1535" s="12" t="str">
        <f t="shared" si="92"/>
        <v>RPL37_g1533</v>
      </c>
      <c r="E1535" t="s">
        <v>1852</v>
      </c>
      <c r="G1535" t="s">
        <v>14</v>
      </c>
      <c r="H1535" s="15" t="str">
        <f t="shared" si="93"/>
        <v>gACAAACTGTACCTGAATCTG</v>
      </c>
      <c r="I1535" t="s">
        <v>15</v>
      </c>
      <c r="J1535" s="16" t="str">
        <f t="shared" si="94"/>
        <v>AGGCACTTGCTCGTACGACGcgtctcgCACCgACAAACTGTACCTGAATCTGGTTTagagacgTTAAGGTGCCGGGCCCACAT</v>
      </c>
      <c r="K1535" s="1">
        <f t="shared" si="95"/>
        <v>83</v>
      </c>
    </row>
    <row r="1536" spans="1:11">
      <c r="A1536" t="s">
        <v>280</v>
      </c>
      <c r="B1536" s="12">
        <v>1534</v>
      </c>
      <c r="C1536" s="12" t="str">
        <f t="shared" si="92"/>
        <v>RPL37_g1534</v>
      </c>
      <c r="E1536" t="s">
        <v>1853</v>
      </c>
      <c r="G1536" t="s">
        <v>14</v>
      </c>
      <c r="H1536" s="15" t="str">
        <f t="shared" si="93"/>
        <v>gAGGCCTTAGAGCCACAGCGG</v>
      </c>
      <c r="I1536" t="s">
        <v>15</v>
      </c>
      <c r="J1536" s="16" t="str">
        <f t="shared" si="94"/>
        <v>AGGCACTTGCTCGTACGACGcgtctcgCACCgAGGCCTTAGAGCCACAGCGGGTTTagagacgTTAAGGTGCCGGGCCCACAT</v>
      </c>
      <c r="K1536" s="1">
        <f t="shared" si="95"/>
        <v>83</v>
      </c>
    </row>
    <row r="1537" spans="1:11">
      <c r="A1537" t="s">
        <v>280</v>
      </c>
      <c r="B1537" s="12">
        <v>1535</v>
      </c>
      <c r="C1537" s="12" t="str">
        <f t="shared" si="92"/>
        <v>RPL37_g1535</v>
      </c>
      <c r="E1537" t="s">
        <v>1854</v>
      </c>
      <c r="G1537" t="s">
        <v>14</v>
      </c>
      <c r="H1537" s="15" t="str">
        <f t="shared" si="93"/>
        <v>gTGCAGGCATGGATTCCGTGA</v>
      </c>
      <c r="I1537" t="s">
        <v>15</v>
      </c>
      <c r="J1537" s="16" t="str">
        <f t="shared" si="94"/>
        <v>AGGCACTTGCTCGTACGACGcgtctcgCACCgTGCAGGCATGGATTCCGTGAGTTTagagacgTTAAGGTGCCGGGCCCACAT</v>
      </c>
      <c r="K1537" s="1">
        <f t="shared" si="95"/>
        <v>83</v>
      </c>
    </row>
    <row r="1538" spans="1:11">
      <c r="A1538" t="s">
        <v>280</v>
      </c>
      <c r="B1538" s="12">
        <v>1536</v>
      </c>
      <c r="C1538" s="12" t="str">
        <f t="shared" si="92"/>
        <v>RPL37_g1536</v>
      </c>
      <c r="E1538" t="s">
        <v>1855</v>
      </c>
      <c r="G1538" t="s">
        <v>14</v>
      </c>
      <c r="H1538" s="15" t="str">
        <f t="shared" si="93"/>
        <v>gCCTCATTCGACCAGTTCCGG</v>
      </c>
      <c r="I1538" t="s">
        <v>15</v>
      </c>
      <c r="J1538" s="16" t="str">
        <f t="shared" si="94"/>
        <v>AGGCACTTGCTCGTACGACGcgtctcgCACCgCCTCATTCGACCAGTTCCGGGTTTagagacgTTAAGGTGCCGGGCCCACAT</v>
      </c>
      <c r="K1538" s="1">
        <f t="shared" si="95"/>
        <v>83</v>
      </c>
    </row>
    <row r="1539" spans="1:11">
      <c r="A1539" t="s">
        <v>280</v>
      </c>
      <c r="B1539" s="12">
        <v>1537</v>
      </c>
      <c r="C1539" s="12" t="str">
        <f t="shared" ref="C1539:C1602" si="96">A1539&amp;"_g"&amp;B1539</f>
        <v>RPL37_g1537</v>
      </c>
      <c r="E1539" t="s">
        <v>1856</v>
      </c>
      <c r="G1539" t="s">
        <v>14</v>
      </c>
      <c r="H1539" s="15" t="str">
        <f t="shared" ref="H1539:H1602" si="97">"g"&amp;E1539</f>
        <v>gACGAAGGGAACGTCATCGTT</v>
      </c>
      <c r="I1539" t="s">
        <v>15</v>
      </c>
      <c r="J1539" s="16" t="str">
        <f t="shared" ref="J1539:J1602" si="98">_xlfn.CONCAT(G1539:I1539)</f>
        <v>AGGCACTTGCTCGTACGACGcgtctcgCACCgACGAAGGGAACGTCATCGTTGTTTagagacgTTAAGGTGCCGGGCCCACAT</v>
      </c>
      <c r="K1539" s="1">
        <f t="shared" ref="K1539:K1602" si="99">LEN(J1539)</f>
        <v>83</v>
      </c>
    </row>
    <row r="1540" spans="1:11">
      <c r="A1540" t="s">
        <v>280</v>
      </c>
      <c r="B1540" s="12">
        <v>1538</v>
      </c>
      <c r="C1540" s="12" t="str">
        <f t="shared" si="96"/>
        <v>RPL37_g1538</v>
      </c>
      <c r="E1540" t="s">
        <v>1857</v>
      </c>
      <c r="G1540" t="s">
        <v>14</v>
      </c>
      <c r="H1540" s="15" t="str">
        <f t="shared" si="97"/>
        <v>gAAATTGTATACCGCAGATTC</v>
      </c>
      <c r="I1540" t="s">
        <v>15</v>
      </c>
      <c r="J1540" s="16" t="str">
        <f t="shared" si="98"/>
        <v>AGGCACTTGCTCGTACGACGcgtctcgCACCgAAATTGTATACCGCAGATTCGTTTagagacgTTAAGGTGCCGGGCCCACAT</v>
      </c>
      <c r="K1540" s="1">
        <f t="shared" si="99"/>
        <v>83</v>
      </c>
    </row>
    <row r="1541" spans="1:11">
      <c r="A1541" t="s">
        <v>281</v>
      </c>
      <c r="B1541" s="12">
        <v>1539</v>
      </c>
      <c r="C1541" s="12" t="str">
        <f t="shared" si="96"/>
        <v>DIS3L_g1539</v>
      </c>
      <c r="E1541" t="s">
        <v>1858</v>
      </c>
      <c r="G1541" t="s">
        <v>14</v>
      </c>
      <c r="H1541" s="15" t="str">
        <f t="shared" si="97"/>
        <v>gTAAATCTGGACGCTATATCC</v>
      </c>
      <c r="I1541" t="s">
        <v>15</v>
      </c>
      <c r="J1541" s="16" t="str">
        <f t="shared" si="98"/>
        <v>AGGCACTTGCTCGTACGACGcgtctcgCACCgTAAATCTGGACGCTATATCCGTTTagagacgTTAAGGTGCCGGGCCCACAT</v>
      </c>
      <c r="K1541" s="1">
        <f t="shared" si="99"/>
        <v>83</v>
      </c>
    </row>
    <row r="1542" spans="1:11">
      <c r="A1542" t="s">
        <v>281</v>
      </c>
      <c r="B1542" s="12">
        <v>1540</v>
      </c>
      <c r="C1542" s="12" t="str">
        <f t="shared" si="96"/>
        <v>DIS3L_g1540</v>
      </c>
      <c r="E1542" t="s">
        <v>1859</v>
      </c>
      <c r="G1542" t="s">
        <v>14</v>
      </c>
      <c r="H1542" s="15" t="str">
        <f t="shared" si="97"/>
        <v>gGCATATACAACGCAGCTGTT</v>
      </c>
      <c r="I1542" t="s">
        <v>15</v>
      </c>
      <c r="J1542" s="16" t="str">
        <f t="shared" si="98"/>
        <v>AGGCACTTGCTCGTACGACGcgtctcgCACCgGCATATACAACGCAGCTGTTGTTTagagacgTTAAGGTGCCGGGCCCACAT</v>
      </c>
      <c r="K1542" s="1">
        <f t="shared" si="99"/>
        <v>83</v>
      </c>
    </row>
    <row r="1543" spans="1:11">
      <c r="A1543" t="s">
        <v>281</v>
      </c>
      <c r="B1543" s="12">
        <v>1541</v>
      </c>
      <c r="C1543" s="12" t="str">
        <f t="shared" si="96"/>
        <v>DIS3L_g1541</v>
      </c>
      <c r="E1543" t="s">
        <v>1860</v>
      </c>
      <c r="G1543" t="s">
        <v>14</v>
      </c>
      <c r="H1543" s="15" t="str">
        <f t="shared" si="97"/>
        <v>gACGATCTGCTAGATAATAAG</v>
      </c>
      <c r="I1543" t="s">
        <v>15</v>
      </c>
      <c r="J1543" s="16" t="str">
        <f t="shared" si="98"/>
        <v>AGGCACTTGCTCGTACGACGcgtctcgCACCgACGATCTGCTAGATAATAAGGTTTagagacgTTAAGGTGCCGGGCCCACAT</v>
      </c>
      <c r="K1543" s="1">
        <f t="shared" si="99"/>
        <v>83</v>
      </c>
    </row>
    <row r="1544" spans="1:11">
      <c r="A1544" t="s">
        <v>281</v>
      </c>
      <c r="B1544" s="12">
        <v>1542</v>
      </c>
      <c r="C1544" s="12" t="str">
        <f t="shared" si="96"/>
        <v>DIS3L_g1542</v>
      </c>
      <c r="E1544" t="s">
        <v>1861</v>
      </c>
      <c r="G1544" t="s">
        <v>14</v>
      </c>
      <c r="H1544" s="15" t="str">
        <f t="shared" si="97"/>
        <v>gTCTGACATGGCGAGCTATGT</v>
      </c>
      <c r="I1544" t="s">
        <v>15</v>
      </c>
      <c r="J1544" s="16" t="str">
        <f t="shared" si="98"/>
        <v>AGGCACTTGCTCGTACGACGcgtctcgCACCgTCTGACATGGCGAGCTATGTGTTTagagacgTTAAGGTGCCGGGCCCACAT</v>
      </c>
      <c r="K1544" s="1">
        <f t="shared" si="99"/>
        <v>83</v>
      </c>
    </row>
    <row r="1545" spans="1:11">
      <c r="A1545" t="s">
        <v>281</v>
      </c>
      <c r="B1545" s="12">
        <v>1543</v>
      </c>
      <c r="C1545" s="12" t="str">
        <f t="shared" si="96"/>
        <v>DIS3L_g1543</v>
      </c>
      <c r="E1545" t="s">
        <v>1862</v>
      </c>
      <c r="G1545" t="s">
        <v>14</v>
      </c>
      <c r="H1545" s="15" t="str">
        <f t="shared" si="97"/>
        <v>gAAAGAAGAGGTCCAATCTCA</v>
      </c>
      <c r="I1545" t="s">
        <v>15</v>
      </c>
      <c r="J1545" s="16" t="str">
        <f t="shared" si="98"/>
        <v>AGGCACTTGCTCGTACGACGcgtctcgCACCgAAAGAAGAGGTCCAATCTCAGTTTagagacgTTAAGGTGCCGGGCCCACAT</v>
      </c>
      <c r="K1545" s="1">
        <f t="shared" si="99"/>
        <v>83</v>
      </c>
    </row>
    <row r="1546" spans="1:11">
      <c r="A1546" t="s">
        <v>281</v>
      </c>
      <c r="B1546" s="12">
        <v>1544</v>
      </c>
      <c r="C1546" s="12" t="str">
        <f t="shared" si="96"/>
        <v>DIS3L_g1544</v>
      </c>
      <c r="E1546" t="s">
        <v>1863</v>
      </c>
      <c r="G1546" t="s">
        <v>14</v>
      </c>
      <c r="H1546" s="15" t="str">
        <f t="shared" si="97"/>
        <v>gGGTCAATGCTGAATACGAGA</v>
      </c>
      <c r="I1546" t="s">
        <v>15</v>
      </c>
      <c r="J1546" s="16" t="str">
        <f t="shared" si="98"/>
        <v>AGGCACTTGCTCGTACGACGcgtctcgCACCgGGTCAATGCTGAATACGAGAGTTTagagacgTTAAGGTGCCGGGCCCACAT</v>
      </c>
      <c r="K1546" s="1">
        <f t="shared" si="99"/>
        <v>83</v>
      </c>
    </row>
    <row r="1547" spans="1:11">
      <c r="A1547" t="s">
        <v>282</v>
      </c>
      <c r="B1547" s="12">
        <v>1545</v>
      </c>
      <c r="C1547" s="12" t="str">
        <f t="shared" si="96"/>
        <v>RPL13_g1545</v>
      </c>
      <c r="E1547" t="s">
        <v>1864</v>
      </c>
      <c r="G1547" t="s">
        <v>14</v>
      </c>
      <c r="H1547" s="15" t="str">
        <f t="shared" si="97"/>
        <v>gGCTTCTCTCCACCAGACGTA</v>
      </c>
      <c r="I1547" t="s">
        <v>15</v>
      </c>
      <c r="J1547" s="16" t="str">
        <f t="shared" si="98"/>
        <v>AGGCACTTGCTCGTACGACGcgtctcgCACCgGCTTCTCTCCACCAGACGTAGTTTagagacgTTAAGGTGCCGGGCCCACAT</v>
      </c>
      <c r="K1547" s="1">
        <f t="shared" si="99"/>
        <v>83</v>
      </c>
    </row>
    <row r="1548" spans="1:11">
      <c r="A1548" t="s">
        <v>282</v>
      </c>
      <c r="B1548" s="12">
        <v>1546</v>
      </c>
      <c r="C1548" s="12" t="str">
        <f t="shared" si="96"/>
        <v>RPL13_g1546</v>
      </c>
      <c r="E1548" t="s">
        <v>1865</v>
      </c>
      <c r="G1548" t="s">
        <v>14</v>
      </c>
      <c r="H1548" s="15" t="str">
        <f t="shared" si="97"/>
        <v>gAGCCGGCCCGTAAGATCCGC</v>
      </c>
      <c r="I1548" t="s">
        <v>15</v>
      </c>
      <c r="J1548" s="16" t="str">
        <f t="shared" si="98"/>
        <v>AGGCACTTGCTCGTACGACGcgtctcgCACCgAGCCGGCCCGTAAGATCCGCGTTTagagacgTTAAGGTGCCGGGCCCACAT</v>
      </c>
      <c r="K1548" s="1">
        <f t="shared" si="99"/>
        <v>83</v>
      </c>
    </row>
    <row r="1549" spans="1:11">
      <c r="A1549" t="s">
        <v>282</v>
      </c>
      <c r="B1549" s="12">
        <v>1547</v>
      </c>
      <c r="C1549" s="12" t="str">
        <f t="shared" si="96"/>
        <v>RPL13_g1547</v>
      </c>
      <c r="E1549" t="s">
        <v>1866</v>
      </c>
      <c r="G1549" t="s">
        <v>14</v>
      </c>
      <c r="H1549" s="15" t="str">
        <f t="shared" si="97"/>
        <v>gTACTCACCCTGAGCTCCTCC</v>
      </c>
      <c r="I1549" t="s">
        <v>15</v>
      </c>
      <c r="J1549" s="16" t="str">
        <f t="shared" si="98"/>
        <v>AGGCACTTGCTCGTACGACGcgtctcgCACCgTACTCACCCTGAGCTCCTCCGTTTagagacgTTAAGGTGCCGGGCCCACAT</v>
      </c>
      <c r="K1549" s="1">
        <f t="shared" si="99"/>
        <v>83</v>
      </c>
    </row>
    <row r="1550" spans="1:11">
      <c r="A1550" t="s">
        <v>282</v>
      </c>
      <c r="B1550" s="12">
        <v>1548</v>
      </c>
      <c r="C1550" s="12" t="str">
        <f t="shared" si="96"/>
        <v>RPL13_g1548</v>
      </c>
      <c r="E1550" t="s">
        <v>1867</v>
      </c>
      <c r="G1550" t="s">
        <v>14</v>
      </c>
      <c r="H1550" s="15" t="str">
        <f t="shared" si="97"/>
        <v>gACCGTGGGGCAGCGCACGAT</v>
      </c>
      <c r="I1550" t="s">
        <v>15</v>
      </c>
      <c r="J1550" s="16" t="str">
        <f t="shared" si="98"/>
        <v>AGGCACTTGCTCGTACGACGcgtctcgCACCgACCGTGGGGCAGCGCACGATGTTTagagacgTTAAGGTGCCGGGCCCACAT</v>
      </c>
      <c r="K1550" s="1">
        <f t="shared" si="99"/>
        <v>83</v>
      </c>
    </row>
    <row r="1551" spans="1:11">
      <c r="A1551" t="s">
        <v>282</v>
      </c>
      <c r="B1551" s="12">
        <v>1549</v>
      </c>
      <c r="C1551" s="12" t="str">
        <f t="shared" si="96"/>
        <v>RPL13_g1549</v>
      </c>
      <c r="E1551" t="s">
        <v>1868</v>
      </c>
      <c r="G1551" t="s">
        <v>14</v>
      </c>
      <c r="H1551" s="15" t="str">
        <f t="shared" si="97"/>
        <v>gAAGAAGGTGGCCCGGACCAT</v>
      </c>
      <c r="I1551" t="s">
        <v>15</v>
      </c>
      <c r="J1551" s="16" t="str">
        <f t="shared" si="98"/>
        <v>AGGCACTTGCTCGTACGACGcgtctcgCACCgAAGAAGGTGGCCCGGACCATGTTTagagacgTTAAGGTGCCGGGCCCACAT</v>
      </c>
      <c r="K1551" s="1">
        <f t="shared" si="99"/>
        <v>83</v>
      </c>
    </row>
    <row r="1552" spans="1:11">
      <c r="A1552" t="s">
        <v>282</v>
      </c>
      <c r="B1552" s="12">
        <v>1550</v>
      </c>
      <c r="C1552" s="12" t="str">
        <f t="shared" si="96"/>
        <v>RPL13_g1550</v>
      </c>
      <c r="E1552" t="s">
        <v>1869</v>
      </c>
      <c r="G1552" t="s">
        <v>14</v>
      </c>
      <c r="H1552" s="15" t="str">
        <f t="shared" si="97"/>
        <v>gCAAGTCCACGGAGTCCCTGC</v>
      </c>
      <c r="I1552" t="s">
        <v>15</v>
      </c>
      <c r="J1552" s="16" t="str">
        <f t="shared" si="98"/>
        <v>AGGCACTTGCTCGTACGACGcgtctcgCACCgCAAGTCCACGGAGTCCCTGCGTTTagagacgTTAAGGTGCCGGGCCCACAT</v>
      </c>
      <c r="K1552" s="1">
        <f t="shared" si="99"/>
        <v>83</v>
      </c>
    </row>
    <row r="1553" spans="1:11">
      <c r="A1553" t="s">
        <v>283</v>
      </c>
      <c r="B1553" s="12">
        <v>1551</v>
      </c>
      <c r="C1553" s="12" t="str">
        <f t="shared" si="96"/>
        <v>RPL8_g1551</v>
      </c>
      <c r="E1553" t="s">
        <v>1870</v>
      </c>
      <c r="G1553" t="s">
        <v>14</v>
      </c>
      <c r="H1553" s="15" t="str">
        <f t="shared" si="97"/>
        <v>gCAGCACACGATTGTACCCTC</v>
      </c>
      <c r="I1553" t="s">
        <v>15</v>
      </c>
      <c r="J1553" s="16" t="str">
        <f t="shared" si="98"/>
        <v>AGGCACTTGCTCGTACGACGcgtctcgCACCgCAGCACACGATTGTACCCTCGTTTagagacgTTAAGGTGCCGGGCCCACAT</v>
      </c>
      <c r="K1553" s="1">
        <f t="shared" si="99"/>
        <v>83</v>
      </c>
    </row>
    <row r="1554" spans="1:11">
      <c r="A1554" t="s">
        <v>283</v>
      </c>
      <c r="B1554" s="12">
        <v>1552</v>
      </c>
      <c r="C1554" s="12" t="str">
        <f t="shared" si="96"/>
        <v>RPL8_g1552</v>
      </c>
      <c r="E1554" t="s">
        <v>1871</v>
      </c>
      <c r="G1554" t="s">
        <v>14</v>
      </c>
      <c r="H1554" s="15" t="str">
        <f t="shared" si="97"/>
        <v>gCAGGACATCATCCACGACCC</v>
      </c>
      <c r="I1554" t="s">
        <v>15</v>
      </c>
      <c r="J1554" s="16" t="str">
        <f t="shared" si="98"/>
        <v>AGGCACTTGCTCGTACGACGcgtctcgCACCgCAGGACATCATCCACGACCCGTTTagagacgTTAAGGTGCCGGGCCCACAT</v>
      </c>
      <c r="K1554" s="1">
        <f t="shared" si="99"/>
        <v>83</v>
      </c>
    </row>
    <row r="1555" spans="1:11">
      <c r="A1555" t="s">
        <v>283</v>
      </c>
      <c r="B1555" s="12">
        <v>1553</v>
      </c>
      <c r="C1555" s="12" t="str">
        <f t="shared" si="96"/>
        <v>RPL8_g1553</v>
      </c>
      <c r="E1555" t="s">
        <v>1872</v>
      </c>
      <c r="G1555" t="s">
        <v>14</v>
      </c>
      <c r="H1555" s="15" t="str">
        <f t="shared" si="97"/>
        <v>gGCCCGTGTGAATGCCCTCGG</v>
      </c>
      <c r="I1555" t="s">
        <v>15</v>
      </c>
      <c r="J1555" s="16" t="str">
        <f t="shared" si="98"/>
        <v>AGGCACTTGCTCGTACGACGcgtctcgCACCgGCCCGTGTGAATGCCCTCGGGTTTagagacgTTAAGGTGCCGGGCCCACAT</v>
      </c>
      <c r="K1555" s="1">
        <f t="shared" si="99"/>
        <v>83</v>
      </c>
    </row>
    <row r="1556" spans="1:11">
      <c r="A1556" t="s">
        <v>283</v>
      </c>
      <c r="B1556" s="12">
        <v>1554</v>
      </c>
      <c r="C1556" s="12" t="str">
        <f t="shared" si="96"/>
        <v>RPL8_g1554</v>
      </c>
      <c r="E1556" t="s">
        <v>1873</v>
      </c>
      <c r="G1556" t="s">
        <v>14</v>
      </c>
      <c r="H1556" s="15" t="str">
        <f t="shared" si="97"/>
        <v>gGCGCACGTGAAGCACCGTAA</v>
      </c>
      <c r="I1556" t="s">
        <v>15</v>
      </c>
      <c r="J1556" s="16" t="str">
        <f t="shared" si="98"/>
        <v>AGGCACTTGCTCGTACGACGcgtctcgCACCgGCGCACGTGAAGCACCGTAAGTTTagagacgTTAAGGTGCCGGGCCCACAT</v>
      </c>
      <c r="K1556" s="1">
        <f t="shared" si="99"/>
        <v>83</v>
      </c>
    </row>
    <row r="1557" spans="1:11">
      <c r="A1557" t="s">
        <v>283</v>
      </c>
      <c r="B1557" s="12">
        <v>1555</v>
      </c>
      <c r="C1557" s="12" t="str">
        <f t="shared" si="96"/>
        <v>RPL8_g1555</v>
      </c>
      <c r="E1557" t="s">
        <v>1874</v>
      </c>
      <c r="G1557" t="s">
        <v>14</v>
      </c>
      <c r="H1557" s="15" t="str">
        <f t="shared" si="97"/>
        <v>gTGGTCTTCCGGGATCCGTAT</v>
      </c>
      <c r="I1557" t="s">
        <v>15</v>
      </c>
      <c r="J1557" s="16" t="str">
        <f t="shared" si="98"/>
        <v>AGGCACTTGCTCGTACGACGcgtctcgCACCgTGGTCTTCCGGGATCCGTATGTTTagagacgTTAAGGTGCCGGGCCCACAT</v>
      </c>
      <c r="K1557" s="1">
        <f t="shared" si="99"/>
        <v>83</v>
      </c>
    </row>
    <row r="1558" spans="1:11">
      <c r="A1558" t="s">
        <v>283</v>
      </c>
      <c r="B1558" s="12">
        <v>1556</v>
      </c>
      <c r="C1558" s="12" t="str">
        <f t="shared" si="96"/>
        <v>RPL8_g1556</v>
      </c>
      <c r="E1558" t="s">
        <v>1875</v>
      </c>
      <c r="G1558" t="s">
        <v>14</v>
      </c>
      <c r="H1558" s="15" t="str">
        <f t="shared" si="97"/>
        <v>gAGCCGGAGGGCAGCTTCACA</v>
      </c>
      <c r="I1558" t="s">
        <v>15</v>
      </c>
      <c r="J1558" s="16" t="str">
        <f t="shared" si="98"/>
        <v>AGGCACTTGCTCGTACGACGcgtctcgCACCgAGCCGGAGGGCAGCTTCACAGTTTagagacgTTAAGGTGCCGGGCCCACAT</v>
      </c>
      <c r="K1558" s="1">
        <f t="shared" si="99"/>
        <v>83</v>
      </c>
    </row>
    <row r="1559" spans="1:11">
      <c r="A1559" t="s">
        <v>284</v>
      </c>
      <c r="B1559" s="12">
        <v>1557</v>
      </c>
      <c r="C1559" s="12" t="str">
        <f t="shared" si="96"/>
        <v>ACBD6_g1557</v>
      </c>
      <c r="E1559" t="s">
        <v>1876</v>
      </c>
      <c r="G1559" t="s">
        <v>14</v>
      </c>
      <c r="H1559" s="15" t="str">
        <f t="shared" si="97"/>
        <v>gTGATATAGAGAACTAATAAC</v>
      </c>
      <c r="I1559" t="s">
        <v>15</v>
      </c>
      <c r="J1559" s="16" t="str">
        <f t="shared" si="98"/>
        <v>AGGCACTTGCTCGTACGACGcgtctcgCACCgTGATATAGAGAACTAATAACGTTTagagacgTTAAGGTGCCGGGCCCACAT</v>
      </c>
      <c r="K1559" s="1">
        <f t="shared" si="99"/>
        <v>83</v>
      </c>
    </row>
    <row r="1560" spans="1:11">
      <c r="A1560" t="s">
        <v>284</v>
      </c>
      <c r="B1560" s="12">
        <v>1558</v>
      </c>
      <c r="C1560" s="12" t="str">
        <f t="shared" si="96"/>
        <v>ACBD6_g1558</v>
      </c>
      <c r="E1560" t="s">
        <v>1877</v>
      </c>
      <c r="G1560" t="s">
        <v>14</v>
      </c>
      <c r="H1560" s="15" t="str">
        <f t="shared" si="97"/>
        <v>gAAGCCCCAGCCAAGCAATGC</v>
      </c>
      <c r="I1560" t="s">
        <v>15</v>
      </c>
      <c r="J1560" s="16" t="str">
        <f t="shared" si="98"/>
        <v>AGGCACTTGCTCGTACGACGcgtctcgCACCgAAGCCCCAGCCAAGCAATGCGTTTagagacgTTAAGGTGCCGGGCCCACAT</v>
      </c>
      <c r="K1560" s="1">
        <f t="shared" si="99"/>
        <v>83</v>
      </c>
    </row>
    <row r="1561" spans="1:11">
      <c r="A1561" t="s">
        <v>284</v>
      </c>
      <c r="B1561" s="12">
        <v>1559</v>
      </c>
      <c r="C1561" s="12" t="str">
        <f t="shared" si="96"/>
        <v>ACBD6_g1559</v>
      </c>
      <c r="E1561" t="s">
        <v>1878</v>
      </c>
      <c r="G1561" t="s">
        <v>14</v>
      </c>
      <c r="H1561" s="15" t="str">
        <f t="shared" si="97"/>
        <v>gCCTGTTTGTACCTGGCATAC</v>
      </c>
      <c r="I1561" t="s">
        <v>15</v>
      </c>
      <c r="J1561" s="16" t="str">
        <f t="shared" si="98"/>
        <v>AGGCACTTGCTCGTACGACGcgtctcgCACCgCCTGTTTGTACCTGGCATACGTTTagagacgTTAAGGTGCCGGGCCCACAT</v>
      </c>
      <c r="K1561" s="1">
        <f t="shared" si="99"/>
        <v>83</v>
      </c>
    </row>
    <row r="1562" spans="1:11">
      <c r="A1562" t="s">
        <v>284</v>
      </c>
      <c r="B1562" s="12">
        <v>1560</v>
      </c>
      <c r="C1562" s="12" t="str">
        <f t="shared" si="96"/>
        <v>ACBD6_g1560</v>
      </c>
      <c r="E1562" t="s">
        <v>1879</v>
      </c>
      <c r="G1562" t="s">
        <v>14</v>
      </c>
      <c r="H1562" s="15" t="str">
        <f t="shared" si="97"/>
        <v>gCCTGGCCGAGCTGTTTGAGA</v>
      </c>
      <c r="I1562" t="s">
        <v>15</v>
      </c>
      <c r="J1562" s="16" t="str">
        <f t="shared" si="98"/>
        <v>AGGCACTTGCTCGTACGACGcgtctcgCACCgCCTGGCCGAGCTGTTTGAGAGTTTagagacgTTAAGGTGCCGGGCCCACAT</v>
      </c>
      <c r="K1562" s="1">
        <f t="shared" si="99"/>
        <v>83</v>
      </c>
    </row>
    <row r="1563" spans="1:11">
      <c r="A1563" t="s">
        <v>284</v>
      </c>
      <c r="B1563" s="12">
        <v>1561</v>
      </c>
      <c r="C1563" s="12" t="str">
        <f t="shared" si="96"/>
        <v>ACBD6_g1561</v>
      </c>
      <c r="E1563" t="s">
        <v>1880</v>
      </c>
      <c r="G1563" t="s">
        <v>14</v>
      </c>
      <c r="H1563" s="15" t="str">
        <f t="shared" si="97"/>
        <v>gAGATCCAGGTTGGAATCCTC</v>
      </c>
      <c r="I1563" t="s">
        <v>15</v>
      </c>
      <c r="J1563" s="16" t="str">
        <f t="shared" si="98"/>
        <v>AGGCACTTGCTCGTACGACGcgtctcgCACCgAGATCCAGGTTGGAATCCTCGTTTagagacgTTAAGGTGCCGGGCCCACAT</v>
      </c>
      <c r="K1563" s="1">
        <f t="shared" si="99"/>
        <v>83</v>
      </c>
    </row>
    <row r="1564" spans="1:11">
      <c r="A1564" t="s">
        <v>284</v>
      </c>
      <c r="B1564" s="12">
        <v>1562</v>
      </c>
      <c r="C1564" s="12" t="str">
        <f t="shared" si="96"/>
        <v>ACBD6_g1562</v>
      </c>
      <c r="E1564" t="s">
        <v>1881</v>
      </c>
      <c r="G1564" t="s">
        <v>14</v>
      </c>
      <c r="H1564" s="15" t="str">
        <f t="shared" si="97"/>
        <v>gCGGTGGAGAGCTGAGCTCAG</v>
      </c>
      <c r="I1564" t="s">
        <v>15</v>
      </c>
      <c r="J1564" s="16" t="str">
        <f t="shared" si="98"/>
        <v>AGGCACTTGCTCGTACGACGcgtctcgCACCgCGGTGGAGAGCTGAGCTCAGGTTTagagacgTTAAGGTGCCGGGCCCACAT</v>
      </c>
      <c r="K1564" s="1">
        <f t="shared" si="99"/>
        <v>83</v>
      </c>
    </row>
    <row r="1565" spans="1:11">
      <c r="A1565" t="s">
        <v>285</v>
      </c>
      <c r="B1565" s="12">
        <v>1563</v>
      </c>
      <c r="C1565" s="12" t="str">
        <f t="shared" si="96"/>
        <v>RPL12_g1563</v>
      </c>
      <c r="E1565" t="s">
        <v>1882</v>
      </c>
      <c r="G1565" t="s">
        <v>14</v>
      </c>
      <c r="H1565" s="15" t="str">
        <f t="shared" si="97"/>
        <v>gGGTGCACCTCAGGTATACTG</v>
      </c>
      <c r="I1565" t="s">
        <v>15</v>
      </c>
      <c r="J1565" s="16" t="str">
        <f t="shared" si="98"/>
        <v>AGGCACTTGCTCGTACGACGcgtctcgCACCgGGTGCACCTCAGGTATACTGGTTTagagacgTTAAGGTGCCGGGCCCACAT</v>
      </c>
      <c r="K1565" s="1">
        <f t="shared" si="99"/>
        <v>83</v>
      </c>
    </row>
    <row r="1566" spans="1:11">
      <c r="A1566" t="s">
        <v>285</v>
      </c>
      <c r="B1566" s="12">
        <v>1564</v>
      </c>
      <c r="C1566" s="12" t="str">
        <f t="shared" si="96"/>
        <v>RPL12_g1564</v>
      </c>
      <c r="E1566" t="s">
        <v>1883</v>
      </c>
      <c r="G1566" t="s">
        <v>14</v>
      </c>
      <c r="H1566" s="15" t="str">
        <f t="shared" si="97"/>
        <v>gGGGATAACGTACCAGACCCA</v>
      </c>
      <c r="I1566" t="s">
        <v>15</v>
      </c>
      <c r="J1566" s="16" t="str">
        <f t="shared" si="98"/>
        <v>AGGCACTTGCTCGTACGACGcgtctcgCACCgGGGATAACGTACCAGACCCAGTTTagagacgTTAAGGTGCCGGGCCCACAT</v>
      </c>
      <c r="K1566" s="1">
        <f t="shared" si="99"/>
        <v>83</v>
      </c>
    </row>
    <row r="1567" spans="1:11">
      <c r="A1567" t="s">
        <v>285</v>
      </c>
      <c r="B1567" s="12">
        <v>1565</v>
      </c>
      <c r="C1567" s="12" t="str">
        <f t="shared" si="96"/>
        <v>RPL12_g1565</v>
      </c>
      <c r="E1567" t="s">
        <v>1884</v>
      </c>
      <c r="G1567" t="s">
        <v>14</v>
      </c>
      <c r="H1567" s="15" t="str">
        <f t="shared" si="97"/>
        <v>gGATAACGTACCAGACCCAGG</v>
      </c>
      <c r="I1567" t="s">
        <v>15</v>
      </c>
      <c r="J1567" s="16" t="str">
        <f t="shared" si="98"/>
        <v>AGGCACTTGCTCGTACGACGcgtctcgCACCgGATAACGTACCAGACCCAGGGTTTagagacgTTAAGGTGCCGGGCCCACAT</v>
      </c>
      <c r="K1567" s="1">
        <f t="shared" si="99"/>
        <v>83</v>
      </c>
    </row>
    <row r="1568" spans="1:11">
      <c r="A1568" t="s">
        <v>285</v>
      </c>
      <c r="B1568" s="12">
        <v>1566</v>
      </c>
      <c r="C1568" s="12" t="str">
        <f t="shared" si="96"/>
        <v>RPL12_g1566</v>
      </c>
      <c r="E1568" t="s">
        <v>1885</v>
      </c>
      <c r="G1568" t="s">
        <v>14</v>
      </c>
      <c r="H1568" s="15" t="str">
        <f t="shared" si="97"/>
        <v>gGACCCCAACGAGATCAAAGT</v>
      </c>
      <c r="I1568" t="s">
        <v>15</v>
      </c>
      <c r="J1568" s="16" t="str">
        <f t="shared" si="98"/>
        <v>AGGCACTTGCTCGTACGACGcgtctcgCACCgGACCCCAACGAGATCAAAGTGTTTagagacgTTAAGGTGCCGGGCCCACAT</v>
      </c>
      <c r="K1568" s="1">
        <f t="shared" si="99"/>
        <v>83</v>
      </c>
    </row>
    <row r="1569" spans="1:11">
      <c r="A1569" t="s">
        <v>285</v>
      </c>
      <c r="B1569" s="12">
        <v>1567</v>
      </c>
      <c r="C1569" s="12" t="str">
        <f t="shared" si="96"/>
        <v>RPL12_g1567</v>
      </c>
      <c r="E1569" t="s">
        <v>1886</v>
      </c>
      <c r="G1569" t="s">
        <v>14</v>
      </c>
      <c r="H1569" s="15" t="str">
        <f t="shared" si="97"/>
        <v>gGGATAACGTACCAGACCCAG</v>
      </c>
      <c r="I1569" t="s">
        <v>15</v>
      </c>
      <c r="J1569" s="16" t="str">
        <f t="shared" si="98"/>
        <v>AGGCACTTGCTCGTACGACGcgtctcgCACCgGGATAACGTACCAGACCCAGGTTTagagacgTTAAGGTGCCGGGCCCACAT</v>
      </c>
      <c r="K1569" s="1">
        <f t="shared" si="99"/>
        <v>83</v>
      </c>
    </row>
    <row r="1570" spans="1:11">
      <c r="A1570" t="s">
        <v>285</v>
      </c>
      <c r="B1570" s="12">
        <v>1568</v>
      </c>
      <c r="C1570" s="12" t="str">
        <f t="shared" si="96"/>
        <v>RPL12_g1568</v>
      </c>
      <c r="E1570" t="s">
        <v>1887</v>
      </c>
      <c r="G1570" t="s">
        <v>14</v>
      </c>
      <c r="H1570" s="15" t="str">
        <f t="shared" si="97"/>
        <v>gATCTCTTCTGCAGATTGAGG</v>
      </c>
      <c r="I1570" t="s">
        <v>15</v>
      </c>
      <c r="J1570" s="16" t="str">
        <f t="shared" si="98"/>
        <v>AGGCACTTGCTCGTACGACGcgtctcgCACCgATCTCTTCTGCAGATTGAGGGTTTagagacgTTAAGGTGCCGGGCCCACAT</v>
      </c>
      <c r="K1570" s="1">
        <f t="shared" si="99"/>
        <v>83</v>
      </c>
    </row>
    <row r="1571" spans="1:11">
      <c r="A1571" t="s">
        <v>286</v>
      </c>
      <c r="B1571" s="12">
        <v>1569</v>
      </c>
      <c r="C1571" s="12" t="str">
        <f t="shared" si="96"/>
        <v>RPS19_g1569</v>
      </c>
      <c r="E1571" t="s">
        <v>1888</v>
      </c>
      <c r="G1571" t="s">
        <v>14</v>
      </c>
      <c r="H1571" s="15" t="str">
        <f t="shared" si="97"/>
        <v>gTGACGGTATCCACCCATTCG</v>
      </c>
      <c r="I1571" t="s">
        <v>15</v>
      </c>
      <c r="J1571" s="16" t="str">
        <f t="shared" si="98"/>
        <v>AGGCACTTGCTCGTACGACGcgtctcgCACCgTGACGGTATCCACCCATTCGGTTTagagacgTTAAGGTGCCGGGCCCACAT</v>
      </c>
      <c r="K1571" s="1">
        <f t="shared" si="99"/>
        <v>83</v>
      </c>
    </row>
    <row r="1572" spans="1:11">
      <c r="A1572" t="s">
        <v>286</v>
      </c>
      <c r="B1572" s="12">
        <v>1570</v>
      </c>
      <c r="C1572" s="12" t="str">
        <f t="shared" si="96"/>
        <v>RPS19_g1570</v>
      </c>
      <c r="E1572" t="s">
        <v>1889</v>
      </c>
      <c r="G1572" t="s">
        <v>14</v>
      </c>
      <c r="H1572" s="15" t="str">
        <f t="shared" si="97"/>
        <v>gGTAGAACCAGTTCTCATCGT</v>
      </c>
      <c r="I1572" t="s">
        <v>15</v>
      </c>
      <c r="J1572" s="16" t="str">
        <f t="shared" si="98"/>
        <v>AGGCACTTGCTCGTACGACGcgtctcgCACCgGTAGAACCAGTTCTCATCGTGTTTagagacgTTAAGGTGCCGGGCCCACAT</v>
      </c>
      <c r="K1572" s="1">
        <f t="shared" si="99"/>
        <v>83</v>
      </c>
    </row>
    <row r="1573" spans="1:11">
      <c r="A1573" t="s">
        <v>286</v>
      </c>
      <c r="B1573" s="12">
        <v>1571</v>
      </c>
      <c r="C1573" s="12" t="str">
        <f t="shared" si="96"/>
        <v>RPS19_g1571</v>
      </c>
      <c r="E1573" t="s">
        <v>1890</v>
      </c>
      <c r="G1573" t="s">
        <v>14</v>
      </c>
      <c r="H1573" s="15" t="str">
        <f t="shared" si="97"/>
        <v>gCTTGACGGTATCCACCCATT</v>
      </c>
      <c r="I1573" t="s">
        <v>15</v>
      </c>
      <c r="J1573" s="16" t="str">
        <f t="shared" si="98"/>
        <v>AGGCACTTGCTCGTACGACGcgtctcgCACCgCTTGACGGTATCCACCCATTGTTTagagacgTTAAGGTGCCGGGCCCACAT</v>
      </c>
      <c r="K1573" s="1">
        <f t="shared" si="99"/>
        <v>83</v>
      </c>
    </row>
    <row r="1574" spans="1:11">
      <c r="A1574" t="s">
        <v>286</v>
      </c>
      <c r="B1574" s="12">
        <v>1572</v>
      </c>
      <c r="C1574" s="12" t="str">
        <f t="shared" si="96"/>
        <v>RPS19_g1572</v>
      </c>
      <c r="E1574" t="s">
        <v>1891</v>
      </c>
      <c r="G1574" t="s">
        <v>14</v>
      </c>
      <c r="H1574" s="15" t="str">
        <f t="shared" si="97"/>
        <v>gGCGCGGCACCTGTACCTCCG</v>
      </c>
      <c r="I1574" t="s">
        <v>15</v>
      </c>
      <c r="J1574" s="16" t="str">
        <f t="shared" si="98"/>
        <v>AGGCACTTGCTCGTACGACGcgtctcgCACCgGCGCGGCACCTGTACCTCCGGTTTagagacgTTAAGGTGCCGGGCCCACAT</v>
      </c>
      <c r="K1574" s="1">
        <f t="shared" si="99"/>
        <v>83</v>
      </c>
    </row>
    <row r="1575" spans="1:11">
      <c r="A1575" t="s">
        <v>286</v>
      </c>
      <c r="B1575" s="12">
        <v>1573</v>
      </c>
      <c r="C1575" s="12" t="str">
        <f t="shared" si="96"/>
        <v>RPS19_g1573</v>
      </c>
      <c r="E1575" t="s">
        <v>1892</v>
      </c>
      <c r="G1575" t="s">
        <v>14</v>
      </c>
      <c r="H1575" s="15" t="str">
        <f t="shared" si="97"/>
        <v>gGAGCTCTGACGAACTCCTGC</v>
      </c>
      <c r="I1575" t="s">
        <v>15</v>
      </c>
      <c r="J1575" s="16" t="str">
        <f t="shared" si="98"/>
        <v>AGGCACTTGCTCGTACGACGcgtctcgCACCgGAGCTCTGACGAACTCCTGCGTTTagagacgTTAAGGTGCCGGGCCCACAT</v>
      </c>
      <c r="K1575" s="1">
        <f t="shared" si="99"/>
        <v>83</v>
      </c>
    </row>
    <row r="1576" spans="1:11">
      <c r="A1576" t="s">
        <v>286</v>
      </c>
      <c r="B1576" s="12">
        <v>1574</v>
      </c>
      <c r="C1576" s="12" t="str">
        <f t="shared" si="96"/>
        <v>RPS19_g1574</v>
      </c>
      <c r="E1576" t="s">
        <v>1893</v>
      </c>
      <c r="G1576" t="s">
        <v>14</v>
      </c>
      <c r="H1576" s="15" t="str">
        <f t="shared" si="97"/>
        <v>gTCCATGACCAAGATCTATGG</v>
      </c>
      <c r="I1576" t="s">
        <v>15</v>
      </c>
      <c r="J1576" s="16" t="str">
        <f t="shared" si="98"/>
        <v>AGGCACTTGCTCGTACGACGcgtctcgCACCgTCCATGACCAAGATCTATGGGTTTagagacgTTAAGGTGCCGGGCCCACAT</v>
      </c>
      <c r="K1576" s="1">
        <f t="shared" si="99"/>
        <v>83</v>
      </c>
    </row>
    <row r="1577" spans="1:11">
      <c r="A1577" t="s">
        <v>287</v>
      </c>
      <c r="B1577" s="12">
        <v>1575</v>
      </c>
      <c r="C1577" s="12" t="str">
        <f t="shared" si="96"/>
        <v>RPL7A_g1575</v>
      </c>
      <c r="E1577" t="s">
        <v>1894</v>
      </c>
      <c r="G1577" t="s">
        <v>14</v>
      </c>
      <c r="H1577" s="15" t="str">
        <f t="shared" si="97"/>
        <v>gACACGACGTGGATCCCATCG</v>
      </c>
      <c r="I1577" t="s">
        <v>15</v>
      </c>
      <c r="J1577" s="16" t="str">
        <f t="shared" si="98"/>
        <v>AGGCACTTGCTCGTACGACGcgtctcgCACCgACACGACGTGGATCCCATCGGTTTagagacgTTAAGGTGCCGGGCCCACAT</v>
      </c>
      <c r="K1577" s="1">
        <f t="shared" si="99"/>
        <v>83</v>
      </c>
    </row>
    <row r="1578" spans="1:11">
      <c r="A1578" t="s">
        <v>287</v>
      </c>
      <c r="B1578" s="12">
        <v>1576</v>
      </c>
      <c r="C1578" s="12" t="str">
        <f t="shared" si="96"/>
        <v>RPL7A_g1576</v>
      </c>
      <c r="E1578" t="s">
        <v>1895</v>
      </c>
      <c r="G1578" t="s">
        <v>14</v>
      </c>
      <c r="H1578" s="15" t="str">
        <f t="shared" si="97"/>
        <v>gAACAGGCAAACGCACCTCGA</v>
      </c>
      <c r="I1578" t="s">
        <v>15</v>
      </c>
      <c r="J1578" s="16" t="str">
        <f t="shared" si="98"/>
        <v>AGGCACTTGCTCGTACGACGcgtctcgCACCgAACAGGCAAACGCACCTCGAGTTTagagacgTTAAGGTGCCGGGCCCACAT</v>
      </c>
      <c r="K1578" s="1">
        <f t="shared" si="99"/>
        <v>83</v>
      </c>
    </row>
    <row r="1579" spans="1:11">
      <c r="A1579" t="s">
        <v>287</v>
      </c>
      <c r="B1579" s="12">
        <v>1577</v>
      </c>
      <c r="C1579" s="12" t="str">
        <f t="shared" si="96"/>
        <v>RPL7A_g1577</v>
      </c>
      <c r="E1579" t="s">
        <v>1896</v>
      </c>
      <c r="G1579" t="s">
        <v>14</v>
      </c>
      <c r="H1579" s="15" t="str">
        <f t="shared" si="97"/>
        <v>gGCCACAGAACCTCACCTGTT</v>
      </c>
      <c r="I1579" t="s">
        <v>15</v>
      </c>
      <c r="J1579" s="16" t="str">
        <f t="shared" si="98"/>
        <v>AGGCACTTGCTCGTACGACGcgtctcgCACCgGCCACAGAACCTCACCTGTTGTTTagagacgTTAAGGTGCCGGGCCCACAT</v>
      </c>
      <c r="K1579" s="1">
        <f t="shared" si="99"/>
        <v>83</v>
      </c>
    </row>
    <row r="1580" spans="1:11">
      <c r="A1580" t="s">
        <v>287</v>
      </c>
      <c r="B1580" s="12">
        <v>1578</v>
      </c>
      <c r="C1580" s="12" t="str">
        <f t="shared" si="96"/>
        <v>RPL7A_g1578</v>
      </c>
      <c r="E1580" t="s">
        <v>1897</v>
      </c>
      <c r="G1580" t="s">
        <v>14</v>
      </c>
      <c r="H1580" s="15" t="str">
        <f t="shared" si="97"/>
        <v>gCAGGCAAGAAGACAACCAGC</v>
      </c>
      <c r="I1580" t="s">
        <v>15</v>
      </c>
      <c r="J1580" s="16" t="str">
        <f t="shared" si="98"/>
        <v>AGGCACTTGCTCGTACGACGcgtctcgCACCgCAGGCAAGAAGACAACCAGCGTTTagagacgTTAAGGTGCCGGGCCCACAT</v>
      </c>
      <c r="K1580" s="1">
        <f t="shared" si="99"/>
        <v>83</v>
      </c>
    </row>
    <row r="1581" spans="1:11">
      <c r="A1581" t="s">
        <v>287</v>
      </c>
      <c r="B1581" s="12">
        <v>1579</v>
      </c>
      <c r="C1581" s="12" t="str">
        <f t="shared" si="96"/>
        <v>RPL7A_g1579</v>
      </c>
      <c r="E1581" t="s">
        <v>1898</v>
      </c>
      <c r="G1581" t="s">
        <v>14</v>
      </c>
      <c r="H1581" s="15" t="str">
        <f t="shared" si="97"/>
        <v>gACAGGCAAACGCACCTCGAT</v>
      </c>
      <c r="I1581" t="s">
        <v>15</v>
      </c>
      <c r="J1581" s="16" t="str">
        <f t="shared" si="98"/>
        <v>AGGCACTTGCTCGTACGACGcgtctcgCACCgACAGGCAAACGCACCTCGATGTTTagagacgTTAAGGTGCCGGGCCCACAT</v>
      </c>
      <c r="K1581" s="1">
        <f t="shared" si="99"/>
        <v>83</v>
      </c>
    </row>
    <row r="1582" spans="1:11">
      <c r="A1582" t="s">
        <v>287</v>
      </c>
      <c r="B1582" s="12">
        <v>1580</v>
      </c>
      <c r="C1582" s="12" t="str">
        <f t="shared" si="96"/>
        <v>RPL7A_g1580</v>
      </c>
      <c r="E1582" t="s">
        <v>1899</v>
      </c>
      <c r="G1582" t="s">
        <v>14</v>
      </c>
      <c r="H1582" s="15" t="str">
        <f t="shared" si="97"/>
        <v>gGGGCCTACTCACCTGCTCGA</v>
      </c>
      <c r="I1582" t="s">
        <v>15</v>
      </c>
      <c r="J1582" s="16" t="str">
        <f t="shared" si="98"/>
        <v>AGGCACTTGCTCGTACGACGcgtctcgCACCgGGGCCTACTCACCTGCTCGAGTTTagagacgTTAAGGTGCCGGGCCCACAT</v>
      </c>
      <c r="K1582" s="1">
        <f t="shared" si="99"/>
        <v>83</v>
      </c>
    </row>
    <row r="1583" spans="1:11">
      <c r="A1583" t="s">
        <v>288</v>
      </c>
      <c r="B1583" s="12">
        <v>1581</v>
      </c>
      <c r="C1583" s="12" t="str">
        <f t="shared" si="96"/>
        <v>UBA52_g1581</v>
      </c>
      <c r="E1583" t="s">
        <v>1900</v>
      </c>
      <c r="G1583" t="s">
        <v>14</v>
      </c>
      <c r="H1583" s="15" t="str">
        <f t="shared" si="97"/>
        <v>gTCAGACTACAACATCCAGAA</v>
      </c>
      <c r="I1583" t="s">
        <v>15</v>
      </c>
      <c r="J1583" s="16" t="str">
        <f t="shared" si="98"/>
        <v>AGGCACTTGCTCGTACGACGcgtctcgCACCgTCAGACTACAACATCCAGAAGTTTagagacgTTAAGGTGCCGGGCCCACAT</v>
      </c>
      <c r="K1583" s="1">
        <f t="shared" si="99"/>
        <v>83</v>
      </c>
    </row>
    <row r="1584" spans="1:11">
      <c r="A1584" t="s">
        <v>288</v>
      </c>
      <c r="B1584" s="12">
        <v>1582</v>
      </c>
      <c r="C1584" s="12" t="str">
        <f t="shared" si="96"/>
        <v>UBA52_g1582</v>
      </c>
      <c r="E1584" t="s">
        <v>1901</v>
      </c>
      <c r="G1584" t="s">
        <v>14</v>
      </c>
      <c r="H1584" s="15" t="str">
        <f t="shared" si="97"/>
        <v>gTGGGCAAGCTGGCGGAGAGA</v>
      </c>
      <c r="I1584" t="s">
        <v>15</v>
      </c>
      <c r="J1584" s="16" t="str">
        <f t="shared" si="98"/>
        <v>AGGCACTTGCTCGTACGACGcgtctcgCACCgTGGGCAAGCTGGCGGAGAGAGTTTagagacgTTAAGGTGCCGGGCCCACAT</v>
      </c>
      <c r="K1584" s="1">
        <f t="shared" si="99"/>
        <v>83</v>
      </c>
    </row>
    <row r="1585" spans="1:11">
      <c r="A1585" t="s">
        <v>288</v>
      </c>
      <c r="B1585" s="12">
        <v>1583</v>
      </c>
      <c r="C1585" s="12" t="str">
        <f t="shared" si="96"/>
        <v>UBA52_g1583</v>
      </c>
      <c r="E1585" t="s">
        <v>1902</v>
      </c>
      <c r="G1585" t="s">
        <v>14</v>
      </c>
      <c r="H1585" s="15" t="str">
        <f t="shared" si="97"/>
        <v>gCTGGTGTTGCGCCTGCGAGG</v>
      </c>
      <c r="I1585" t="s">
        <v>15</v>
      </c>
      <c r="J1585" s="16" t="str">
        <f t="shared" si="98"/>
        <v>AGGCACTTGCTCGTACGACGcgtctcgCACCgCTGGTGTTGCGCCTGCGAGGGTTTagagacgTTAAGGTGCCGGGCCCACAT</v>
      </c>
      <c r="K1585" s="1">
        <f t="shared" si="99"/>
        <v>83</v>
      </c>
    </row>
    <row r="1586" spans="1:11">
      <c r="A1586" t="s">
        <v>288</v>
      </c>
      <c r="B1586" s="12">
        <v>1584</v>
      </c>
      <c r="C1586" s="12" t="str">
        <f t="shared" si="96"/>
        <v>UBA52_g1584</v>
      </c>
      <c r="E1586" t="s">
        <v>1903</v>
      </c>
      <c r="G1586" t="s">
        <v>14</v>
      </c>
      <c r="H1586" s="15" t="str">
        <f t="shared" si="97"/>
        <v>gCAGGCGCAACACCAGGTGCA</v>
      </c>
      <c r="I1586" t="s">
        <v>15</v>
      </c>
      <c r="J1586" s="16" t="str">
        <f t="shared" si="98"/>
        <v>AGGCACTTGCTCGTACGACGcgtctcgCACCgCAGGCGCAACACCAGGTGCAGTTTagagacgTTAAGGTGCCGGGCCCACAT</v>
      </c>
      <c r="K1586" s="1">
        <f t="shared" si="99"/>
        <v>83</v>
      </c>
    </row>
    <row r="1587" spans="1:11">
      <c r="A1587" t="s">
        <v>288</v>
      </c>
      <c r="B1587" s="12">
        <v>1585</v>
      </c>
      <c r="C1587" s="12" t="str">
        <f t="shared" si="96"/>
        <v>UBA52_g1585</v>
      </c>
      <c r="E1587" t="s">
        <v>1904</v>
      </c>
      <c r="G1587" t="s">
        <v>14</v>
      </c>
      <c r="H1587" s="15" t="str">
        <f t="shared" si="97"/>
        <v>gCTGGTCAGGTGGGATACCTG</v>
      </c>
      <c r="I1587" t="s">
        <v>15</v>
      </c>
      <c r="J1587" s="16" t="str">
        <f t="shared" si="98"/>
        <v>AGGCACTTGCTCGTACGACGcgtctcgCACCgCTGGTCAGGTGGGATACCTGGTTTagagacgTTAAGGTGCCGGGCCCACAT</v>
      </c>
      <c r="K1587" s="1">
        <f t="shared" si="99"/>
        <v>83</v>
      </c>
    </row>
    <row r="1588" spans="1:11">
      <c r="A1588" t="s">
        <v>288</v>
      </c>
      <c r="B1588" s="12">
        <v>1586</v>
      </c>
      <c r="C1588" s="12" t="str">
        <f t="shared" si="96"/>
        <v>UBA52_g1586</v>
      </c>
      <c r="E1588" t="s">
        <v>1905</v>
      </c>
      <c r="G1588" t="s">
        <v>14</v>
      </c>
      <c r="H1588" s="15" t="str">
        <f t="shared" si="97"/>
        <v>gCAGCAGCGTCTGATATTTGC</v>
      </c>
      <c r="I1588" t="s">
        <v>15</v>
      </c>
      <c r="J1588" s="16" t="str">
        <f t="shared" si="98"/>
        <v>AGGCACTTGCTCGTACGACGcgtctcgCACCgCAGCAGCGTCTGATATTTGCGTTTagagacgTTAAGGTGCCGGGCCCACAT</v>
      </c>
      <c r="K1588" s="1">
        <f t="shared" si="99"/>
        <v>83</v>
      </c>
    </row>
    <row r="1589" spans="1:11">
      <c r="A1589" t="s">
        <v>289</v>
      </c>
      <c r="B1589" s="12">
        <v>1587</v>
      </c>
      <c r="C1589" s="12" t="str">
        <f t="shared" si="96"/>
        <v>RPL37A_g1587</v>
      </c>
      <c r="E1589" t="s">
        <v>1906</v>
      </c>
      <c r="G1589" t="s">
        <v>14</v>
      </c>
      <c r="H1589" s="15" t="str">
        <f t="shared" si="97"/>
        <v>gTCGGGATCGTCGGTAAATAC</v>
      </c>
      <c r="I1589" t="s">
        <v>15</v>
      </c>
      <c r="J1589" s="16" t="str">
        <f t="shared" si="98"/>
        <v>AGGCACTTGCTCGTACGACGcgtctcgCACCgTCGGGATCGTCGGTAAATACGTTTagagacgTTAAGGTGCCGGGCCCACAT</v>
      </c>
      <c r="K1589" s="1">
        <f t="shared" si="99"/>
        <v>83</v>
      </c>
    </row>
    <row r="1590" spans="1:11">
      <c r="A1590" t="s">
        <v>289</v>
      </c>
      <c r="B1590" s="12">
        <v>1588</v>
      </c>
      <c r="C1590" s="12" t="str">
        <f t="shared" si="96"/>
        <v>RPL37A_g1588</v>
      </c>
      <c r="E1590" t="s">
        <v>1907</v>
      </c>
      <c r="G1590" t="s">
        <v>14</v>
      </c>
      <c r="H1590" s="15" t="str">
        <f t="shared" si="97"/>
        <v>gAGCAAGTGTACTTGGCGTGC</v>
      </c>
      <c r="I1590" t="s">
        <v>15</v>
      </c>
      <c r="J1590" s="16" t="str">
        <f t="shared" si="98"/>
        <v>AGGCACTTGCTCGTACGACGcgtctcgCACCgAGCAAGTGTACTTGGCGTGCGTTTagagacgTTAAGGTGCCGGGCCCACAT</v>
      </c>
      <c r="K1590" s="1">
        <f t="shared" si="99"/>
        <v>83</v>
      </c>
    </row>
    <row r="1591" spans="1:11">
      <c r="A1591" t="s">
        <v>289</v>
      </c>
      <c r="B1591" s="12">
        <v>1589</v>
      </c>
      <c r="C1591" s="12" t="str">
        <f t="shared" si="96"/>
        <v>RPL37A_g1589</v>
      </c>
      <c r="E1591" t="s">
        <v>1908</v>
      </c>
      <c r="G1591" t="s">
        <v>14</v>
      </c>
      <c r="H1591" s="15" t="str">
        <f t="shared" si="97"/>
        <v>gGCCAAACGTACCAAGAAAGT</v>
      </c>
      <c r="I1591" t="s">
        <v>15</v>
      </c>
      <c r="J1591" s="16" t="str">
        <f t="shared" si="98"/>
        <v>AGGCACTTGCTCGTACGACGcgtctcgCACCgGCCAAACGTACCAAGAAAGTGTTTagagacgTTAAGGTGCCGGGCCCACAT</v>
      </c>
      <c r="K1591" s="1">
        <f t="shared" si="99"/>
        <v>83</v>
      </c>
    </row>
    <row r="1592" spans="1:11">
      <c r="A1592" t="s">
        <v>289</v>
      </c>
      <c r="B1592" s="12">
        <v>1590</v>
      </c>
      <c r="C1592" s="12" t="str">
        <f t="shared" si="96"/>
        <v>RPL37A_g1590</v>
      </c>
      <c r="E1592" t="s">
        <v>1909</v>
      </c>
      <c r="G1592" t="s">
        <v>14</v>
      </c>
      <c r="H1592" s="15" t="str">
        <f t="shared" si="97"/>
        <v>gGTAAATACGGGACCCGCTAT</v>
      </c>
      <c r="I1592" t="s">
        <v>15</v>
      </c>
      <c r="J1592" s="16" t="str">
        <f t="shared" si="98"/>
        <v>AGGCACTTGCTCGTACGACGcgtctcgCACCgGTAAATACGGGACCCGCTATGTTTagagacgTTAAGGTGCCGGGCCCACAT</v>
      </c>
      <c r="K1592" s="1">
        <f t="shared" si="99"/>
        <v>83</v>
      </c>
    </row>
    <row r="1593" spans="1:11">
      <c r="A1593" t="s">
        <v>289</v>
      </c>
      <c r="B1593" s="12">
        <v>1591</v>
      </c>
      <c r="C1593" s="12" t="str">
        <f t="shared" si="96"/>
        <v>RPL37A_g1591</v>
      </c>
      <c r="E1593" t="s">
        <v>1910</v>
      </c>
      <c r="G1593" t="s">
        <v>14</v>
      </c>
      <c r="H1593" s="15" t="str">
        <f t="shared" si="97"/>
        <v>gTCCGGAGGGAGGCCCCATAG</v>
      </c>
      <c r="I1593" t="s">
        <v>15</v>
      </c>
      <c r="J1593" s="16" t="str">
        <f t="shared" si="98"/>
        <v>AGGCACTTGCTCGTACGACGcgtctcgCACCgTCCGGAGGGAGGCCCCATAGGTTTagagacgTTAAGGTGCCGGGCCCACAT</v>
      </c>
      <c r="K1593" s="1">
        <f t="shared" si="99"/>
        <v>83</v>
      </c>
    </row>
    <row r="1594" spans="1:11">
      <c r="A1594" t="s">
        <v>289</v>
      </c>
      <c r="B1594" s="12">
        <v>1592</v>
      </c>
      <c r="C1594" s="12" t="str">
        <f t="shared" si="96"/>
        <v>RPL37A_g1592</v>
      </c>
      <c r="E1594" t="s">
        <v>1911</v>
      </c>
      <c r="G1594" t="s">
        <v>14</v>
      </c>
      <c r="H1594" s="15" t="str">
        <f t="shared" si="97"/>
        <v>gGCCAGCCACTGTCTTCATGC</v>
      </c>
      <c r="I1594" t="s">
        <v>15</v>
      </c>
      <c r="J1594" s="16" t="str">
        <f t="shared" si="98"/>
        <v>AGGCACTTGCTCGTACGACGcgtctcgCACCgGCCAGCCACTGTCTTCATGCGTTTagagacgTTAAGGTGCCGGGCCCACAT</v>
      </c>
      <c r="K1594" s="1">
        <f t="shared" si="99"/>
        <v>83</v>
      </c>
    </row>
    <row r="1595" spans="1:11">
      <c r="A1595" t="s">
        <v>290</v>
      </c>
      <c r="B1595" s="12">
        <v>1593</v>
      </c>
      <c r="C1595" s="12" t="str">
        <f t="shared" si="96"/>
        <v>RPL31_g1593</v>
      </c>
      <c r="E1595" t="s">
        <v>1912</v>
      </c>
      <c r="G1595" t="s">
        <v>14</v>
      </c>
      <c r="H1595" s="15" t="str">
        <f t="shared" si="97"/>
        <v>gAGAGGGATACTCACACTCCA</v>
      </c>
      <c r="I1595" t="s">
        <v>15</v>
      </c>
      <c r="J1595" s="16" t="str">
        <f t="shared" si="98"/>
        <v>AGGCACTTGCTCGTACGACGcgtctcgCACCgAGAGGGATACTCACACTCCAGTTTagagacgTTAAGGTGCCGGGCCCACAT</v>
      </c>
      <c r="K1595" s="1">
        <f t="shared" si="99"/>
        <v>83</v>
      </c>
    </row>
    <row r="1596" spans="1:11">
      <c r="A1596" t="s">
        <v>290</v>
      </c>
      <c r="B1596" s="12">
        <v>1594</v>
      </c>
      <c r="C1596" s="12" t="str">
        <f t="shared" si="96"/>
        <v>RPL31_g1594</v>
      </c>
      <c r="E1596" t="s">
        <v>1913</v>
      </c>
      <c r="G1596" t="s">
        <v>14</v>
      </c>
      <c r="H1596" s="15" t="str">
        <f t="shared" si="97"/>
        <v>gGCTTCAAGAAGCGTGCACCT</v>
      </c>
      <c r="I1596" t="s">
        <v>15</v>
      </c>
      <c r="J1596" s="16" t="str">
        <f t="shared" si="98"/>
        <v>AGGCACTTGCTCGTACGACGcgtctcgCACCgGCTTCAAGAAGCGTGCACCTGTTTagagacgTTAAGGTGCCGGGCCCACAT</v>
      </c>
      <c r="K1596" s="1">
        <f t="shared" si="99"/>
        <v>83</v>
      </c>
    </row>
    <row r="1597" spans="1:11">
      <c r="A1597" t="s">
        <v>290</v>
      </c>
      <c r="B1597" s="12">
        <v>1595</v>
      </c>
      <c r="C1597" s="12" t="str">
        <f t="shared" si="96"/>
        <v>RPL31_g1595</v>
      </c>
      <c r="E1597" t="s">
        <v>1914</v>
      </c>
      <c r="G1597" t="s">
        <v>14</v>
      </c>
      <c r="H1597" s="15" t="str">
        <f t="shared" si="97"/>
        <v>gTGGACAGCCGCACACGGATT</v>
      </c>
      <c r="I1597" t="s">
        <v>15</v>
      </c>
      <c r="J1597" s="16" t="str">
        <f t="shared" si="98"/>
        <v>AGGCACTTGCTCGTACGACGcgtctcgCACCgTGGACAGCCGCACACGGATTGTTTagagacgTTAAGGTGCCGGGCCCACAT</v>
      </c>
      <c r="K1597" s="1">
        <f t="shared" si="99"/>
        <v>83</v>
      </c>
    </row>
    <row r="1598" spans="1:11">
      <c r="A1598" t="s">
        <v>290</v>
      </c>
      <c r="B1598" s="12">
        <v>1596</v>
      </c>
      <c r="C1598" s="12" t="str">
        <f t="shared" si="96"/>
        <v>RPL31_g1596</v>
      </c>
      <c r="E1598" t="s">
        <v>1915</v>
      </c>
      <c r="G1598" t="s">
        <v>14</v>
      </c>
      <c r="H1598" s="15" t="str">
        <f t="shared" si="97"/>
        <v>gTTAGATGGCTCCCGCAAAGA</v>
      </c>
      <c r="I1598" t="s">
        <v>15</v>
      </c>
      <c r="J1598" s="16" t="str">
        <f t="shared" si="98"/>
        <v>AGGCACTTGCTCGTACGACGcgtctcgCACCgTTAGATGGCTCCCGCAAAGAGTTTagagacgTTAAGGTGCCGGGCCCACAT</v>
      </c>
      <c r="K1598" s="1">
        <f t="shared" si="99"/>
        <v>83</v>
      </c>
    </row>
    <row r="1599" spans="1:11">
      <c r="A1599" t="s">
        <v>290</v>
      </c>
      <c r="B1599" s="12">
        <v>1597</v>
      </c>
      <c r="C1599" s="12" t="str">
        <f t="shared" si="96"/>
        <v>RPL31_g1597</v>
      </c>
      <c r="E1599" t="s">
        <v>1916</v>
      </c>
      <c r="G1599" t="s">
        <v>14</v>
      </c>
      <c r="H1599" s="15" t="str">
        <f t="shared" si="97"/>
        <v>gAGCCGCACACGGATTCGGTA</v>
      </c>
      <c r="I1599" t="s">
        <v>15</v>
      </c>
      <c r="J1599" s="16" t="str">
        <f t="shared" si="98"/>
        <v>AGGCACTTGCTCGTACGACGcgtctcgCACCgAGCCGCACACGGATTCGGTAGTTTagagacgTTAAGGTGCCGGGCCCACAT</v>
      </c>
      <c r="K1599" s="1">
        <f t="shared" si="99"/>
        <v>83</v>
      </c>
    </row>
    <row r="1600" spans="1:11">
      <c r="A1600" t="s">
        <v>290</v>
      </c>
      <c r="B1600" s="12">
        <v>1598</v>
      </c>
      <c r="C1600" s="12" t="str">
        <f t="shared" si="96"/>
        <v>RPL31_g1598</v>
      </c>
      <c r="E1600" t="s">
        <v>1917</v>
      </c>
      <c r="G1600" t="s">
        <v>14</v>
      </c>
      <c r="H1600" s="15" t="str">
        <f t="shared" si="97"/>
        <v>gTAGATGGCTCCCGCAAAGAA</v>
      </c>
      <c r="I1600" t="s">
        <v>15</v>
      </c>
      <c r="J1600" s="16" t="str">
        <f t="shared" si="98"/>
        <v>AGGCACTTGCTCGTACGACGcgtctcgCACCgTAGATGGCTCCCGCAAAGAAGTTTagagacgTTAAGGTGCCGGGCCCACAT</v>
      </c>
      <c r="K1600" s="1">
        <f t="shared" si="99"/>
        <v>83</v>
      </c>
    </row>
    <row r="1601" spans="1:11">
      <c r="A1601" t="s">
        <v>291</v>
      </c>
      <c r="B1601" s="12">
        <v>1599</v>
      </c>
      <c r="C1601" s="12" t="str">
        <f t="shared" si="96"/>
        <v>RPS5_g1599</v>
      </c>
      <c r="E1601" t="s">
        <v>1918</v>
      </c>
      <c r="G1601" t="s">
        <v>14</v>
      </c>
      <c r="H1601" s="15" t="str">
        <f t="shared" si="97"/>
        <v>gTTCACTGCAATGTAATCCTG</v>
      </c>
      <c r="I1601" t="s">
        <v>15</v>
      </c>
      <c r="J1601" s="16" t="str">
        <f t="shared" si="98"/>
        <v>AGGCACTTGCTCGTACGACGcgtctcgCACCgTTCACTGCAATGTAATCCTGGTTTagagacgTTAAGGTGCCGGGCCCACAT</v>
      </c>
      <c r="K1601" s="1">
        <f t="shared" si="99"/>
        <v>83</v>
      </c>
    </row>
    <row r="1602" spans="1:11">
      <c r="A1602" t="s">
        <v>291</v>
      </c>
      <c r="B1602" s="12">
        <v>1600</v>
      </c>
      <c r="C1602" s="12" t="str">
        <f t="shared" si="96"/>
        <v>RPS5_g1600</v>
      </c>
      <c r="E1602" t="s">
        <v>1919</v>
      </c>
      <c r="G1602" t="s">
        <v>14</v>
      </c>
      <c r="H1602" s="15" t="str">
        <f t="shared" si="97"/>
        <v>gATGATGCACGGCCGCAACAA</v>
      </c>
      <c r="I1602" t="s">
        <v>15</v>
      </c>
      <c r="J1602" s="16" t="str">
        <f t="shared" si="98"/>
        <v>AGGCACTTGCTCGTACGACGcgtctcgCACCgATGATGCACGGCCGCAACAAGTTTagagacgTTAAGGTGCCGGGCCCACAT</v>
      </c>
      <c r="K1602" s="1">
        <f t="shared" si="99"/>
        <v>83</v>
      </c>
    </row>
    <row r="1603" spans="1:11">
      <c r="A1603" t="s">
        <v>291</v>
      </c>
      <c r="B1603" s="12">
        <v>1601</v>
      </c>
      <c r="C1603" s="12" t="str">
        <f t="shared" ref="C1603:C1666" si="100">A1603&amp;"_g"&amp;B1603</f>
        <v>RPS5_g1601</v>
      </c>
      <c r="E1603" t="s">
        <v>1920</v>
      </c>
      <c r="G1603" t="s">
        <v>14</v>
      </c>
      <c r="H1603" s="15" t="str">
        <f t="shared" ref="H1603:H1666" si="101">"g"&amp;E1603</f>
        <v>gACCTGCTCACAGGCGAGGTA</v>
      </c>
      <c r="I1603" t="s">
        <v>15</v>
      </c>
      <c r="J1603" s="16" t="str">
        <f t="shared" ref="J1603:J1666" si="102">_xlfn.CONCAT(G1603:I1603)</f>
        <v>AGGCACTTGCTCGTACGACGcgtctcgCACCgACCTGCTCACAGGCGAGGTAGTTTagagacgTTAAGGTGCCGGGCCCACAT</v>
      </c>
      <c r="K1603" s="1">
        <f t="shared" ref="K1603:K1666" si="103">LEN(J1603)</f>
        <v>83</v>
      </c>
    </row>
    <row r="1604" spans="1:11">
      <c r="A1604" t="s">
        <v>291</v>
      </c>
      <c r="B1604" s="12">
        <v>1602</v>
      </c>
      <c r="C1604" s="12" t="str">
        <f t="shared" si="100"/>
        <v>RPS5_g1602</v>
      </c>
      <c r="E1604" t="s">
        <v>1921</v>
      </c>
      <c r="G1604" t="s">
        <v>14</v>
      </c>
      <c r="H1604" s="15" t="str">
        <f t="shared" si="101"/>
        <v>gGGGAGGACTCCACACGCATT</v>
      </c>
      <c r="I1604" t="s">
        <v>15</v>
      </c>
      <c r="J1604" s="16" t="str">
        <f t="shared" si="102"/>
        <v>AGGCACTTGCTCGTACGACGcgtctcgCACCgGGGAGGACTCCACACGCATTGTTTagagacgTTAAGGTGCCGGGCCCACAT</v>
      </c>
      <c r="K1604" s="1">
        <f t="shared" si="103"/>
        <v>83</v>
      </c>
    </row>
    <row r="1605" spans="1:11">
      <c r="A1605" t="s">
        <v>291</v>
      </c>
      <c r="B1605" s="12">
        <v>1603</v>
      </c>
      <c r="C1605" s="12" t="str">
        <f t="shared" si="100"/>
        <v>RPS5_g1603</v>
      </c>
      <c r="E1605" t="s">
        <v>1922</v>
      </c>
      <c r="G1605" t="s">
        <v>14</v>
      </c>
      <c r="H1605" s="15" t="str">
        <f t="shared" si="101"/>
        <v>gAAGTACCTGCCTCACAGTGC</v>
      </c>
      <c r="I1605" t="s">
        <v>15</v>
      </c>
      <c r="J1605" s="16" t="str">
        <f t="shared" si="102"/>
        <v>AGGCACTTGCTCGTACGACGcgtctcgCACCgAAGTACCTGCCTCACAGTGCGTTTagagacgTTAAGGTGCCGGGCCCACAT</v>
      </c>
      <c r="K1605" s="1">
        <f t="shared" si="103"/>
        <v>83</v>
      </c>
    </row>
    <row r="1606" spans="1:11">
      <c r="A1606" t="s">
        <v>291</v>
      </c>
      <c r="B1606" s="12">
        <v>1604</v>
      </c>
      <c r="C1606" s="12" t="str">
        <f t="shared" si="100"/>
        <v>RPS5_g1604</v>
      </c>
      <c r="E1606" t="s">
        <v>1923</v>
      </c>
      <c r="G1606" t="s">
        <v>14</v>
      </c>
      <c r="H1606" s="15" t="str">
        <f t="shared" si="101"/>
        <v>gTTAGTGAGGCGCTCCACAAT</v>
      </c>
      <c r="I1606" t="s">
        <v>15</v>
      </c>
      <c r="J1606" s="16" t="str">
        <f t="shared" si="102"/>
        <v>AGGCACTTGCTCGTACGACGcgtctcgCACCgTTAGTGAGGCGCTCCACAATGTTTagagacgTTAAGGTGCCGGGCCCACAT</v>
      </c>
      <c r="K1606" s="1">
        <f t="shared" si="103"/>
        <v>83</v>
      </c>
    </row>
    <row r="1607" spans="1:11">
      <c r="A1607" t="s">
        <v>292</v>
      </c>
      <c r="B1607" s="12">
        <v>1605</v>
      </c>
      <c r="C1607" s="12" t="str">
        <f t="shared" si="100"/>
        <v>RPL14_g1605</v>
      </c>
      <c r="E1607" t="s">
        <v>1924</v>
      </c>
      <c r="G1607" t="s">
        <v>14</v>
      </c>
      <c r="H1607" s="15" t="str">
        <f t="shared" si="101"/>
        <v>gTTGTCGGACATACTTCTGGT</v>
      </c>
      <c r="I1607" t="s">
        <v>15</v>
      </c>
      <c r="J1607" s="16" t="str">
        <f t="shared" si="102"/>
        <v>AGGCACTTGCTCGTACGACGcgtctcgCACCgTTGTCGGACATACTTCTGGTGTTTagagacgTTAAGGTGCCGGGCCCACAT</v>
      </c>
      <c r="K1607" s="1">
        <f t="shared" si="103"/>
        <v>83</v>
      </c>
    </row>
    <row r="1608" spans="1:11">
      <c r="A1608" t="s">
        <v>292</v>
      </c>
      <c r="B1608" s="12">
        <v>1606</v>
      </c>
      <c r="C1608" s="12" t="str">
        <f t="shared" si="100"/>
        <v>RPL14_g1606</v>
      </c>
      <c r="E1608" t="s">
        <v>1925</v>
      </c>
      <c r="G1608" t="s">
        <v>14</v>
      </c>
      <c r="H1608" s="15" t="str">
        <f t="shared" si="101"/>
        <v>gTCATCCTCAAGTTTCCGCAC</v>
      </c>
      <c r="I1608" t="s">
        <v>15</v>
      </c>
      <c r="J1608" s="16" t="str">
        <f t="shared" si="102"/>
        <v>AGGCACTTGCTCGTACGACGcgtctcgCACCgTCATCCTCAAGTTTCCGCACGTTTagagacgTTAAGGTGCCGGGCCCACAT</v>
      </c>
      <c r="K1608" s="1">
        <f t="shared" si="103"/>
        <v>83</v>
      </c>
    </row>
    <row r="1609" spans="1:11">
      <c r="A1609" t="s">
        <v>292</v>
      </c>
      <c r="B1609" s="12">
        <v>1607</v>
      </c>
      <c r="C1609" s="12" t="str">
        <f t="shared" si="100"/>
        <v>RPL14_g1607</v>
      </c>
      <c r="E1609" t="s">
        <v>1926</v>
      </c>
      <c r="G1609" t="s">
        <v>14</v>
      </c>
      <c r="H1609" s="15" t="str">
        <f t="shared" si="101"/>
        <v>gAGGCTTGTCGGACATACTTC</v>
      </c>
      <c r="I1609" t="s">
        <v>15</v>
      </c>
      <c r="J1609" s="16" t="str">
        <f t="shared" si="102"/>
        <v>AGGCACTTGCTCGTACGACGcgtctcgCACCgAGGCTTGTCGGACATACTTCGTTTagagacgTTAAGGTGCCGGGCCCACAT</v>
      </c>
      <c r="K1609" s="1">
        <f t="shared" si="103"/>
        <v>83</v>
      </c>
    </row>
    <row r="1610" spans="1:11">
      <c r="A1610" t="s">
        <v>292</v>
      </c>
      <c r="B1610" s="12">
        <v>1608</v>
      </c>
      <c r="C1610" s="12" t="str">
        <f t="shared" si="100"/>
        <v>RPL14_g1608</v>
      </c>
      <c r="E1610" t="s">
        <v>1927</v>
      </c>
      <c r="G1610" t="s">
        <v>14</v>
      </c>
      <c r="H1610" s="15" t="str">
        <f t="shared" si="101"/>
        <v>gTTAGTGGACAGTTACCTGTG</v>
      </c>
      <c r="I1610" t="s">
        <v>15</v>
      </c>
      <c r="J1610" s="16" t="str">
        <f t="shared" si="102"/>
        <v>AGGCACTTGCTCGTACGACGcgtctcgCACCgTTAGTGGACAGTTACCTGTGGTTTagagacgTTAAGGTGCCGGGCCCACAT</v>
      </c>
      <c r="K1610" s="1">
        <f t="shared" si="103"/>
        <v>83</v>
      </c>
    </row>
    <row r="1611" spans="1:11">
      <c r="A1611" t="s">
        <v>292</v>
      </c>
      <c r="B1611" s="12">
        <v>1609</v>
      </c>
      <c r="C1611" s="12" t="str">
        <f t="shared" si="100"/>
        <v>RPL14_g1609</v>
      </c>
      <c r="E1611" t="s">
        <v>1928</v>
      </c>
      <c r="G1611" t="s">
        <v>14</v>
      </c>
      <c r="H1611" s="15" t="str">
        <f t="shared" si="101"/>
        <v>gGAAGATTGAAGCCAGAGAAA</v>
      </c>
      <c r="I1611" t="s">
        <v>15</v>
      </c>
      <c r="J1611" s="16" t="str">
        <f t="shared" si="102"/>
        <v>AGGCACTTGCTCGTACGACGcgtctcgCACCgGAAGATTGAAGCCAGAGAAAGTTTagagacgTTAAGGTGCCGGGCCCACAT</v>
      </c>
      <c r="K1611" s="1">
        <f t="shared" si="103"/>
        <v>83</v>
      </c>
    </row>
    <row r="1612" spans="1:11">
      <c r="A1612" t="s">
        <v>292</v>
      </c>
      <c r="B1612" s="12">
        <v>1610</v>
      </c>
      <c r="C1612" s="12" t="str">
        <f t="shared" si="100"/>
        <v>RPL14_g1610</v>
      </c>
      <c r="E1612" t="s">
        <v>1929</v>
      </c>
      <c r="G1612" t="s">
        <v>14</v>
      </c>
      <c r="H1612" s="15" t="str">
        <f t="shared" si="101"/>
        <v>gATGAGGTCCAAAGGAGACAT</v>
      </c>
      <c r="I1612" t="s">
        <v>15</v>
      </c>
      <c r="J1612" s="16" t="str">
        <f t="shared" si="102"/>
        <v>AGGCACTTGCTCGTACGACGcgtctcgCACCgATGAGGTCCAAAGGAGACATGTTTagagacgTTAAGGTGCCGGGCCCACAT</v>
      </c>
      <c r="K1612" s="1">
        <f t="shared" si="103"/>
        <v>83</v>
      </c>
    </row>
    <row r="1613" spans="1:11">
      <c r="A1613" t="s">
        <v>293</v>
      </c>
      <c r="B1613" s="12">
        <v>1611</v>
      </c>
      <c r="C1613" s="12" t="str">
        <f t="shared" si="100"/>
        <v>IDH2_g1611</v>
      </c>
      <c r="E1613" t="s">
        <v>1930</v>
      </c>
      <c r="G1613" t="s">
        <v>14</v>
      </c>
      <c r="H1613" s="15" t="str">
        <f t="shared" si="101"/>
        <v>gAACATCCCACGCCTAGTCCC</v>
      </c>
      <c r="I1613" t="s">
        <v>15</v>
      </c>
      <c r="J1613" s="16" t="str">
        <f t="shared" si="102"/>
        <v>AGGCACTTGCTCGTACGACGcgtctcgCACCgAACATCCCACGCCTAGTCCCGTTTagagacgTTAAGGTGCCGGGCCCACAT</v>
      </c>
      <c r="K1613" s="1">
        <f t="shared" si="103"/>
        <v>83</v>
      </c>
    </row>
    <row r="1614" spans="1:11">
      <c r="A1614" t="s">
        <v>293</v>
      </c>
      <c r="B1614" s="12">
        <v>1612</v>
      </c>
      <c r="C1614" s="12" t="str">
        <f t="shared" si="100"/>
        <v>IDH2_g1612</v>
      </c>
      <c r="E1614" t="s">
        <v>1931</v>
      </c>
      <c r="G1614" t="s">
        <v>14</v>
      </c>
      <c r="H1614" s="15" t="str">
        <f t="shared" si="101"/>
        <v>gATGTTCCGGATAGTTCCATT</v>
      </c>
      <c r="I1614" t="s">
        <v>15</v>
      </c>
      <c r="J1614" s="16" t="str">
        <f t="shared" si="102"/>
        <v>AGGCACTTGCTCGTACGACGcgtctcgCACCgATGTTCCGGATAGTTCCATTGTTTagagacgTTAAGGTGCCGGGCCCACAT</v>
      </c>
      <c r="K1614" s="1">
        <f t="shared" si="103"/>
        <v>83</v>
      </c>
    </row>
    <row r="1615" spans="1:11">
      <c r="A1615" t="s">
        <v>293</v>
      </c>
      <c r="B1615" s="12">
        <v>1613</v>
      </c>
      <c r="C1615" s="12" t="str">
        <f t="shared" si="100"/>
        <v>IDH2_g1613</v>
      </c>
      <c r="E1615" t="s">
        <v>1932</v>
      </c>
      <c r="G1615" t="s">
        <v>14</v>
      </c>
      <c r="H1615" s="15" t="str">
        <f t="shared" si="101"/>
        <v>gATGAGATGACCCGTATTATC</v>
      </c>
      <c r="I1615" t="s">
        <v>15</v>
      </c>
      <c r="J1615" s="16" t="str">
        <f t="shared" si="102"/>
        <v>AGGCACTTGCTCGTACGACGcgtctcgCACCgATGAGATGACCCGTATTATCGTTTagagacgTTAAGGTGCCGGGCCCACAT</v>
      </c>
      <c r="K1615" s="1">
        <f t="shared" si="103"/>
        <v>83</v>
      </c>
    </row>
    <row r="1616" spans="1:11">
      <c r="A1616" t="s">
        <v>293</v>
      </c>
      <c r="B1616" s="12">
        <v>1614</v>
      </c>
      <c r="C1616" s="12" t="str">
        <f t="shared" si="100"/>
        <v>IDH2_g1614</v>
      </c>
      <c r="E1616" t="s">
        <v>1933</v>
      </c>
      <c r="G1616" t="s">
        <v>14</v>
      </c>
      <c r="H1616" s="15" t="str">
        <f t="shared" si="101"/>
        <v>gGTCCTTGAAACGCCCATCGT</v>
      </c>
      <c r="I1616" t="s">
        <v>15</v>
      </c>
      <c r="J1616" s="16" t="str">
        <f t="shared" si="102"/>
        <v>AGGCACTTGCTCGTACGACGcgtctcgCACCgGTCCTTGAAACGCCCATCGTGTTTagagacgTTAAGGTGCCGGGCCCACAT</v>
      </c>
      <c r="K1616" s="1">
        <f t="shared" si="103"/>
        <v>83</v>
      </c>
    </row>
    <row r="1617" spans="1:11">
      <c r="A1617" t="s">
        <v>293</v>
      </c>
      <c r="B1617" s="12">
        <v>1615</v>
      </c>
      <c r="C1617" s="12" t="str">
        <f t="shared" si="100"/>
        <v>IDH2_g1615</v>
      </c>
      <c r="E1617" t="s">
        <v>1934</v>
      </c>
      <c r="G1617" t="s">
        <v>14</v>
      </c>
      <c r="H1617" s="15" t="str">
        <f t="shared" si="101"/>
        <v>gACTTCGACAAGAATAAGATC</v>
      </c>
      <c r="I1617" t="s">
        <v>15</v>
      </c>
      <c r="J1617" s="16" t="str">
        <f t="shared" si="102"/>
        <v>AGGCACTTGCTCGTACGACGcgtctcgCACCgACTTCGACAAGAATAAGATCGTTTagagacgTTAAGGTGCCGGGCCCACAT</v>
      </c>
      <c r="K1617" s="1">
        <f t="shared" si="103"/>
        <v>83</v>
      </c>
    </row>
    <row r="1618" spans="1:11">
      <c r="A1618" t="s">
        <v>293</v>
      </c>
      <c r="B1618" s="12">
        <v>1616</v>
      </c>
      <c r="C1618" s="12" t="str">
        <f t="shared" si="100"/>
        <v>IDH2_g1616</v>
      </c>
      <c r="E1618" t="s">
        <v>1935</v>
      </c>
      <c r="G1618" t="s">
        <v>14</v>
      </c>
      <c r="H1618" s="15" t="str">
        <f t="shared" si="101"/>
        <v>gATGGTCTTCACCCCAAAAGA</v>
      </c>
      <c r="I1618" t="s">
        <v>15</v>
      </c>
      <c r="J1618" s="16" t="str">
        <f t="shared" si="102"/>
        <v>AGGCACTTGCTCGTACGACGcgtctcgCACCgATGGTCTTCACCCCAAAAGAGTTTagagacgTTAAGGTGCCGGGCCCACAT</v>
      </c>
      <c r="K1618" s="1">
        <f t="shared" si="103"/>
        <v>83</v>
      </c>
    </row>
    <row r="1619" spans="1:11">
      <c r="A1619" t="s">
        <v>294</v>
      </c>
      <c r="B1619" s="12">
        <v>1617</v>
      </c>
      <c r="C1619" s="12" t="str">
        <f t="shared" si="100"/>
        <v>RPL35_g1617</v>
      </c>
      <c r="E1619" t="s">
        <v>1936</v>
      </c>
      <c r="G1619" t="s">
        <v>14</v>
      </c>
      <c r="H1619" s="15" t="str">
        <f t="shared" si="101"/>
        <v>gGTTAATAACTGTGAGAACAC</v>
      </c>
      <c r="I1619" t="s">
        <v>15</v>
      </c>
      <c r="J1619" s="16" t="str">
        <f t="shared" si="102"/>
        <v>AGGCACTTGCTCGTACGACGcgtctcgCACCgGTTAATAACTGTGAGAACACGTTTagagacgTTAAGGTGCCGGGCCCACAT</v>
      </c>
      <c r="K1619" s="1">
        <f t="shared" si="103"/>
        <v>83</v>
      </c>
    </row>
    <row r="1620" spans="1:11">
      <c r="A1620" t="s">
        <v>294</v>
      </c>
      <c r="B1620" s="12">
        <v>1618</v>
      </c>
      <c r="C1620" s="12" t="str">
        <f t="shared" si="100"/>
        <v>RPL35_g1618</v>
      </c>
      <c r="E1620" t="s">
        <v>1937</v>
      </c>
      <c r="G1620" t="s">
        <v>14</v>
      </c>
      <c r="H1620" s="15" t="str">
        <f t="shared" si="101"/>
        <v>gTTACATCTTAGAGAGCTTGG</v>
      </c>
      <c r="I1620" t="s">
        <v>15</v>
      </c>
      <c r="J1620" s="16" t="str">
        <f t="shared" si="102"/>
        <v>AGGCACTTGCTCGTACGACGcgtctcgCACCgTTACATCTTAGAGAGCTTGGGTTTagagacgTTAAGGTGCCGGGCCCACAT</v>
      </c>
      <c r="K1620" s="1">
        <f t="shared" si="103"/>
        <v>83</v>
      </c>
    </row>
    <row r="1621" spans="1:11">
      <c r="A1621" t="s">
        <v>294</v>
      </c>
      <c r="B1621" s="12">
        <v>1619</v>
      </c>
      <c r="C1621" s="12" t="str">
        <f t="shared" si="100"/>
        <v>RPL35_g1619</v>
      </c>
      <c r="E1621" t="s">
        <v>1938</v>
      </c>
      <c r="G1621" t="s">
        <v>14</v>
      </c>
      <c r="H1621" s="15" t="str">
        <f t="shared" si="101"/>
        <v>gGTACGCGGTCAAGGCCTGAG</v>
      </c>
      <c r="I1621" t="s">
        <v>15</v>
      </c>
      <c r="J1621" s="16" t="str">
        <f t="shared" si="102"/>
        <v>AGGCACTTGCTCGTACGACGcgtctcgCACCgGTACGCGGTCAAGGCCTGAGGTTTagagacgTTAAGGTGCCGGGCCCACAT</v>
      </c>
      <c r="K1621" s="1">
        <f t="shared" si="103"/>
        <v>83</v>
      </c>
    </row>
    <row r="1622" spans="1:11">
      <c r="A1622" t="s">
        <v>294</v>
      </c>
      <c r="B1622" s="12">
        <v>1620</v>
      </c>
      <c r="C1622" s="12" t="str">
        <f t="shared" si="100"/>
        <v>RPL35_g1620</v>
      </c>
      <c r="E1622" t="s">
        <v>1939</v>
      </c>
      <c r="G1622" t="s">
        <v>14</v>
      </c>
      <c r="H1622" s="15" t="str">
        <f t="shared" si="101"/>
        <v>gTCAAGGCTCGAGATCTTCGC</v>
      </c>
      <c r="I1622" t="s">
        <v>15</v>
      </c>
      <c r="J1622" s="16" t="str">
        <f t="shared" si="102"/>
        <v>AGGCACTTGCTCGTACGACGcgtctcgCACCgTCAAGGCTCGAGATCTTCGCGTTTagagacgTTAAGGTGCCGGGCCCACAT</v>
      </c>
      <c r="K1622" s="1">
        <f t="shared" si="103"/>
        <v>83</v>
      </c>
    </row>
    <row r="1623" spans="1:11">
      <c r="A1623" t="s">
        <v>294</v>
      </c>
      <c r="B1623" s="12">
        <v>1621</v>
      </c>
      <c r="C1623" s="12" t="str">
        <f t="shared" si="100"/>
        <v>RPL35_g1621</v>
      </c>
      <c r="E1623" t="s">
        <v>1940</v>
      </c>
      <c r="G1623" t="s">
        <v>14</v>
      </c>
      <c r="H1623" s="15" t="str">
        <f t="shared" si="101"/>
        <v>gTCTTCGCGGGAAGAAGAAGG</v>
      </c>
      <c r="I1623" t="s">
        <v>15</v>
      </c>
      <c r="J1623" s="16" t="str">
        <f t="shared" si="102"/>
        <v>AGGCACTTGCTCGTACGACGcgtctcgCACCgTCTTCGCGGGAAGAAGAAGGGTTTagagacgTTAAGGTGCCGGGCCCACAT</v>
      </c>
      <c r="K1623" s="1">
        <f t="shared" si="103"/>
        <v>83</v>
      </c>
    </row>
    <row r="1624" spans="1:11">
      <c r="A1624" t="s">
        <v>294</v>
      </c>
      <c r="B1624" s="12">
        <v>1622</v>
      </c>
      <c r="C1624" s="12" t="str">
        <f t="shared" si="100"/>
        <v>RPL35_g1622</v>
      </c>
      <c r="E1624" t="s">
        <v>1941</v>
      </c>
      <c r="G1624" t="s">
        <v>14</v>
      </c>
      <c r="H1624" s="15" t="str">
        <f t="shared" si="101"/>
        <v>gGGGCAAGAAGTACAAGCCCC</v>
      </c>
      <c r="I1624" t="s">
        <v>15</v>
      </c>
      <c r="J1624" s="16" t="str">
        <f t="shared" si="102"/>
        <v>AGGCACTTGCTCGTACGACGcgtctcgCACCgGGGCAAGAAGTACAAGCCCCGTTTagagacgTTAAGGTGCCGGGCCCACAT</v>
      </c>
      <c r="K1624" s="1">
        <f t="shared" si="103"/>
        <v>83</v>
      </c>
    </row>
    <row r="1625" spans="1:11">
      <c r="A1625" t="s">
        <v>295</v>
      </c>
      <c r="B1625" s="12">
        <v>1623</v>
      </c>
      <c r="C1625" s="12" t="str">
        <f t="shared" si="100"/>
        <v>NAV2_g1623</v>
      </c>
      <c r="E1625" t="s">
        <v>1942</v>
      </c>
      <c r="G1625" t="s">
        <v>14</v>
      </c>
      <c r="H1625" s="15" t="str">
        <f t="shared" si="101"/>
        <v>gGGACCGATGACATTACAAGC</v>
      </c>
      <c r="I1625" t="s">
        <v>15</v>
      </c>
      <c r="J1625" s="16" t="str">
        <f t="shared" si="102"/>
        <v>AGGCACTTGCTCGTACGACGcgtctcgCACCgGGACCGATGACATTACAAGCGTTTagagacgTTAAGGTGCCGGGCCCACAT</v>
      </c>
      <c r="K1625" s="1">
        <f t="shared" si="103"/>
        <v>83</v>
      </c>
    </row>
    <row r="1626" spans="1:11">
      <c r="A1626" t="s">
        <v>295</v>
      </c>
      <c r="B1626" s="12">
        <v>1624</v>
      </c>
      <c r="C1626" s="12" t="str">
        <f t="shared" si="100"/>
        <v>NAV2_g1624</v>
      </c>
      <c r="E1626" t="s">
        <v>1943</v>
      </c>
      <c r="G1626" t="s">
        <v>14</v>
      </c>
      <c r="H1626" s="15" t="str">
        <f t="shared" si="101"/>
        <v>gGGGGAACTCAGGTTACACAC</v>
      </c>
      <c r="I1626" t="s">
        <v>15</v>
      </c>
      <c r="J1626" s="16" t="str">
        <f t="shared" si="102"/>
        <v>AGGCACTTGCTCGTACGACGcgtctcgCACCgGGGGAACTCAGGTTACACACGTTTagagacgTTAAGGTGCCGGGCCCACAT</v>
      </c>
      <c r="K1626" s="1">
        <f t="shared" si="103"/>
        <v>83</v>
      </c>
    </row>
    <row r="1627" spans="1:11">
      <c r="A1627" t="s">
        <v>295</v>
      </c>
      <c r="B1627" s="12">
        <v>1625</v>
      </c>
      <c r="C1627" s="12" t="str">
        <f t="shared" si="100"/>
        <v>NAV2_g1625</v>
      </c>
      <c r="E1627" t="s">
        <v>1944</v>
      </c>
      <c r="G1627" t="s">
        <v>14</v>
      </c>
      <c r="H1627" s="15" t="str">
        <f t="shared" si="101"/>
        <v>gGCAGCGGATACCCTCGCGGT</v>
      </c>
      <c r="I1627" t="s">
        <v>15</v>
      </c>
      <c r="J1627" s="16" t="str">
        <f t="shared" si="102"/>
        <v>AGGCACTTGCTCGTACGACGcgtctcgCACCgGCAGCGGATACCCTCGCGGTGTTTagagacgTTAAGGTGCCGGGCCCACAT</v>
      </c>
      <c r="K1627" s="1">
        <f t="shared" si="103"/>
        <v>83</v>
      </c>
    </row>
    <row r="1628" spans="1:11">
      <c r="A1628" t="s">
        <v>295</v>
      </c>
      <c r="B1628" s="12">
        <v>1626</v>
      </c>
      <c r="C1628" s="12" t="str">
        <f t="shared" si="100"/>
        <v>NAV2_g1626</v>
      </c>
      <c r="E1628" t="s">
        <v>1945</v>
      </c>
      <c r="G1628" t="s">
        <v>14</v>
      </c>
      <c r="H1628" s="15" t="str">
        <f t="shared" si="101"/>
        <v>gACCCACAACCTGGATAATCT</v>
      </c>
      <c r="I1628" t="s">
        <v>15</v>
      </c>
      <c r="J1628" s="16" t="str">
        <f t="shared" si="102"/>
        <v>AGGCACTTGCTCGTACGACGcgtctcgCACCgACCCACAACCTGGATAATCTGTTTagagacgTTAAGGTGCCGGGCCCACAT</v>
      </c>
      <c r="K1628" s="1">
        <f t="shared" si="103"/>
        <v>83</v>
      </c>
    </row>
    <row r="1629" spans="1:11">
      <c r="A1629" t="s">
        <v>295</v>
      </c>
      <c r="B1629" s="12">
        <v>1627</v>
      </c>
      <c r="C1629" s="12" t="str">
        <f t="shared" si="100"/>
        <v>NAV2_g1627</v>
      </c>
      <c r="E1629" t="s">
        <v>1946</v>
      </c>
      <c r="G1629" t="s">
        <v>14</v>
      </c>
      <c r="H1629" s="15" t="str">
        <f t="shared" si="101"/>
        <v>gAGAACTTAGGGCTAGCAGCA</v>
      </c>
      <c r="I1629" t="s">
        <v>15</v>
      </c>
      <c r="J1629" s="16" t="str">
        <f t="shared" si="102"/>
        <v>AGGCACTTGCTCGTACGACGcgtctcgCACCgAGAACTTAGGGCTAGCAGCAGTTTagagacgTTAAGGTGCCGGGCCCACAT</v>
      </c>
      <c r="K1629" s="1">
        <f t="shared" si="103"/>
        <v>83</v>
      </c>
    </row>
    <row r="1630" spans="1:11">
      <c r="A1630" t="s">
        <v>295</v>
      </c>
      <c r="B1630" s="12">
        <v>1628</v>
      </c>
      <c r="C1630" s="12" t="str">
        <f t="shared" si="100"/>
        <v>NAV2_g1628</v>
      </c>
      <c r="E1630" t="s">
        <v>1947</v>
      </c>
      <c r="G1630" t="s">
        <v>14</v>
      </c>
      <c r="H1630" s="15" t="str">
        <f t="shared" si="101"/>
        <v>gCAGGAATGAAAAGCATGCCC</v>
      </c>
      <c r="I1630" t="s">
        <v>15</v>
      </c>
      <c r="J1630" s="16" t="str">
        <f t="shared" si="102"/>
        <v>AGGCACTTGCTCGTACGACGcgtctcgCACCgCAGGAATGAAAAGCATGCCCGTTTagagacgTTAAGGTGCCGGGCCCACAT</v>
      </c>
      <c r="K1630" s="1">
        <f t="shared" si="103"/>
        <v>83</v>
      </c>
    </row>
    <row r="1631" spans="1:11">
      <c r="A1631" t="s">
        <v>296</v>
      </c>
      <c r="B1631" s="12">
        <v>1629</v>
      </c>
      <c r="C1631" s="12" t="str">
        <f t="shared" si="100"/>
        <v>KANK1_g1629</v>
      </c>
      <c r="E1631" t="s">
        <v>1948</v>
      </c>
      <c r="G1631" t="s">
        <v>14</v>
      </c>
      <c r="H1631" s="15" t="str">
        <f t="shared" si="101"/>
        <v>gCAGACCAGAGACCAAATGGT</v>
      </c>
      <c r="I1631" t="s">
        <v>15</v>
      </c>
      <c r="J1631" s="16" t="str">
        <f t="shared" si="102"/>
        <v>AGGCACTTGCTCGTACGACGcgtctcgCACCgCAGACCAGAGACCAAATGGTGTTTagagacgTTAAGGTGCCGGGCCCACAT</v>
      </c>
      <c r="K1631" s="1">
        <f t="shared" si="103"/>
        <v>83</v>
      </c>
    </row>
    <row r="1632" spans="1:11">
      <c r="A1632" t="s">
        <v>296</v>
      </c>
      <c r="B1632" s="12">
        <v>1630</v>
      </c>
      <c r="C1632" s="12" t="str">
        <f t="shared" si="100"/>
        <v>KANK1_g1630</v>
      </c>
      <c r="E1632" t="s">
        <v>1949</v>
      </c>
      <c r="G1632" t="s">
        <v>14</v>
      </c>
      <c r="H1632" s="15" t="str">
        <f t="shared" si="101"/>
        <v>gGAGGAAGCGGTCCTATAGTG</v>
      </c>
      <c r="I1632" t="s">
        <v>15</v>
      </c>
      <c r="J1632" s="16" t="str">
        <f t="shared" si="102"/>
        <v>AGGCACTTGCTCGTACGACGcgtctcgCACCgGAGGAAGCGGTCCTATAGTGGTTTagagacgTTAAGGTGCCGGGCCCACAT</v>
      </c>
      <c r="K1632" s="1">
        <f t="shared" si="103"/>
        <v>83</v>
      </c>
    </row>
    <row r="1633" spans="1:11">
      <c r="A1633" t="s">
        <v>296</v>
      </c>
      <c r="B1633" s="12">
        <v>1631</v>
      </c>
      <c r="C1633" s="12" t="str">
        <f t="shared" si="100"/>
        <v>KANK1_g1631</v>
      </c>
      <c r="E1633" t="s">
        <v>1950</v>
      </c>
      <c r="G1633" t="s">
        <v>14</v>
      </c>
      <c r="H1633" s="15" t="str">
        <f t="shared" si="101"/>
        <v>gAAATATTAACGACAACTATC</v>
      </c>
      <c r="I1633" t="s">
        <v>15</v>
      </c>
      <c r="J1633" s="16" t="str">
        <f t="shared" si="102"/>
        <v>AGGCACTTGCTCGTACGACGcgtctcgCACCgAAATATTAACGACAACTATCGTTTagagacgTTAAGGTGCCGGGCCCACAT</v>
      </c>
      <c r="K1633" s="1">
        <f t="shared" si="103"/>
        <v>83</v>
      </c>
    </row>
    <row r="1634" spans="1:11">
      <c r="A1634" t="s">
        <v>296</v>
      </c>
      <c r="B1634" s="12">
        <v>1632</v>
      </c>
      <c r="C1634" s="12" t="str">
        <f t="shared" si="100"/>
        <v>KANK1_g1632</v>
      </c>
      <c r="E1634" t="s">
        <v>1951</v>
      </c>
      <c r="G1634" t="s">
        <v>14</v>
      </c>
      <c r="H1634" s="15" t="str">
        <f t="shared" si="101"/>
        <v>gAGTGCCTCGTACTGCAGACC</v>
      </c>
      <c r="I1634" t="s">
        <v>15</v>
      </c>
      <c r="J1634" s="16" t="str">
        <f t="shared" si="102"/>
        <v>AGGCACTTGCTCGTACGACGcgtctcgCACCgAGTGCCTCGTACTGCAGACCGTTTagagacgTTAAGGTGCCGGGCCCACAT</v>
      </c>
      <c r="K1634" s="1">
        <f t="shared" si="103"/>
        <v>83</v>
      </c>
    </row>
    <row r="1635" spans="1:11">
      <c r="A1635" t="s">
        <v>296</v>
      </c>
      <c r="B1635" s="12">
        <v>1633</v>
      </c>
      <c r="C1635" s="12" t="str">
        <f t="shared" si="100"/>
        <v>KANK1_g1633</v>
      </c>
      <c r="E1635" t="s">
        <v>1952</v>
      </c>
      <c r="G1635" t="s">
        <v>14</v>
      </c>
      <c r="H1635" s="15" t="str">
        <f t="shared" si="101"/>
        <v>gTGACAGAGTTGATAGACGAC</v>
      </c>
      <c r="I1635" t="s">
        <v>15</v>
      </c>
      <c r="J1635" s="16" t="str">
        <f t="shared" si="102"/>
        <v>AGGCACTTGCTCGTACGACGcgtctcgCACCgTGACAGAGTTGATAGACGACGTTTagagacgTTAAGGTGCCGGGCCCACAT</v>
      </c>
      <c r="K1635" s="1">
        <f t="shared" si="103"/>
        <v>83</v>
      </c>
    </row>
    <row r="1636" spans="1:11">
      <c r="A1636" t="s">
        <v>296</v>
      </c>
      <c r="B1636" s="12">
        <v>1634</v>
      </c>
      <c r="C1636" s="12" t="str">
        <f t="shared" si="100"/>
        <v>KANK1_g1634</v>
      </c>
      <c r="E1636" t="s">
        <v>1953</v>
      </c>
      <c r="G1636" t="s">
        <v>14</v>
      </c>
      <c r="H1636" s="15" t="str">
        <f t="shared" si="101"/>
        <v>gAGAATGGATACCAAGGTAAT</v>
      </c>
      <c r="I1636" t="s">
        <v>15</v>
      </c>
      <c r="J1636" s="16" t="str">
        <f t="shared" si="102"/>
        <v>AGGCACTTGCTCGTACGACGcgtctcgCACCgAGAATGGATACCAAGGTAATGTTTagagacgTTAAGGTGCCGGGCCCACAT</v>
      </c>
      <c r="K1636" s="1">
        <f t="shared" si="103"/>
        <v>83</v>
      </c>
    </row>
    <row r="1637" spans="1:11">
      <c r="A1637" t="s">
        <v>297</v>
      </c>
      <c r="B1637" s="12">
        <v>1635</v>
      </c>
      <c r="C1637" s="12" t="str">
        <f t="shared" si="100"/>
        <v>RPL18_g1635</v>
      </c>
      <c r="E1637" t="s">
        <v>1954</v>
      </c>
      <c r="G1637" t="s">
        <v>14</v>
      </c>
      <c r="H1637" s="15" t="str">
        <f t="shared" si="101"/>
        <v>gATCCTCCCCACCCTAAGATC</v>
      </c>
      <c r="I1637" t="s">
        <v>15</v>
      </c>
      <c r="J1637" s="16" t="str">
        <f t="shared" si="102"/>
        <v>AGGCACTTGCTCGTACGACGcgtctcgCACCgATCCTCCCCACCCTAAGATCGTTTagagacgTTAAGGTGCCGGGCCCACAT</v>
      </c>
      <c r="K1637" s="1">
        <f t="shared" si="103"/>
        <v>83</v>
      </c>
    </row>
    <row r="1638" spans="1:11">
      <c r="A1638" t="s">
        <v>297</v>
      </c>
      <c r="B1638" s="12">
        <v>1636</v>
      </c>
      <c r="C1638" s="12" t="str">
        <f t="shared" si="100"/>
        <v>RPL18_g1636</v>
      </c>
      <c r="E1638" t="s">
        <v>1955</v>
      </c>
      <c r="G1638" t="s">
        <v>14</v>
      </c>
      <c r="H1638" s="15" t="str">
        <f t="shared" si="101"/>
        <v>gTCACGCGCAGTGCACATACC</v>
      </c>
      <c r="I1638" t="s">
        <v>15</v>
      </c>
      <c r="J1638" s="16" t="str">
        <f t="shared" si="102"/>
        <v>AGGCACTTGCTCGTACGACGcgtctcgCACCgTCACGCGCAGTGCACATACCGTTTagagacgTTAAGGTGCCGGGCCCACAT</v>
      </c>
      <c r="K1638" s="1">
        <f t="shared" si="103"/>
        <v>83</v>
      </c>
    </row>
    <row r="1639" spans="1:11">
      <c r="A1639" t="s">
        <v>297</v>
      </c>
      <c r="B1639" s="12">
        <v>1637</v>
      </c>
      <c r="C1639" s="12" t="str">
        <f t="shared" si="100"/>
        <v>RPL18_g1637</v>
      </c>
      <c r="E1639" t="s">
        <v>1956</v>
      </c>
      <c r="G1639" t="s">
        <v>14</v>
      </c>
      <c r="H1639" s="15" t="str">
        <f t="shared" si="101"/>
        <v>gACAACCTCTTCAACACAACC</v>
      </c>
      <c r="I1639" t="s">
        <v>15</v>
      </c>
      <c r="J1639" s="16" t="str">
        <f t="shared" si="102"/>
        <v>AGGCACTTGCTCGTACGACGcgtctcgCACCgACAACCTCTTCAACACAACCGTTTagagacgTTAAGGTGCCGGGCCCACAT</v>
      </c>
      <c r="K1639" s="1">
        <f t="shared" si="103"/>
        <v>83</v>
      </c>
    </row>
    <row r="1640" spans="1:11">
      <c r="A1640" t="s">
        <v>297</v>
      </c>
      <c r="B1640" s="12">
        <v>1638</v>
      </c>
      <c r="C1640" s="12" t="str">
        <f t="shared" si="100"/>
        <v>RPL18_g1638</v>
      </c>
      <c r="E1640" t="s">
        <v>1957</v>
      </c>
      <c r="G1640" t="s">
        <v>14</v>
      </c>
      <c r="H1640" s="15" t="str">
        <f t="shared" si="101"/>
        <v>gTGGCCAGAAACCTGTATAAC</v>
      </c>
      <c r="I1640" t="s">
        <v>15</v>
      </c>
      <c r="J1640" s="16" t="str">
        <f t="shared" si="102"/>
        <v>AGGCACTTGCTCGTACGACGcgtctcgCACCgTGGCCAGAAACCTGTATAACGTTTagagacgTTAAGGTGCCGGGCCCACAT</v>
      </c>
      <c r="K1640" s="1">
        <f t="shared" si="103"/>
        <v>83</v>
      </c>
    </row>
    <row r="1641" spans="1:11">
      <c r="A1641" t="s">
        <v>297</v>
      </c>
      <c r="B1641" s="12">
        <v>1639</v>
      </c>
      <c r="C1641" s="12" t="str">
        <f t="shared" si="100"/>
        <v>RPL18_g1639</v>
      </c>
      <c r="E1641" t="s">
        <v>1958</v>
      </c>
      <c r="G1641" t="s">
        <v>14</v>
      </c>
      <c r="H1641" s="15" t="str">
        <f t="shared" si="101"/>
        <v>gGACCATAACTGATGATGTGC</v>
      </c>
      <c r="I1641" t="s">
        <v>15</v>
      </c>
      <c r="J1641" s="16" t="str">
        <f t="shared" si="102"/>
        <v>AGGCACTTGCTCGTACGACGcgtctcgCACCgGACCATAACTGATGATGTGCGTTTagagacgTTAAGGTGCCGGGCCCACAT</v>
      </c>
      <c r="K1641" s="1">
        <f t="shared" si="103"/>
        <v>83</v>
      </c>
    </row>
    <row r="1642" spans="1:11">
      <c r="A1642" t="s">
        <v>297</v>
      </c>
      <c r="B1642" s="12">
        <v>1640</v>
      </c>
      <c r="C1642" s="12" t="str">
        <f t="shared" si="100"/>
        <v>RPL18_g1640</v>
      </c>
      <c r="E1642" t="s">
        <v>1959</v>
      </c>
      <c r="G1642" t="s">
        <v>14</v>
      </c>
      <c r="H1642" s="15" t="str">
        <f t="shared" si="101"/>
        <v>gTCCTGGCCGGGAAAACAAGA</v>
      </c>
      <c r="I1642" t="s">
        <v>15</v>
      </c>
      <c r="J1642" s="16" t="str">
        <f t="shared" si="102"/>
        <v>AGGCACTTGCTCGTACGACGcgtctcgCACCgTCCTGGCCGGGAAAACAAGAGTTTagagacgTTAAGGTGCCGGGCCCACAT</v>
      </c>
      <c r="K1642" s="1">
        <f t="shared" si="103"/>
        <v>83</v>
      </c>
    </row>
    <row r="1643" spans="1:11">
      <c r="A1643" t="s">
        <v>298</v>
      </c>
      <c r="B1643" s="12">
        <v>1641</v>
      </c>
      <c r="C1643" s="12" t="str">
        <f t="shared" si="100"/>
        <v>TAF1D_g1641</v>
      </c>
      <c r="E1643" t="s">
        <v>1960</v>
      </c>
      <c r="G1643" t="s">
        <v>14</v>
      </c>
      <c r="H1643" s="15" t="str">
        <f t="shared" si="101"/>
        <v>gAGAATGAAAAAAACGCACCT</v>
      </c>
      <c r="I1643" t="s">
        <v>15</v>
      </c>
      <c r="J1643" s="16" t="str">
        <f t="shared" si="102"/>
        <v>AGGCACTTGCTCGTACGACGcgtctcgCACCgAGAATGAAAAAAACGCACCTGTTTagagacgTTAAGGTGCCGGGCCCACAT</v>
      </c>
      <c r="K1643" s="1">
        <f t="shared" si="103"/>
        <v>83</v>
      </c>
    </row>
    <row r="1644" spans="1:11">
      <c r="A1644" t="s">
        <v>298</v>
      </c>
      <c r="B1644" s="12">
        <v>1642</v>
      </c>
      <c r="C1644" s="12" t="str">
        <f t="shared" si="100"/>
        <v>TAF1D_g1642</v>
      </c>
      <c r="E1644" t="s">
        <v>1961</v>
      </c>
      <c r="G1644" t="s">
        <v>14</v>
      </c>
      <c r="H1644" s="15" t="str">
        <f t="shared" si="101"/>
        <v>gATATAGCAAGCTGTTGCAAG</v>
      </c>
      <c r="I1644" t="s">
        <v>15</v>
      </c>
      <c r="J1644" s="16" t="str">
        <f t="shared" si="102"/>
        <v>AGGCACTTGCTCGTACGACGcgtctcgCACCgATATAGCAAGCTGTTGCAAGGTTTagagacgTTAAGGTGCCGGGCCCACAT</v>
      </c>
      <c r="K1644" s="1">
        <f t="shared" si="103"/>
        <v>83</v>
      </c>
    </row>
    <row r="1645" spans="1:11">
      <c r="A1645" t="s">
        <v>298</v>
      </c>
      <c r="B1645" s="12">
        <v>1643</v>
      </c>
      <c r="C1645" s="12" t="str">
        <f t="shared" si="100"/>
        <v>TAF1D_g1643</v>
      </c>
      <c r="E1645" t="s">
        <v>1962</v>
      </c>
      <c r="G1645" t="s">
        <v>14</v>
      </c>
      <c r="H1645" s="15" t="str">
        <f t="shared" si="101"/>
        <v>gTCATTGAAGCAAATGAATGT</v>
      </c>
      <c r="I1645" t="s">
        <v>15</v>
      </c>
      <c r="J1645" s="16" t="str">
        <f t="shared" si="102"/>
        <v>AGGCACTTGCTCGTACGACGcgtctcgCACCgTCATTGAAGCAAATGAATGTGTTTagagacgTTAAGGTGCCGGGCCCACAT</v>
      </c>
      <c r="K1645" s="1">
        <f t="shared" si="103"/>
        <v>83</v>
      </c>
    </row>
    <row r="1646" spans="1:11">
      <c r="A1646" t="s">
        <v>298</v>
      </c>
      <c r="B1646" s="12">
        <v>1644</v>
      </c>
      <c r="C1646" s="12" t="str">
        <f t="shared" si="100"/>
        <v>TAF1D_g1644</v>
      </c>
      <c r="E1646" t="s">
        <v>1963</v>
      </c>
      <c r="G1646" t="s">
        <v>14</v>
      </c>
      <c r="H1646" s="15" t="str">
        <f t="shared" si="101"/>
        <v>gACCAGCCAACAGGAAGACCA</v>
      </c>
      <c r="I1646" t="s">
        <v>15</v>
      </c>
      <c r="J1646" s="16" t="str">
        <f t="shared" si="102"/>
        <v>AGGCACTTGCTCGTACGACGcgtctcgCACCgACCAGCCAACAGGAAGACCAGTTTagagacgTTAAGGTGCCGGGCCCACAT</v>
      </c>
      <c r="K1646" s="1">
        <f t="shared" si="103"/>
        <v>83</v>
      </c>
    </row>
    <row r="1647" spans="1:11">
      <c r="A1647" t="s">
        <v>298</v>
      </c>
      <c r="B1647" s="12">
        <v>1645</v>
      </c>
      <c r="C1647" s="12" t="str">
        <f t="shared" si="100"/>
        <v>TAF1D_g1645</v>
      </c>
      <c r="E1647" t="s">
        <v>1964</v>
      </c>
      <c r="G1647" t="s">
        <v>14</v>
      </c>
      <c r="H1647" s="15" t="str">
        <f t="shared" si="101"/>
        <v>gAGACCACGGGGAAGACCAGA</v>
      </c>
      <c r="I1647" t="s">
        <v>15</v>
      </c>
      <c r="J1647" s="16" t="str">
        <f t="shared" si="102"/>
        <v>AGGCACTTGCTCGTACGACGcgtctcgCACCgAGACCACGGGGAAGACCAGAGTTTagagacgTTAAGGTGCCGGGCCCACAT</v>
      </c>
      <c r="K1647" s="1">
        <f t="shared" si="103"/>
        <v>83</v>
      </c>
    </row>
    <row r="1648" spans="1:11">
      <c r="A1648" t="s">
        <v>298</v>
      </c>
      <c r="B1648" s="12">
        <v>1646</v>
      </c>
      <c r="C1648" s="12" t="str">
        <f t="shared" si="100"/>
        <v>TAF1D_g1646</v>
      </c>
      <c r="E1648" t="s">
        <v>1965</v>
      </c>
      <c r="G1648" t="s">
        <v>14</v>
      </c>
      <c r="H1648" s="15" t="str">
        <f t="shared" si="101"/>
        <v>gCAGCCAACAGGAAGACCACG</v>
      </c>
      <c r="I1648" t="s">
        <v>15</v>
      </c>
      <c r="J1648" s="16" t="str">
        <f t="shared" si="102"/>
        <v>AGGCACTTGCTCGTACGACGcgtctcgCACCgCAGCCAACAGGAAGACCACGGTTTagagacgTTAAGGTGCCGGGCCCACAT</v>
      </c>
      <c r="K1648" s="1">
        <f t="shared" si="103"/>
        <v>83</v>
      </c>
    </row>
    <row r="1649" spans="1:11">
      <c r="A1649" t="s">
        <v>299</v>
      </c>
      <c r="B1649" s="12">
        <v>1647</v>
      </c>
      <c r="C1649" s="12" t="str">
        <f t="shared" si="100"/>
        <v>RPL13A_g1647</v>
      </c>
      <c r="E1649" t="s">
        <v>1966</v>
      </c>
      <c r="G1649" t="s">
        <v>14</v>
      </c>
      <c r="H1649" s="15" t="str">
        <f t="shared" si="101"/>
        <v>gGAAAGCCAGGTACTTCACTA</v>
      </c>
      <c r="I1649" t="s">
        <v>15</v>
      </c>
      <c r="J1649" s="16" t="str">
        <f t="shared" si="102"/>
        <v>AGGCACTTGCTCGTACGACGcgtctcgCACCgGAAAGCCAGGTACTTCACTAGTTTagagacgTTAAGGTGCCGGGCCCACAT</v>
      </c>
      <c r="K1649" s="1">
        <f t="shared" si="103"/>
        <v>83</v>
      </c>
    </row>
    <row r="1650" spans="1:11">
      <c r="A1650" t="s">
        <v>299</v>
      </c>
      <c r="B1650" s="12">
        <v>1648</v>
      </c>
      <c r="C1650" s="12" t="str">
        <f t="shared" si="100"/>
        <v>RPL13A_g1648</v>
      </c>
      <c r="E1650" t="s">
        <v>1967</v>
      </c>
      <c r="G1650" t="s">
        <v>14</v>
      </c>
      <c r="H1650" s="15" t="str">
        <f t="shared" si="101"/>
        <v>gCATCCCACCGCCCTACGACA</v>
      </c>
      <c r="I1650" t="s">
        <v>15</v>
      </c>
      <c r="J1650" s="16" t="str">
        <f t="shared" si="102"/>
        <v>AGGCACTTGCTCGTACGACGcgtctcgCACCgCATCCCACCGCCCTACGACAGTTTagagacgTTAAGGTGCCGGGCCCACAT</v>
      </c>
      <c r="K1650" s="1">
        <f t="shared" si="103"/>
        <v>83</v>
      </c>
    </row>
    <row r="1651" spans="1:11">
      <c r="A1651" t="s">
        <v>299</v>
      </c>
      <c r="B1651" s="12">
        <v>1649</v>
      </c>
      <c r="C1651" s="12" t="str">
        <f t="shared" si="100"/>
        <v>RPL13A_g1649</v>
      </c>
      <c r="E1651" t="s">
        <v>1968</v>
      </c>
      <c r="G1651" t="s">
        <v>14</v>
      </c>
      <c r="H1651" s="15" t="str">
        <f t="shared" si="101"/>
        <v>gGCGTCTGAAGCCTACAAGAA</v>
      </c>
      <c r="I1651" t="s">
        <v>15</v>
      </c>
      <c r="J1651" s="16" t="str">
        <f t="shared" si="102"/>
        <v>AGGCACTTGCTCGTACGACGcgtctcgCACCgGCGTCTGAAGCCTACAAGAAGTTTagagacgTTAAGGTGCCGGGCCCACAT</v>
      </c>
      <c r="K1651" s="1">
        <f t="shared" si="103"/>
        <v>83</v>
      </c>
    </row>
    <row r="1652" spans="1:11">
      <c r="A1652" t="s">
        <v>299</v>
      </c>
      <c r="B1652" s="12">
        <v>1650</v>
      </c>
      <c r="C1652" s="12" t="str">
        <f t="shared" si="100"/>
        <v>RPL13A_g1650</v>
      </c>
      <c r="E1652" t="s">
        <v>1969</v>
      </c>
      <c r="G1652" t="s">
        <v>14</v>
      </c>
      <c r="H1652" s="15" t="str">
        <f t="shared" si="101"/>
        <v>gGTGGTGGTCGTACGCTGTGA</v>
      </c>
      <c r="I1652" t="s">
        <v>15</v>
      </c>
      <c r="J1652" s="16" t="str">
        <f t="shared" si="102"/>
        <v>AGGCACTTGCTCGTACGACGcgtctcgCACCgGTGGTGGTCGTACGCTGTGAGTTTagagacgTTAAGGTGCCGGGCCCACAT</v>
      </c>
      <c r="K1652" s="1">
        <f t="shared" si="103"/>
        <v>83</v>
      </c>
    </row>
    <row r="1653" spans="1:11">
      <c r="A1653" t="s">
        <v>299</v>
      </c>
      <c r="B1653" s="12">
        <v>1651</v>
      </c>
      <c r="C1653" s="12" t="str">
        <f t="shared" si="100"/>
        <v>RPL13A_g1651</v>
      </c>
      <c r="E1653" t="s">
        <v>1970</v>
      </c>
      <c r="G1653" t="s">
        <v>14</v>
      </c>
      <c r="H1653" s="15" t="str">
        <f t="shared" si="101"/>
        <v>gGCACGGTCCGCCAGAAGATG</v>
      </c>
      <c r="I1653" t="s">
        <v>15</v>
      </c>
      <c r="J1653" s="16" t="str">
        <f t="shared" si="102"/>
        <v>AGGCACTTGCTCGTACGACGcgtctcgCACCgGCACGGTCCGCCAGAAGATGGTTTagagacgTTAAGGTGCCGGGCCCACAT</v>
      </c>
      <c r="K1653" s="1">
        <f t="shared" si="103"/>
        <v>83</v>
      </c>
    </row>
    <row r="1654" spans="1:11">
      <c r="A1654" t="s">
        <v>299</v>
      </c>
      <c r="B1654" s="12">
        <v>1652</v>
      </c>
      <c r="C1654" s="12" t="str">
        <f t="shared" si="100"/>
        <v>RPL13A_g1652</v>
      </c>
      <c r="E1654" t="s">
        <v>1971</v>
      </c>
      <c r="G1654" t="s">
        <v>14</v>
      </c>
      <c r="H1654" s="15" t="str">
        <f t="shared" si="101"/>
        <v>gAAGTGGTAGGGGCCTCGGGA</v>
      </c>
      <c r="I1654" t="s">
        <v>15</v>
      </c>
      <c r="J1654" s="16" t="str">
        <f t="shared" si="102"/>
        <v>AGGCACTTGCTCGTACGACGcgtctcgCACCgAAGTGGTAGGGGCCTCGGGAGTTTagagacgTTAAGGTGCCGGGCCCACAT</v>
      </c>
      <c r="K1654" s="1">
        <f t="shared" si="103"/>
        <v>83</v>
      </c>
    </row>
    <row r="1655" spans="1:11">
      <c r="A1655" t="s">
        <v>300</v>
      </c>
      <c r="B1655" s="12">
        <v>1653</v>
      </c>
      <c r="C1655" s="12" t="str">
        <f t="shared" si="100"/>
        <v>ARID1A_g1653</v>
      </c>
      <c r="E1655" t="s">
        <v>1972</v>
      </c>
      <c r="G1655" t="s">
        <v>14</v>
      </c>
      <c r="H1655" s="15" t="str">
        <f t="shared" si="101"/>
        <v>gAGCGGGATCAGGATCTATGC</v>
      </c>
      <c r="I1655" t="s">
        <v>15</v>
      </c>
      <c r="J1655" s="16" t="str">
        <f t="shared" si="102"/>
        <v>AGGCACTTGCTCGTACGACGcgtctcgCACCgAGCGGGATCAGGATCTATGCGTTTagagacgTTAAGGTGCCGGGCCCACAT</v>
      </c>
      <c r="K1655" s="1">
        <f t="shared" si="103"/>
        <v>83</v>
      </c>
    </row>
    <row r="1656" spans="1:11">
      <c r="A1656" t="s">
        <v>300</v>
      </c>
      <c r="B1656" s="12">
        <v>1654</v>
      </c>
      <c r="C1656" s="12" t="str">
        <f t="shared" si="100"/>
        <v>ARID1A_g1654</v>
      </c>
      <c r="E1656" t="s">
        <v>1973</v>
      </c>
      <c r="G1656" t="s">
        <v>14</v>
      </c>
      <c r="H1656" s="15" t="str">
        <f t="shared" si="101"/>
        <v>gGGAAGGCTGACGCGGAGATA</v>
      </c>
      <c r="I1656" t="s">
        <v>15</v>
      </c>
      <c r="J1656" s="16" t="str">
        <f t="shared" si="102"/>
        <v>AGGCACTTGCTCGTACGACGcgtctcgCACCgGGAAGGCTGACGCGGAGATAGTTTagagacgTTAAGGTGCCGGGCCCACAT</v>
      </c>
      <c r="K1656" s="1">
        <f t="shared" si="103"/>
        <v>83</v>
      </c>
    </row>
    <row r="1657" spans="1:11">
      <c r="A1657" t="s">
        <v>300</v>
      </c>
      <c r="B1657" s="12">
        <v>1655</v>
      </c>
      <c r="C1657" s="12" t="str">
        <f t="shared" si="100"/>
        <v>ARID1A_g1655</v>
      </c>
      <c r="E1657" t="s">
        <v>1974</v>
      </c>
      <c r="G1657" t="s">
        <v>14</v>
      </c>
      <c r="H1657" s="15" t="str">
        <f t="shared" si="101"/>
        <v>gAGCAAGGACATGGGTACCCA</v>
      </c>
      <c r="I1657" t="s">
        <v>15</v>
      </c>
      <c r="J1657" s="16" t="str">
        <f t="shared" si="102"/>
        <v>AGGCACTTGCTCGTACGACGcgtctcgCACCgAGCAAGGACATGGGTACCCAGTTTagagacgTTAAGGTGCCGGGCCCACAT</v>
      </c>
      <c r="K1657" s="1">
        <f t="shared" si="103"/>
        <v>83</v>
      </c>
    </row>
    <row r="1658" spans="1:11">
      <c r="A1658" t="s">
        <v>300</v>
      </c>
      <c r="B1658" s="12">
        <v>1656</v>
      </c>
      <c r="C1658" s="12" t="str">
        <f t="shared" si="100"/>
        <v>ARID1A_g1656</v>
      </c>
      <c r="E1658" t="s">
        <v>1975</v>
      </c>
      <c r="G1658" t="s">
        <v>14</v>
      </c>
      <c r="H1658" s="15" t="str">
        <f t="shared" si="101"/>
        <v>gCAGCAGAACTCTCACGACCA</v>
      </c>
      <c r="I1658" t="s">
        <v>15</v>
      </c>
      <c r="J1658" s="16" t="str">
        <f t="shared" si="102"/>
        <v>AGGCACTTGCTCGTACGACGcgtctcgCACCgCAGCAGAACTCTCACGACCAGTTTagagacgTTAAGGTGCCGGGCCCACAT</v>
      </c>
      <c r="K1658" s="1">
        <f t="shared" si="103"/>
        <v>83</v>
      </c>
    </row>
    <row r="1659" spans="1:11">
      <c r="A1659" t="s">
        <v>300</v>
      </c>
      <c r="B1659" s="12">
        <v>1657</v>
      </c>
      <c r="C1659" s="12" t="str">
        <f t="shared" si="100"/>
        <v>ARID1A_g1657</v>
      </c>
      <c r="E1659" t="s">
        <v>1976</v>
      </c>
      <c r="G1659" t="s">
        <v>14</v>
      </c>
      <c r="H1659" s="15" t="str">
        <f t="shared" si="101"/>
        <v>gCAATAGATGACCTCCCCATG</v>
      </c>
      <c r="I1659" t="s">
        <v>15</v>
      </c>
      <c r="J1659" s="16" t="str">
        <f t="shared" si="102"/>
        <v>AGGCACTTGCTCGTACGACGcgtctcgCACCgCAATAGATGACCTCCCCATGGTTTagagacgTTAAGGTGCCGGGCCCACAT</v>
      </c>
      <c r="K1659" s="1">
        <f t="shared" si="103"/>
        <v>83</v>
      </c>
    </row>
    <row r="1660" spans="1:11">
      <c r="A1660" t="s">
        <v>300</v>
      </c>
      <c r="B1660" s="12">
        <v>1658</v>
      </c>
      <c r="C1660" s="12" t="str">
        <f t="shared" si="100"/>
        <v>ARID1A_g1658</v>
      </c>
      <c r="E1660" t="s">
        <v>1977</v>
      </c>
      <c r="G1660" t="s">
        <v>14</v>
      </c>
      <c r="H1660" s="15" t="str">
        <f t="shared" si="101"/>
        <v>gCAGGATAGGCATTGCCATAC</v>
      </c>
      <c r="I1660" t="s">
        <v>15</v>
      </c>
      <c r="J1660" s="16" t="str">
        <f t="shared" si="102"/>
        <v>AGGCACTTGCTCGTACGACGcgtctcgCACCgCAGGATAGGCATTGCCATACGTTTagagacgTTAAGGTGCCGGGCCCACAT</v>
      </c>
      <c r="K1660" s="1">
        <f t="shared" si="103"/>
        <v>83</v>
      </c>
    </row>
    <row r="1661" spans="1:11">
      <c r="A1661" t="s">
        <v>301</v>
      </c>
      <c r="B1661" s="12">
        <v>1659</v>
      </c>
      <c r="C1661" s="12" t="str">
        <f t="shared" si="100"/>
        <v>ARID1B_g1659</v>
      </c>
      <c r="E1661" t="s">
        <v>1978</v>
      </c>
      <c r="G1661" t="s">
        <v>14</v>
      </c>
      <c r="H1661" s="15" t="str">
        <f t="shared" si="101"/>
        <v>gTGAGTGCAAGATCGAACGTG</v>
      </c>
      <c r="I1661" t="s">
        <v>15</v>
      </c>
      <c r="J1661" s="16" t="str">
        <f t="shared" si="102"/>
        <v>AGGCACTTGCTCGTACGACGcgtctcgCACCgTGAGTGCAAGATCGAACGTGGTTTagagacgTTAAGGTGCCGGGCCCACAT</v>
      </c>
      <c r="K1661" s="1">
        <f t="shared" si="103"/>
        <v>83</v>
      </c>
    </row>
    <row r="1662" spans="1:11">
      <c r="A1662" t="s">
        <v>301</v>
      </c>
      <c r="B1662" s="12">
        <v>1660</v>
      </c>
      <c r="C1662" s="12" t="str">
        <f t="shared" si="100"/>
        <v>ARID1B_g1660</v>
      </c>
      <c r="E1662" t="s">
        <v>1979</v>
      </c>
      <c r="G1662" t="s">
        <v>14</v>
      </c>
      <c r="H1662" s="15" t="str">
        <f t="shared" si="101"/>
        <v>gCCCATGATGCGGAGCTACGG</v>
      </c>
      <c r="I1662" t="s">
        <v>15</v>
      </c>
      <c r="J1662" s="16" t="str">
        <f t="shared" si="102"/>
        <v>AGGCACTTGCTCGTACGACGcgtctcgCACCgCCCATGATGCGGAGCTACGGGTTTagagacgTTAAGGTGCCGGGCCCACAT</v>
      </c>
      <c r="K1662" s="1">
        <f t="shared" si="103"/>
        <v>83</v>
      </c>
    </row>
    <row r="1663" spans="1:11">
      <c r="A1663" t="s">
        <v>301</v>
      </c>
      <c r="B1663" s="12">
        <v>1661</v>
      </c>
      <c r="C1663" s="12" t="str">
        <f t="shared" si="100"/>
        <v>ARID1B_g1661</v>
      </c>
      <c r="E1663" t="s">
        <v>1980</v>
      </c>
      <c r="G1663" t="s">
        <v>14</v>
      </c>
      <c r="H1663" s="15" t="str">
        <f t="shared" si="101"/>
        <v>gGTAATTATTAAACTCCGGGA</v>
      </c>
      <c r="I1663" t="s">
        <v>15</v>
      </c>
      <c r="J1663" s="16" t="str">
        <f t="shared" si="102"/>
        <v>AGGCACTTGCTCGTACGACGcgtctcgCACCgGTAATTATTAAACTCCGGGAGTTTagagacgTTAAGGTGCCGGGCCCACAT</v>
      </c>
      <c r="K1663" s="1">
        <f t="shared" si="103"/>
        <v>83</v>
      </c>
    </row>
    <row r="1664" spans="1:11">
      <c r="A1664" t="s">
        <v>301</v>
      </c>
      <c r="B1664" s="12">
        <v>1662</v>
      </c>
      <c r="C1664" s="12" t="str">
        <f t="shared" si="100"/>
        <v>ARID1B_g1662</v>
      </c>
      <c r="E1664" t="s">
        <v>1981</v>
      </c>
      <c r="G1664" t="s">
        <v>14</v>
      </c>
      <c r="H1664" s="15" t="str">
        <f t="shared" si="101"/>
        <v>gTGGAAGCCATAAGTCCACTC</v>
      </c>
      <c r="I1664" t="s">
        <v>15</v>
      </c>
      <c r="J1664" s="16" t="str">
        <f t="shared" si="102"/>
        <v>AGGCACTTGCTCGTACGACGcgtctcgCACCgTGGAAGCCATAAGTCCACTCGTTTagagacgTTAAGGTGCCGGGCCCACAT</v>
      </c>
      <c r="K1664" s="1">
        <f t="shared" si="103"/>
        <v>83</v>
      </c>
    </row>
    <row r="1665" spans="1:11">
      <c r="A1665" t="s">
        <v>301</v>
      </c>
      <c r="B1665" s="12">
        <v>1663</v>
      </c>
      <c r="C1665" s="12" t="str">
        <f t="shared" si="100"/>
        <v>ARID1B_g1663</v>
      </c>
      <c r="E1665" t="s">
        <v>1982</v>
      </c>
      <c r="G1665" t="s">
        <v>14</v>
      </c>
      <c r="H1665" s="15" t="str">
        <f t="shared" si="101"/>
        <v>gGCCCGTACATGCCGTCCATA</v>
      </c>
      <c r="I1665" t="s">
        <v>15</v>
      </c>
      <c r="J1665" s="16" t="str">
        <f t="shared" si="102"/>
        <v>AGGCACTTGCTCGTACGACGcgtctcgCACCgGCCCGTACATGCCGTCCATAGTTTagagacgTTAAGGTGCCGGGCCCACAT</v>
      </c>
      <c r="K1665" s="1">
        <f t="shared" si="103"/>
        <v>83</v>
      </c>
    </row>
    <row r="1666" spans="1:11">
      <c r="A1666" t="s">
        <v>301</v>
      </c>
      <c r="B1666" s="12">
        <v>1664</v>
      </c>
      <c r="C1666" s="12" t="str">
        <f t="shared" si="100"/>
        <v>ARID1B_g1664</v>
      </c>
      <c r="E1666" t="s">
        <v>1983</v>
      </c>
      <c r="G1666" t="s">
        <v>14</v>
      </c>
      <c r="H1666" s="15" t="str">
        <f t="shared" si="101"/>
        <v>gGCTCAGCAGTCAGTGCATCC</v>
      </c>
      <c r="I1666" t="s">
        <v>15</v>
      </c>
      <c r="J1666" s="16" t="str">
        <f t="shared" si="102"/>
        <v>AGGCACTTGCTCGTACGACGcgtctcgCACCgGCTCAGCAGTCAGTGCATCCGTTTagagacgTTAAGGTGCCGGGCCCACAT</v>
      </c>
      <c r="K1666" s="1">
        <f t="shared" si="103"/>
        <v>83</v>
      </c>
    </row>
    <row r="1667" spans="1:11">
      <c r="A1667" t="s">
        <v>302</v>
      </c>
      <c r="B1667" s="12">
        <v>1665</v>
      </c>
      <c r="C1667" s="12" t="str">
        <f t="shared" ref="C1667:C1730" si="104">A1667&amp;"_g"&amp;B1667</f>
        <v>DPF1_g1665</v>
      </c>
      <c r="E1667" t="s">
        <v>1984</v>
      </c>
      <c r="G1667" t="s">
        <v>14</v>
      </c>
      <c r="H1667" s="15" t="str">
        <f t="shared" ref="H1667:H1730" si="105">"g"&amp;E1667</f>
        <v>gCCTGCGAGTACAAGATCGGT</v>
      </c>
      <c r="I1667" t="s">
        <v>15</v>
      </c>
      <c r="J1667" s="16" t="str">
        <f t="shared" ref="J1667:J1730" si="106">_xlfn.CONCAT(G1667:I1667)</f>
        <v>AGGCACTTGCTCGTACGACGcgtctcgCACCgCCTGCGAGTACAAGATCGGTGTTTagagacgTTAAGGTGCCGGGCCCACAT</v>
      </c>
      <c r="K1667" s="1">
        <f t="shared" ref="K1667:K1730" si="107">LEN(J1667)</f>
        <v>83</v>
      </c>
    </row>
    <row r="1668" spans="1:11">
      <c r="A1668" t="s">
        <v>302</v>
      </c>
      <c r="B1668" s="12">
        <v>1666</v>
      </c>
      <c r="C1668" s="12" t="str">
        <f t="shared" si="104"/>
        <v>DPF1_g1666</v>
      </c>
      <c r="E1668" t="s">
        <v>1985</v>
      </c>
      <c r="G1668" t="s">
        <v>14</v>
      </c>
      <c r="H1668" s="15" t="str">
        <f t="shared" si="105"/>
        <v>gGTGGGAAACGGTATAAGAAC</v>
      </c>
      <c r="I1668" t="s">
        <v>15</v>
      </c>
      <c r="J1668" s="16" t="str">
        <f t="shared" si="106"/>
        <v>AGGCACTTGCTCGTACGACGcgtctcgCACCgGTGGGAAACGGTATAAGAACGTTTagagacgTTAAGGTGCCGGGCCCACAT</v>
      </c>
      <c r="K1668" s="1">
        <f t="shared" si="107"/>
        <v>83</v>
      </c>
    </row>
    <row r="1669" spans="1:11">
      <c r="A1669" t="s">
        <v>302</v>
      </c>
      <c r="B1669" s="12">
        <v>1667</v>
      </c>
      <c r="C1669" s="12" t="str">
        <f t="shared" si="104"/>
        <v>DPF1_g1667</v>
      </c>
      <c r="E1669" t="s">
        <v>1986</v>
      </c>
      <c r="G1669" t="s">
        <v>14</v>
      </c>
      <c r="H1669" s="15" t="str">
        <f t="shared" si="105"/>
        <v>gGGGTACGTGTAAATCTGTCC</v>
      </c>
      <c r="I1669" t="s">
        <v>15</v>
      </c>
      <c r="J1669" s="16" t="str">
        <f t="shared" si="106"/>
        <v>AGGCACTTGCTCGTACGACGcgtctcgCACCgGGGTACGTGTAAATCTGTCCGTTTagagacgTTAAGGTGCCGGGCCCACAT</v>
      </c>
      <c r="K1669" s="1">
        <f t="shared" si="107"/>
        <v>83</v>
      </c>
    </row>
    <row r="1670" spans="1:11">
      <c r="A1670" t="s">
        <v>302</v>
      </c>
      <c r="B1670" s="12">
        <v>1668</v>
      </c>
      <c r="C1670" s="12" t="str">
        <f t="shared" si="104"/>
        <v>DPF1_g1668</v>
      </c>
      <c r="E1670" t="s">
        <v>1987</v>
      </c>
      <c r="G1670" t="s">
        <v>14</v>
      </c>
      <c r="H1670" s="15" t="str">
        <f t="shared" si="105"/>
        <v>gGTAACTGCGGCAGTGCTCGA</v>
      </c>
      <c r="I1670" t="s">
        <v>15</v>
      </c>
      <c r="J1670" s="16" t="str">
        <f t="shared" si="106"/>
        <v>AGGCACTTGCTCGTACGACGcgtctcgCACCgGTAACTGCGGCAGTGCTCGAGTTTagagacgTTAAGGTGCCGGGCCCACAT</v>
      </c>
      <c r="K1670" s="1">
        <f t="shared" si="107"/>
        <v>83</v>
      </c>
    </row>
    <row r="1671" spans="1:11">
      <c r="A1671" t="s">
        <v>302</v>
      </c>
      <c r="B1671" s="12">
        <v>1669</v>
      </c>
      <c r="C1671" s="12" t="str">
        <f t="shared" si="104"/>
        <v>DPF1_g1669</v>
      </c>
      <c r="E1671" t="s">
        <v>1988</v>
      </c>
      <c r="G1671" t="s">
        <v>14</v>
      </c>
      <c r="H1671" s="15" t="str">
        <f t="shared" si="105"/>
        <v>gTGGAGGATGACATTCCCAGG</v>
      </c>
      <c r="I1671" t="s">
        <v>15</v>
      </c>
      <c r="J1671" s="16" t="str">
        <f t="shared" si="106"/>
        <v>AGGCACTTGCTCGTACGACGcgtctcgCACCgTGGAGGATGACATTCCCAGGGTTTagagacgTTAAGGTGCCGGGCCCACAT</v>
      </c>
      <c r="K1671" s="1">
        <f t="shared" si="107"/>
        <v>83</v>
      </c>
    </row>
    <row r="1672" spans="1:11">
      <c r="A1672" t="s">
        <v>302</v>
      </c>
      <c r="B1672" s="12">
        <v>1670</v>
      </c>
      <c r="C1672" s="12" t="str">
        <f t="shared" si="104"/>
        <v>DPF1_g1670</v>
      </c>
      <c r="E1672" t="s">
        <v>1989</v>
      </c>
      <c r="G1672" t="s">
        <v>14</v>
      </c>
      <c r="H1672" s="15" t="str">
        <f t="shared" si="105"/>
        <v>gGCCGGTCTGCGAGTCGAGGA</v>
      </c>
      <c r="I1672" t="s">
        <v>15</v>
      </c>
      <c r="J1672" s="16" t="str">
        <f t="shared" si="106"/>
        <v>AGGCACTTGCTCGTACGACGcgtctcgCACCgGCCGGTCTGCGAGTCGAGGAGTTTagagacgTTAAGGTGCCGGGCCCACAT</v>
      </c>
      <c r="K1672" s="1">
        <f t="shared" si="107"/>
        <v>83</v>
      </c>
    </row>
    <row r="1673" spans="1:11">
      <c r="A1673" t="s">
        <v>303</v>
      </c>
      <c r="B1673" s="12">
        <v>1671</v>
      </c>
      <c r="C1673" s="12" t="str">
        <f t="shared" si="104"/>
        <v>DPF2_g1671</v>
      </c>
      <c r="E1673" t="s">
        <v>1990</v>
      </c>
      <c r="G1673" t="s">
        <v>14</v>
      </c>
      <c r="H1673" s="15" t="str">
        <f t="shared" si="105"/>
        <v>gACAATTGCTCTGGGCTACTC</v>
      </c>
      <c r="I1673" t="s">
        <v>15</v>
      </c>
      <c r="J1673" s="16" t="str">
        <f t="shared" si="106"/>
        <v>AGGCACTTGCTCGTACGACGcgtctcgCACCgACAATTGCTCTGGGCTACTCGTTTagagacgTTAAGGTGCCGGGCCCACAT</v>
      </c>
      <c r="K1673" s="1">
        <f t="shared" si="107"/>
        <v>83</v>
      </c>
    </row>
    <row r="1674" spans="1:11">
      <c r="A1674" t="s">
        <v>303</v>
      </c>
      <c r="B1674" s="12">
        <v>1672</v>
      </c>
      <c r="C1674" s="12" t="str">
        <f t="shared" si="104"/>
        <v>DPF2_g1672</v>
      </c>
      <c r="E1674" t="s">
        <v>1991</v>
      </c>
      <c r="G1674" t="s">
        <v>14</v>
      </c>
      <c r="H1674" s="15" t="str">
        <f t="shared" si="105"/>
        <v>gAGAGGCGAGCATTGTAATTG</v>
      </c>
      <c r="I1674" t="s">
        <v>15</v>
      </c>
      <c r="J1674" s="16" t="str">
        <f t="shared" si="106"/>
        <v>AGGCACTTGCTCGTACGACGcgtctcgCACCgAGAGGCGAGCATTGTAATTGGTTTagagacgTTAAGGTGCCGGGCCCACAT</v>
      </c>
      <c r="K1674" s="1">
        <f t="shared" si="107"/>
        <v>83</v>
      </c>
    </row>
    <row r="1675" spans="1:11">
      <c r="A1675" t="s">
        <v>303</v>
      </c>
      <c r="B1675" s="12">
        <v>1673</v>
      </c>
      <c r="C1675" s="12" t="str">
        <f t="shared" si="104"/>
        <v>DPF2_g1673</v>
      </c>
      <c r="E1675" t="s">
        <v>1992</v>
      </c>
      <c r="G1675" t="s">
        <v>14</v>
      </c>
      <c r="H1675" s="15" t="str">
        <f t="shared" si="105"/>
        <v>gTGGTCACAGGAAACTCGCCC</v>
      </c>
      <c r="I1675" t="s">
        <v>15</v>
      </c>
      <c r="J1675" s="16" t="str">
        <f t="shared" si="106"/>
        <v>AGGCACTTGCTCGTACGACGcgtctcgCACCgTGGTCACAGGAAACTCGCCCGTTTagagacgTTAAGGTGCCGGGCCCACAT</v>
      </c>
      <c r="K1675" s="1">
        <f t="shared" si="107"/>
        <v>83</v>
      </c>
    </row>
    <row r="1676" spans="1:11">
      <c r="A1676" t="s">
        <v>303</v>
      </c>
      <c r="B1676" s="12">
        <v>1674</v>
      </c>
      <c r="C1676" s="12" t="str">
        <f t="shared" si="104"/>
        <v>DPF2_g1674</v>
      </c>
      <c r="E1676" t="s">
        <v>1993</v>
      </c>
      <c r="G1676" t="s">
        <v>14</v>
      </c>
      <c r="H1676" s="15" t="str">
        <f t="shared" si="105"/>
        <v>gAAGAAGATACTCCCAAGCGT</v>
      </c>
      <c r="I1676" t="s">
        <v>15</v>
      </c>
      <c r="J1676" s="16" t="str">
        <f t="shared" si="106"/>
        <v>AGGCACTTGCTCGTACGACGcgtctcgCACCgAAGAAGATACTCCCAAGCGTGTTTagagacgTTAAGGTGCCGGGCCCACAT</v>
      </c>
      <c r="K1676" s="1">
        <f t="shared" si="107"/>
        <v>83</v>
      </c>
    </row>
    <row r="1677" spans="1:11">
      <c r="A1677" t="s">
        <v>303</v>
      </c>
      <c r="B1677" s="12">
        <v>1675</v>
      </c>
      <c r="C1677" s="12" t="str">
        <f t="shared" si="104"/>
        <v>DPF2_g1675</v>
      </c>
      <c r="E1677" t="s">
        <v>1994</v>
      </c>
      <c r="G1677" t="s">
        <v>14</v>
      </c>
      <c r="H1677" s="15" t="str">
        <f t="shared" si="105"/>
        <v>gGAAAGTCGTGGATCCTCAGG</v>
      </c>
      <c r="I1677" t="s">
        <v>15</v>
      </c>
      <c r="J1677" s="16" t="str">
        <f t="shared" si="106"/>
        <v>AGGCACTTGCTCGTACGACGcgtctcgCACCgGAAAGTCGTGGATCCTCAGGGTTTagagacgTTAAGGTGCCGGGCCCACAT</v>
      </c>
      <c r="K1677" s="1">
        <f t="shared" si="107"/>
        <v>83</v>
      </c>
    </row>
    <row r="1678" spans="1:11">
      <c r="A1678" t="s">
        <v>303</v>
      </c>
      <c r="B1678" s="12">
        <v>1676</v>
      </c>
      <c r="C1678" s="12" t="str">
        <f t="shared" si="104"/>
        <v>DPF2_g1676</v>
      </c>
      <c r="E1678" t="s">
        <v>1995</v>
      </c>
      <c r="G1678" t="s">
        <v>14</v>
      </c>
      <c r="H1678" s="15" t="str">
        <f t="shared" si="105"/>
        <v>gGTAGGAGTACAGCTGTCCGG</v>
      </c>
      <c r="I1678" t="s">
        <v>15</v>
      </c>
      <c r="J1678" s="16" t="str">
        <f t="shared" si="106"/>
        <v>AGGCACTTGCTCGTACGACGcgtctcgCACCgGTAGGAGTACAGCTGTCCGGGTTTagagacgTTAAGGTGCCGGGCCCACAT</v>
      </c>
      <c r="K1678" s="1">
        <f t="shared" si="107"/>
        <v>83</v>
      </c>
    </row>
    <row r="1679" spans="1:11">
      <c r="A1679" t="s">
        <v>304</v>
      </c>
      <c r="B1679" s="12">
        <v>1677</v>
      </c>
      <c r="C1679" s="12" t="str">
        <f t="shared" si="104"/>
        <v>DPF3_g1677</v>
      </c>
      <c r="E1679" t="s">
        <v>1996</v>
      </c>
      <c r="G1679" t="s">
        <v>14</v>
      </c>
      <c r="H1679" s="15" t="str">
        <f t="shared" si="105"/>
        <v>gACAGCCGTGAGTTGTAACTC</v>
      </c>
      <c r="I1679" t="s">
        <v>15</v>
      </c>
      <c r="J1679" s="16" t="str">
        <f t="shared" si="106"/>
        <v>AGGCACTTGCTCGTACGACGcgtctcgCACCgACAGCCGTGAGTTGTAACTCGTTTagagacgTTAAGGTGCCGGGCCCACAT</v>
      </c>
      <c r="K1679" s="1">
        <f t="shared" si="107"/>
        <v>83</v>
      </c>
    </row>
    <row r="1680" spans="1:11">
      <c r="A1680" t="s">
        <v>304</v>
      </c>
      <c r="B1680" s="12">
        <v>1678</v>
      </c>
      <c r="C1680" s="12" t="str">
        <f t="shared" si="104"/>
        <v>DPF3_g1678</v>
      </c>
      <c r="E1680" t="s">
        <v>1997</v>
      </c>
      <c r="G1680" t="s">
        <v>14</v>
      </c>
      <c r="H1680" s="15" t="str">
        <f t="shared" si="105"/>
        <v>gCAAGCGCTACAAGAACCGAC</v>
      </c>
      <c r="I1680" t="s">
        <v>15</v>
      </c>
      <c r="J1680" s="16" t="str">
        <f t="shared" si="106"/>
        <v>AGGCACTTGCTCGTACGACGcgtctcgCACCgCAAGCGCTACAAGAACCGACGTTTagagacgTTAAGGTGCCGGGCCCACAT</v>
      </c>
      <c r="K1680" s="1">
        <f t="shared" si="107"/>
        <v>83</v>
      </c>
    </row>
    <row r="1681" spans="1:11">
      <c r="A1681" t="s">
        <v>304</v>
      </c>
      <c r="B1681" s="12">
        <v>1679</v>
      </c>
      <c r="C1681" s="12" t="str">
        <f t="shared" si="104"/>
        <v>DPF3_g1679</v>
      </c>
      <c r="E1681" t="s">
        <v>1998</v>
      </c>
      <c r="G1681" t="s">
        <v>14</v>
      </c>
      <c r="H1681" s="15" t="str">
        <f t="shared" si="105"/>
        <v>gGGGCAGGGTATGTATACAGC</v>
      </c>
      <c r="I1681" t="s">
        <v>15</v>
      </c>
      <c r="J1681" s="16" t="str">
        <f t="shared" si="106"/>
        <v>AGGCACTTGCTCGTACGACGcgtctcgCACCgGGGCAGGGTATGTATACAGCGTTTagagacgTTAAGGTGCCGGGCCCACAT</v>
      </c>
      <c r="K1681" s="1">
        <f t="shared" si="107"/>
        <v>83</v>
      </c>
    </row>
    <row r="1682" spans="1:11">
      <c r="A1682" t="s">
        <v>304</v>
      </c>
      <c r="B1682" s="12">
        <v>1680</v>
      </c>
      <c r="C1682" s="12" t="str">
        <f t="shared" si="104"/>
        <v>DPF3_g1680</v>
      </c>
      <c r="E1682" t="s">
        <v>1999</v>
      </c>
      <c r="G1682" t="s">
        <v>14</v>
      </c>
      <c r="H1682" s="15" t="str">
        <f t="shared" si="105"/>
        <v>gCCTTCCTGGACTCACAGACT</v>
      </c>
      <c r="I1682" t="s">
        <v>15</v>
      </c>
      <c r="J1682" s="16" t="str">
        <f t="shared" si="106"/>
        <v>AGGCACTTGCTCGTACGACGcgtctcgCACCgCCTTCCTGGACTCACAGACTGTTTagagacgTTAAGGTGCCGGGCCCACAT</v>
      </c>
      <c r="K1682" s="1">
        <f t="shared" si="107"/>
        <v>83</v>
      </c>
    </row>
    <row r="1683" spans="1:11">
      <c r="A1683" t="s">
        <v>304</v>
      </c>
      <c r="B1683" s="12">
        <v>1681</v>
      </c>
      <c r="C1683" s="12" t="str">
        <f t="shared" si="104"/>
        <v>DPF3_g1681</v>
      </c>
      <c r="E1683" t="s">
        <v>2000</v>
      </c>
      <c r="G1683" t="s">
        <v>14</v>
      </c>
      <c r="H1683" s="15" t="str">
        <f t="shared" si="105"/>
        <v>gTCTTCTCAACCCCCTCGCCA</v>
      </c>
      <c r="I1683" t="s">
        <v>15</v>
      </c>
      <c r="J1683" s="16" t="str">
        <f t="shared" si="106"/>
        <v>AGGCACTTGCTCGTACGACGcgtctcgCACCgTCTTCTCAACCCCCTCGCCAGTTTagagacgTTAAGGTGCCGGGCCCACAT</v>
      </c>
      <c r="K1683" s="1">
        <f t="shared" si="107"/>
        <v>83</v>
      </c>
    </row>
    <row r="1684" spans="1:11">
      <c r="A1684" t="s">
        <v>304</v>
      </c>
      <c r="B1684" s="12">
        <v>1682</v>
      </c>
      <c r="C1684" s="12" t="str">
        <f t="shared" si="104"/>
        <v>DPF3_g1682</v>
      </c>
      <c r="E1684" t="s">
        <v>2001</v>
      </c>
      <c r="G1684" t="s">
        <v>14</v>
      </c>
      <c r="H1684" s="15" t="str">
        <f t="shared" si="105"/>
        <v>gAAAGAACAGGACTAGAGGAC</v>
      </c>
      <c r="I1684" t="s">
        <v>15</v>
      </c>
      <c r="J1684" s="16" t="str">
        <f t="shared" si="106"/>
        <v>AGGCACTTGCTCGTACGACGcgtctcgCACCgAAAGAACAGGACTAGAGGACGTTTagagacgTTAAGGTGCCGGGCCCACAT</v>
      </c>
      <c r="K1684" s="1">
        <f t="shared" si="107"/>
        <v>83</v>
      </c>
    </row>
    <row r="1685" spans="1:11">
      <c r="A1685" t="s">
        <v>305</v>
      </c>
      <c r="B1685" s="12">
        <v>1683</v>
      </c>
      <c r="C1685" s="12" t="str">
        <f t="shared" si="104"/>
        <v>SS18_g1683</v>
      </c>
      <c r="E1685" t="s">
        <v>2002</v>
      </c>
      <c r="G1685" t="s">
        <v>14</v>
      </c>
      <c r="H1685" s="15" t="str">
        <f t="shared" si="105"/>
        <v>gAATCAGATGACAATGAGTCA</v>
      </c>
      <c r="I1685" t="s">
        <v>15</v>
      </c>
      <c r="J1685" s="16" t="str">
        <f t="shared" si="106"/>
        <v>AGGCACTTGCTCGTACGACGcgtctcgCACCgAATCAGATGACAATGAGTCAGTTTagagacgTTAAGGTGCCGGGCCCACAT</v>
      </c>
      <c r="K1685" s="1">
        <f t="shared" si="107"/>
        <v>83</v>
      </c>
    </row>
    <row r="1686" spans="1:11">
      <c r="A1686" t="s">
        <v>305</v>
      </c>
      <c r="B1686" s="12">
        <v>1684</v>
      </c>
      <c r="C1686" s="12" t="str">
        <f t="shared" si="104"/>
        <v>SS18_g1684</v>
      </c>
      <c r="E1686" t="s">
        <v>2003</v>
      </c>
      <c r="G1686" t="s">
        <v>14</v>
      </c>
      <c r="H1686" s="15" t="str">
        <f t="shared" si="105"/>
        <v>gATGGATCCATGGCTACTTGA</v>
      </c>
      <c r="I1686" t="s">
        <v>15</v>
      </c>
      <c r="J1686" s="16" t="str">
        <f t="shared" si="106"/>
        <v>AGGCACTTGCTCGTACGACGcgtctcgCACCgATGGATCCATGGCTACTTGAGTTTagagacgTTAAGGTGCCGGGCCCACAT</v>
      </c>
      <c r="K1686" s="1">
        <f t="shared" si="107"/>
        <v>83</v>
      </c>
    </row>
    <row r="1687" spans="1:11">
      <c r="A1687" t="s">
        <v>305</v>
      </c>
      <c r="B1687" s="12">
        <v>1685</v>
      </c>
      <c r="C1687" s="12" t="str">
        <f t="shared" si="104"/>
        <v>SS18_g1685</v>
      </c>
      <c r="E1687" t="s">
        <v>2004</v>
      </c>
      <c r="G1687" t="s">
        <v>14</v>
      </c>
      <c r="H1687" s="15" t="str">
        <f t="shared" si="105"/>
        <v>gATGATGGGTCAAGTTAACCA</v>
      </c>
      <c r="I1687" t="s">
        <v>15</v>
      </c>
      <c r="J1687" s="16" t="str">
        <f t="shared" si="106"/>
        <v>AGGCACTTGCTCGTACGACGcgtctcgCACCgATGATGGGTCAAGTTAACCAGTTTagagacgTTAAGGTGCCGGGCCCACAT</v>
      </c>
      <c r="K1687" s="1">
        <f t="shared" si="107"/>
        <v>83</v>
      </c>
    </row>
    <row r="1688" spans="1:11">
      <c r="A1688" t="s">
        <v>305</v>
      </c>
      <c r="B1688" s="12">
        <v>1686</v>
      </c>
      <c r="C1688" s="12" t="str">
        <f t="shared" si="104"/>
        <v>SS18_g1686</v>
      </c>
      <c r="E1688" t="s">
        <v>2005</v>
      </c>
      <c r="G1688" t="s">
        <v>14</v>
      </c>
      <c r="H1688" s="15" t="str">
        <f t="shared" si="105"/>
        <v>gGGCATGTTGTGAGAGCGTGG</v>
      </c>
      <c r="I1688" t="s">
        <v>15</v>
      </c>
      <c r="J1688" s="16" t="str">
        <f t="shared" si="106"/>
        <v>AGGCACTTGCTCGTACGACGcgtctcgCACCgGGCATGTTGTGAGAGCGTGGGTTTagagacgTTAAGGTGCCGGGCCCACAT</v>
      </c>
      <c r="K1688" s="1">
        <f t="shared" si="107"/>
        <v>83</v>
      </c>
    </row>
    <row r="1689" spans="1:11">
      <c r="A1689" t="s">
        <v>305</v>
      </c>
      <c r="B1689" s="12">
        <v>1687</v>
      </c>
      <c r="C1689" s="12" t="str">
        <f t="shared" si="104"/>
        <v>SS18_g1687</v>
      </c>
      <c r="E1689" t="s">
        <v>2006</v>
      </c>
      <c r="G1689" t="s">
        <v>14</v>
      </c>
      <c r="H1689" s="15" t="str">
        <f t="shared" si="105"/>
        <v>gCAGGTCCCTGCATAGGCATA</v>
      </c>
      <c r="I1689" t="s">
        <v>15</v>
      </c>
      <c r="J1689" s="16" t="str">
        <f t="shared" si="106"/>
        <v>AGGCACTTGCTCGTACGACGcgtctcgCACCgCAGGTCCCTGCATAGGCATAGTTTagagacgTTAAGGTGCCGGGCCCACAT</v>
      </c>
      <c r="K1689" s="1">
        <f t="shared" si="107"/>
        <v>83</v>
      </c>
    </row>
    <row r="1690" spans="1:11">
      <c r="A1690" t="s">
        <v>305</v>
      </c>
      <c r="B1690" s="12">
        <v>1688</v>
      </c>
      <c r="C1690" s="12" t="str">
        <f t="shared" si="104"/>
        <v>SS18_g1688</v>
      </c>
      <c r="E1690" t="s">
        <v>2007</v>
      </c>
      <c r="G1690" t="s">
        <v>14</v>
      </c>
      <c r="H1690" s="15" t="str">
        <f t="shared" si="105"/>
        <v>gATAATGGACTCTCAGAATAA</v>
      </c>
      <c r="I1690" t="s">
        <v>15</v>
      </c>
      <c r="J1690" s="16" t="str">
        <f t="shared" si="106"/>
        <v>AGGCACTTGCTCGTACGACGcgtctcgCACCgATAATGGACTCTCAGAATAAGTTTagagacgTTAAGGTGCCGGGCCCACAT</v>
      </c>
      <c r="K1690" s="1">
        <f t="shared" si="107"/>
        <v>83</v>
      </c>
    </row>
    <row r="1691" spans="1:11">
      <c r="A1691" t="s">
        <v>306</v>
      </c>
      <c r="B1691" s="12">
        <v>1689</v>
      </c>
      <c r="C1691" s="12" t="str">
        <f t="shared" si="104"/>
        <v>SS18L1_g1689</v>
      </c>
      <c r="E1691" t="s">
        <v>2008</v>
      </c>
      <c r="G1691" t="s">
        <v>14</v>
      </c>
      <c r="H1691" s="15" t="str">
        <f t="shared" si="105"/>
        <v>gGCACCGGAACCTGGTATACC</v>
      </c>
      <c r="I1691" t="s">
        <v>15</v>
      </c>
      <c r="J1691" s="16" t="str">
        <f t="shared" si="106"/>
        <v>AGGCACTTGCTCGTACGACGcgtctcgCACCgGCACCGGAACCTGGTATACCGTTTagagacgTTAAGGTGCCGGGCCCACAT</v>
      </c>
      <c r="K1691" s="1">
        <f t="shared" si="107"/>
        <v>83</v>
      </c>
    </row>
    <row r="1692" spans="1:11">
      <c r="A1692" t="s">
        <v>306</v>
      </c>
      <c r="B1692" s="12">
        <v>1690</v>
      </c>
      <c r="C1692" s="12" t="str">
        <f t="shared" si="104"/>
        <v>SS18L1_g1690</v>
      </c>
      <c r="E1692" t="s">
        <v>2009</v>
      </c>
      <c r="G1692" t="s">
        <v>14</v>
      </c>
      <c r="H1692" s="15" t="str">
        <f t="shared" si="105"/>
        <v>gGGCCACGTCGCACTACAGCT</v>
      </c>
      <c r="I1692" t="s">
        <v>15</v>
      </c>
      <c r="J1692" s="16" t="str">
        <f t="shared" si="106"/>
        <v>AGGCACTTGCTCGTACGACGcgtctcgCACCgGGCCACGTCGCACTACAGCTGTTTagagacgTTAAGGTGCCGGGCCCACAT</v>
      </c>
      <c r="K1692" s="1">
        <f t="shared" si="107"/>
        <v>83</v>
      </c>
    </row>
    <row r="1693" spans="1:11">
      <c r="A1693" t="s">
        <v>306</v>
      </c>
      <c r="B1693" s="12">
        <v>1691</v>
      </c>
      <c r="C1693" s="12" t="str">
        <f t="shared" si="104"/>
        <v>SS18L1_g1691</v>
      </c>
      <c r="E1693" t="s">
        <v>2010</v>
      </c>
      <c r="G1693" t="s">
        <v>14</v>
      </c>
      <c r="H1693" s="15" t="str">
        <f t="shared" si="105"/>
        <v>gGCTCGCCATAGTACTCCTCC</v>
      </c>
      <c r="I1693" t="s">
        <v>15</v>
      </c>
      <c r="J1693" s="16" t="str">
        <f t="shared" si="106"/>
        <v>AGGCACTTGCTCGTACGACGcgtctcgCACCgGCTCGCCATAGTACTCCTCCGTTTagagacgTTAAGGTGCCGGGCCCACAT</v>
      </c>
      <c r="K1693" s="1">
        <f t="shared" si="107"/>
        <v>83</v>
      </c>
    </row>
    <row r="1694" spans="1:11">
      <c r="A1694" t="s">
        <v>306</v>
      </c>
      <c r="B1694" s="12">
        <v>1692</v>
      </c>
      <c r="C1694" s="12" t="str">
        <f t="shared" si="104"/>
        <v>SS18L1_g1692</v>
      </c>
      <c r="E1694" t="s">
        <v>2011</v>
      </c>
      <c r="G1694" t="s">
        <v>14</v>
      </c>
      <c r="H1694" s="15" t="str">
        <f t="shared" si="105"/>
        <v>gATGGACACGTGGCTCGGCCC</v>
      </c>
      <c r="I1694" t="s">
        <v>15</v>
      </c>
      <c r="J1694" s="16" t="str">
        <f t="shared" si="106"/>
        <v>AGGCACTTGCTCGTACGACGcgtctcgCACCgATGGACACGTGGCTCGGCCCGTTTagagacgTTAAGGTGCCGGGCCCACAT</v>
      </c>
      <c r="K1694" s="1">
        <f t="shared" si="107"/>
        <v>83</v>
      </c>
    </row>
    <row r="1695" spans="1:11">
      <c r="A1695" t="s">
        <v>306</v>
      </c>
      <c r="B1695" s="12">
        <v>1693</v>
      </c>
      <c r="C1695" s="12" t="str">
        <f t="shared" si="104"/>
        <v>SS18L1_g1693</v>
      </c>
      <c r="E1695" t="s">
        <v>2012</v>
      </c>
      <c r="G1695" t="s">
        <v>14</v>
      </c>
      <c r="H1695" s="15" t="str">
        <f t="shared" si="105"/>
        <v>gCAGCAAACCATCCAGAAGGT</v>
      </c>
      <c r="I1695" t="s">
        <v>15</v>
      </c>
      <c r="J1695" s="16" t="str">
        <f t="shared" si="106"/>
        <v>AGGCACTTGCTCGTACGACGcgtctcgCACCgCAGCAAACCATCCAGAAGGTGTTTagagacgTTAAGGTGCCGGGCCCACAT</v>
      </c>
      <c r="K1695" s="1">
        <f t="shared" si="107"/>
        <v>83</v>
      </c>
    </row>
    <row r="1696" spans="1:11">
      <c r="A1696" t="s">
        <v>306</v>
      </c>
      <c r="B1696" s="12">
        <v>1694</v>
      </c>
      <c r="C1696" s="12" t="str">
        <f t="shared" si="104"/>
        <v>SS18L1_g1694</v>
      </c>
      <c r="E1696" t="s">
        <v>2013</v>
      </c>
      <c r="G1696" t="s">
        <v>14</v>
      </c>
      <c r="H1696" s="15" t="str">
        <f t="shared" si="105"/>
        <v>gCCCAGGTTCATGTTCTGCGT</v>
      </c>
      <c r="I1696" t="s">
        <v>15</v>
      </c>
      <c r="J1696" s="16" t="str">
        <f t="shared" si="106"/>
        <v>AGGCACTTGCTCGTACGACGcgtctcgCACCgCCCAGGTTCATGTTCTGCGTGTTTagagacgTTAAGGTGCCGGGCCCACAT</v>
      </c>
      <c r="K1696" s="1">
        <f t="shared" si="107"/>
        <v>83</v>
      </c>
    </row>
    <row r="1697" spans="1:11">
      <c r="A1697" t="s">
        <v>307</v>
      </c>
      <c r="B1697" s="12">
        <v>1695</v>
      </c>
      <c r="C1697" s="12" t="str">
        <f t="shared" si="104"/>
        <v>SS18L2_g1695</v>
      </c>
      <c r="E1697" t="s">
        <v>2014</v>
      </c>
      <c r="G1697" t="s">
        <v>14</v>
      </c>
      <c r="H1697" s="15" t="str">
        <f t="shared" si="105"/>
        <v>gCCAGCTGATCCGCTGTATTG</v>
      </c>
      <c r="I1697" t="s">
        <v>15</v>
      </c>
      <c r="J1697" s="16" t="str">
        <f t="shared" si="106"/>
        <v>AGGCACTTGCTCGTACGACGcgtctcgCACCgCCAGCTGATCCGCTGTATTGGTTTagagacgTTAAGGTGCCGGGCCCACAT</v>
      </c>
      <c r="K1697" s="1">
        <f t="shared" si="107"/>
        <v>83</v>
      </c>
    </row>
    <row r="1698" spans="1:11">
      <c r="A1698" t="s">
        <v>307</v>
      </c>
      <c r="B1698" s="12">
        <v>1696</v>
      </c>
      <c r="C1698" s="12" t="str">
        <f t="shared" si="104"/>
        <v>SS18L2_g1696</v>
      </c>
      <c r="E1698" t="s">
        <v>2015</v>
      </c>
      <c r="G1698" t="s">
        <v>14</v>
      </c>
      <c r="H1698" s="15" t="str">
        <f t="shared" si="105"/>
        <v>gGATGTCGGTGGCCTTCGTAC</v>
      </c>
      <c r="I1698" t="s">
        <v>15</v>
      </c>
      <c r="J1698" s="16" t="str">
        <f t="shared" si="106"/>
        <v>AGGCACTTGCTCGTACGACGcgtctcgCACCgGATGTCGGTGGCCTTCGTACGTTTagagacgTTAAGGTGCCGGGCCCACAT</v>
      </c>
      <c r="K1698" s="1">
        <f t="shared" si="107"/>
        <v>83</v>
      </c>
    </row>
    <row r="1699" spans="1:11">
      <c r="A1699" t="s">
        <v>307</v>
      </c>
      <c r="B1699" s="12">
        <v>1697</v>
      </c>
      <c r="C1699" s="12" t="str">
        <f t="shared" si="104"/>
        <v>SS18L2_g1697</v>
      </c>
      <c r="E1699" t="s">
        <v>2016</v>
      </c>
      <c r="G1699" t="s">
        <v>14</v>
      </c>
      <c r="H1699" s="15" t="str">
        <f t="shared" si="105"/>
        <v>gCAATCAAGAGACTATCCAGC</v>
      </c>
      <c r="I1699" t="s">
        <v>15</v>
      </c>
      <c r="J1699" s="16" t="str">
        <f t="shared" si="106"/>
        <v>AGGCACTTGCTCGTACGACGcgtctcgCACCgCAATCAAGAGACTATCCAGCGTTTagagacgTTAAGGTGCCGGGCCCACAT</v>
      </c>
      <c r="K1699" s="1">
        <f t="shared" si="107"/>
        <v>83</v>
      </c>
    </row>
    <row r="1700" spans="1:11">
      <c r="A1700" t="s">
        <v>307</v>
      </c>
      <c r="B1700" s="12">
        <v>1698</v>
      </c>
      <c r="C1700" s="12" t="str">
        <f t="shared" si="104"/>
        <v>SS18L2_g1698</v>
      </c>
      <c r="E1700" t="s">
        <v>2017</v>
      </c>
      <c r="G1700" t="s">
        <v>14</v>
      </c>
      <c r="H1700" s="15" t="str">
        <f t="shared" si="105"/>
        <v>gGTAACACATGCTGGTACCTA</v>
      </c>
      <c r="I1700" t="s">
        <v>15</v>
      </c>
      <c r="J1700" s="16" t="str">
        <f t="shared" si="106"/>
        <v>AGGCACTTGCTCGTACGACGcgtctcgCACCgGTAACACATGCTGGTACCTAGTTTagagacgTTAAGGTGCCGGGCCCACAT</v>
      </c>
      <c r="K1700" s="1">
        <f t="shared" si="107"/>
        <v>83</v>
      </c>
    </row>
    <row r="1701" spans="1:11">
      <c r="A1701" t="s">
        <v>307</v>
      </c>
      <c r="B1701" s="12">
        <v>1699</v>
      </c>
      <c r="C1701" s="12" t="str">
        <f t="shared" si="104"/>
        <v>SS18L2_g1699</v>
      </c>
      <c r="E1701" t="s">
        <v>2018</v>
      </c>
      <c r="G1701" t="s">
        <v>14</v>
      </c>
      <c r="H1701" s="15" t="str">
        <f t="shared" si="105"/>
        <v>gAGTATCAGAACAAGGGCCGC</v>
      </c>
      <c r="I1701" t="s">
        <v>15</v>
      </c>
      <c r="J1701" s="16" t="str">
        <f t="shared" si="106"/>
        <v>AGGCACTTGCTCGTACGACGcgtctcgCACCgAGTATCAGAACAAGGGCCGCGTTTagagacgTTAAGGTGCCGGGCCCACAT</v>
      </c>
      <c r="K1701" s="1">
        <f t="shared" si="107"/>
        <v>83</v>
      </c>
    </row>
    <row r="1702" spans="1:11">
      <c r="A1702" t="s">
        <v>307</v>
      </c>
      <c r="B1702" s="12">
        <v>1700</v>
      </c>
      <c r="C1702" s="12" t="str">
        <f t="shared" si="104"/>
        <v>SS18L2_g1700</v>
      </c>
      <c r="E1702" t="s">
        <v>2019</v>
      </c>
      <c r="G1702" t="s">
        <v>14</v>
      </c>
      <c r="H1702" s="15" t="str">
        <f t="shared" si="105"/>
        <v>gTTCGTACCGGACTGGCTGAG</v>
      </c>
      <c r="I1702" t="s">
        <v>15</v>
      </c>
      <c r="J1702" s="16" t="str">
        <f t="shared" si="106"/>
        <v>AGGCACTTGCTCGTACGACGcgtctcgCACCgTTCGTACCGGACTGGCTGAGGTTTagagacgTTAAGGTGCCGGGCCCACAT</v>
      </c>
      <c r="K1702" s="1">
        <f t="shared" si="107"/>
        <v>83</v>
      </c>
    </row>
    <row r="1703" spans="1:11">
      <c r="A1703" t="s">
        <v>308</v>
      </c>
      <c r="B1703" s="12">
        <v>1701</v>
      </c>
      <c r="C1703" s="12" t="str">
        <f t="shared" si="104"/>
        <v>ARID2_g1701</v>
      </c>
      <c r="E1703" t="s">
        <v>2020</v>
      </c>
      <c r="G1703" t="s">
        <v>14</v>
      </c>
      <c r="H1703" s="15" t="str">
        <f t="shared" si="105"/>
        <v>gGAAGAAGATGGAGTTATGTT</v>
      </c>
      <c r="I1703" t="s">
        <v>15</v>
      </c>
      <c r="J1703" s="16" t="str">
        <f t="shared" si="106"/>
        <v>AGGCACTTGCTCGTACGACGcgtctcgCACCgGAAGAAGATGGAGTTATGTTGTTTagagacgTTAAGGTGCCGGGCCCACAT</v>
      </c>
      <c r="K1703" s="1">
        <f t="shared" si="107"/>
        <v>83</v>
      </c>
    </row>
    <row r="1704" spans="1:11">
      <c r="A1704" t="s">
        <v>308</v>
      </c>
      <c r="B1704" s="12">
        <v>1702</v>
      </c>
      <c r="C1704" s="12" t="str">
        <f t="shared" si="104"/>
        <v>ARID2_g1702</v>
      </c>
      <c r="E1704" t="s">
        <v>2021</v>
      </c>
      <c r="G1704" t="s">
        <v>14</v>
      </c>
      <c r="H1704" s="15" t="str">
        <f t="shared" si="105"/>
        <v>gACTTGCAGTAAATTAGCTCG</v>
      </c>
      <c r="I1704" t="s">
        <v>15</v>
      </c>
      <c r="J1704" s="16" t="str">
        <f t="shared" si="106"/>
        <v>AGGCACTTGCTCGTACGACGcgtctcgCACCgACTTGCAGTAAATTAGCTCGGTTTagagacgTTAAGGTGCCGGGCCCACAT</v>
      </c>
      <c r="K1704" s="1">
        <f t="shared" si="107"/>
        <v>83</v>
      </c>
    </row>
    <row r="1705" spans="1:11">
      <c r="A1705" t="s">
        <v>308</v>
      </c>
      <c r="B1705" s="12">
        <v>1703</v>
      </c>
      <c r="C1705" s="12" t="str">
        <f t="shared" si="104"/>
        <v>ARID2_g1703</v>
      </c>
      <c r="E1705" t="s">
        <v>2022</v>
      </c>
      <c r="G1705" t="s">
        <v>14</v>
      </c>
      <c r="H1705" s="15" t="str">
        <f t="shared" si="105"/>
        <v>gGACTGATAGAGACTTCGTTA</v>
      </c>
      <c r="I1705" t="s">
        <v>15</v>
      </c>
      <c r="J1705" s="16" t="str">
        <f t="shared" si="106"/>
        <v>AGGCACTTGCTCGTACGACGcgtctcgCACCgGACTGATAGAGACTTCGTTAGTTTagagacgTTAAGGTGCCGGGCCCACAT</v>
      </c>
      <c r="K1705" s="1">
        <f t="shared" si="107"/>
        <v>83</v>
      </c>
    </row>
    <row r="1706" spans="1:11">
      <c r="A1706" t="s">
        <v>308</v>
      </c>
      <c r="B1706" s="12">
        <v>1704</v>
      </c>
      <c r="C1706" s="12" t="str">
        <f t="shared" si="104"/>
        <v>ARID2_g1704</v>
      </c>
      <c r="E1706" t="s">
        <v>2023</v>
      </c>
      <c r="G1706" t="s">
        <v>14</v>
      </c>
      <c r="H1706" s="15" t="str">
        <f t="shared" si="105"/>
        <v>gTTACCGCAGCTAGTGCATCA</v>
      </c>
      <c r="I1706" t="s">
        <v>15</v>
      </c>
      <c r="J1706" s="16" t="str">
        <f t="shared" si="106"/>
        <v>AGGCACTTGCTCGTACGACGcgtctcgCACCgTTACCGCAGCTAGTGCATCAGTTTagagacgTTAAGGTGCCGGGCCCACAT</v>
      </c>
      <c r="K1706" s="1">
        <f t="shared" si="107"/>
        <v>83</v>
      </c>
    </row>
    <row r="1707" spans="1:11">
      <c r="A1707" t="s">
        <v>308</v>
      </c>
      <c r="B1707" s="12">
        <v>1705</v>
      </c>
      <c r="C1707" s="12" t="str">
        <f t="shared" si="104"/>
        <v>ARID2_g1705</v>
      </c>
      <c r="E1707" t="s">
        <v>2024</v>
      </c>
      <c r="G1707" t="s">
        <v>14</v>
      </c>
      <c r="H1707" s="15" t="str">
        <f t="shared" si="105"/>
        <v>gGCAGTCTCCATTACACACAG</v>
      </c>
      <c r="I1707" t="s">
        <v>15</v>
      </c>
      <c r="J1707" s="16" t="str">
        <f t="shared" si="106"/>
        <v>AGGCACTTGCTCGTACGACGcgtctcgCACCgGCAGTCTCCATTACACACAGGTTTagagacgTTAAGGTGCCGGGCCCACAT</v>
      </c>
      <c r="K1707" s="1">
        <f t="shared" si="107"/>
        <v>83</v>
      </c>
    </row>
    <row r="1708" spans="1:11">
      <c r="A1708" t="s">
        <v>308</v>
      </c>
      <c r="B1708" s="12">
        <v>1706</v>
      </c>
      <c r="C1708" s="12" t="str">
        <f t="shared" si="104"/>
        <v>ARID2_g1706</v>
      </c>
      <c r="E1708" t="s">
        <v>2025</v>
      </c>
      <c r="G1708" t="s">
        <v>14</v>
      </c>
      <c r="H1708" s="15" t="str">
        <f t="shared" si="105"/>
        <v>gGCAGGTGCAAAACTCGTATT</v>
      </c>
      <c r="I1708" t="s">
        <v>15</v>
      </c>
      <c r="J1708" s="16" t="str">
        <f t="shared" si="106"/>
        <v>AGGCACTTGCTCGTACGACGcgtctcgCACCgGCAGGTGCAAAACTCGTATTGTTTagagacgTTAAGGTGCCGGGCCCACAT</v>
      </c>
      <c r="K1708" s="1">
        <f t="shared" si="107"/>
        <v>83</v>
      </c>
    </row>
    <row r="1709" spans="1:11">
      <c r="A1709" t="s">
        <v>309</v>
      </c>
      <c r="B1709" s="12">
        <v>1707</v>
      </c>
      <c r="C1709" s="12" t="str">
        <f t="shared" si="104"/>
        <v>PHF10_g1707</v>
      </c>
      <c r="E1709" t="s">
        <v>2026</v>
      </c>
      <c r="G1709" t="s">
        <v>14</v>
      </c>
      <c r="H1709" s="15" t="str">
        <f t="shared" si="105"/>
        <v>gAGGTTATCCAGGTACCTCAA</v>
      </c>
      <c r="I1709" t="s">
        <v>15</v>
      </c>
      <c r="J1709" s="16" t="str">
        <f t="shared" si="106"/>
        <v>AGGCACTTGCTCGTACGACGcgtctcgCACCgAGGTTATCCAGGTACCTCAAGTTTagagacgTTAAGGTGCCGGGCCCACAT</v>
      </c>
      <c r="K1709" s="1">
        <f t="shared" si="107"/>
        <v>83</v>
      </c>
    </row>
    <row r="1710" spans="1:11">
      <c r="A1710" t="s">
        <v>309</v>
      </c>
      <c r="B1710" s="12">
        <v>1708</v>
      </c>
      <c r="C1710" s="12" t="str">
        <f t="shared" si="104"/>
        <v>PHF10_g1708</v>
      </c>
      <c r="E1710" t="s">
        <v>2027</v>
      </c>
      <c r="G1710" t="s">
        <v>14</v>
      </c>
      <c r="H1710" s="15" t="str">
        <f t="shared" si="105"/>
        <v>gTAATGACATTTAGCTCTCTC</v>
      </c>
      <c r="I1710" t="s">
        <v>15</v>
      </c>
      <c r="J1710" s="16" t="str">
        <f t="shared" si="106"/>
        <v>AGGCACTTGCTCGTACGACGcgtctcgCACCgTAATGACATTTAGCTCTCTCGTTTagagacgTTAAGGTGCCGGGCCCACAT</v>
      </c>
      <c r="K1710" s="1">
        <f t="shared" si="107"/>
        <v>83</v>
      </c>
    </row>
    <row r="1711" spans="1:11">
      <c r="A1711" t="s">
        <v>309</v>
      </c>
      <c r="B1711" s="12">
        <v>1709</v>
      </c>
      <c r="C1711" s="12" t="str">
        <f t="shared" si="104"/>
        <v>PHF10_g1709</v>
      </c>
      <c r="E1711" t="s">
        <v>2028</v>
      </c>
      <c r="G1711" t="s">
        <v>14</v>
      </c>
      <c r="H1711" s="15" t="str">
        <f t="shared" si="105"/>
        <v>gATCCAGAGGGGGCTCATACA</v>
      </c>
      <c r="I1711" t="s">
        <v>15</v>
      </c>
      <c r="J1711" s="16" t="str">
        <f t="shared" si="106"/>
        <v>AGGCACTTGCTCGTACGACGcgtctcgCACCgATCCAGAGGGGGCTCATACAGTTTagagacgTTAAGGTGCCGGGCCCACAT</v>
      </c>
      <c r="K1711" s="1">
        <f t="shared" si="107"/>
        <v>83</v>
      </c>
    </row>
    <row r="1712" spans="1:11">
      <c r="A1712" t="s">
        <v>309</v>
      </c>
      <c r="B1712" s="12">
        <v>1710</v>
      </c>
      <c r="C1712" s="12" t="str">
        <f t="shared" si="104"/>
        <v>PHF10_g1710</v>
      </c>
      <c r="E1712" t="s">
        <v>2029</v>
      </c>
      <c r="G1712" t="s">
        <v>14</v>
      </c>
      <c r="H1712" s="15" t="str">
        <f t="shared" si="105"/>
        <v>gAAAAGGAGGCGAATGGGCTC</v>
      </c>
      <c r="I1712" t="s">
        <v>15</v>
      </c>
      <c r="J1712" s="16" t="str">
        <f t="shared" si="106"/>
        <v>AGGCACTTGCTCGTACGACGcgtctcgCACCgAAAAGGAGGCGAATGGGCTCGTTTagagacgTTAAGGTGCCGGGCCCACAT</v>
      </c>
      <c r="K1712" s="1">
        <f t="shared" si="107"/>
        <v>83</v>
      </c>
    </row>
    <row r="1713" spans="1:11">
      <c r="A1713" t="s">
        <v>309</v>
      </c>
      <c r="B1713" s="12">
        <v>1711</v>
      </c>
      <c r="C1713" s="12" t="str">
        <f t="shared" si="104"/>
        <v>PHF10_g1711</v>
      </c>
      <c r="E1713" t="s">
        <v>2030</v>
      </c>
      <c r="G1713" t="s">
        <v>14</v>
      </c>
      <c r="H1713" s="15" t="str">
        <f t="shared" si="105"/>
        <v>gGAACAAGTCAGTGAATATTT</v>
      </c>
      <c r="I1713" t="s">
        <v>15</v>
      </c>
      <c r="J1713" s="16" t="str">
        <f t="shared" si="106"/>
        <v>AGGCACTTGCTCGTACGACGcgtctcgCACCgGAACAAGTCAGTGAATATTTGTTTagagacgTTAAGGTGCCGGGCCCACAT</v>
      </c>
      <c r="K1713" s="1">
        <f t="shared" si="107"/>
        <v>83</v>
      </c>
    </row>
    <row r="1714" spans="1:11">
      <c r="A1714" t="s">
        <v>309</v>
      </c>
      <c r="B1714" s="12">
        <v>1712</v>
      </c>
      <c r="C1714" s="12" t="str">
        <f t="shared" si="104"/>
        <v>PHF10_g1712</v>
      </c>
      <c r="E1714" t="s">
        <v>2031</v>
      </c>
      <c r="G1714" t="s">
        <v>14</v>
      </c>
      <c r="H1714" s="15" t="str">
        <f t="shared" si="105"/>
        <v>gAATATACTCAGGCACTTTAC</v>
      </c>
      <c r="I1714" t="s">
        <v>15</v>
      </c>
      <c r="J1714" s="16" t="str">
        <f t="shared" si="106"/>
        <v>AGGCACTTGCTCGTACGACGcgtctcgCACCgAATATACTCAGGCACTTTACGTTTagagacgTTAAGGTGCCGGGCCCACAT</v>
      </c>
      <c r="K1714" s="1">
        <f t="shared" si="107"/>
        <v>83</v>
      </c>
    </row>
    <row r="1715" spans="1:11">
      <c r="A1715" t="s">
        <v>310</v>
      </c>
      <c r="B1715" s="12">
        <v>1713</v>
      </c>
      <c r="C1715" s="12" t="str">
        <f t="shared" si="104"/>
        <v>BRD7_g1713</v>
      </c>
      <c r="E1715" t="s">
        <v>2032</v>
      </c>
      <c r="G1715" t="s">
        <v>14</v>
      </c>
      <c r="H1715" s="15" t="str">
        <f t="shared" si="105"/>
        <v>gGAAGTCACCGAACTCTCCAC</v>
      </c>
      <c r="I1715" t="s">
        <v>15</v>
      </c>
      <c r="J1715" s="16" t="str">
        <f t="shared" si="106"/>
        <v>AGGCACTTGCTCGTACGACGcgtctcgCACCgGAAGTCACCGAACTCTCCACGTTTagagacgTTAAGGTGCCGGGCCCACAT</v>
      </c>
      <c r="K1715" s="1">
        <f t="shared" si="107"/>
        <v>83</v>
      </c>
    </row>
    <row r="1716" spans="1:11">
      <c r="A1716" t="s">
        <v>310</v>
      </c>
      <c r="B1716" s="12">
        <v>1714</v>
      </c>
      <c r="C1716" s="12" t="str">
        <f t="shared" si="104"/>
        <v>BRD7_g1714</v>
      </c>
      <c r="E1716" t="s">
        <v>2033</v>
      </c>
      <c r="G1716" t="s">
        <v>14</v>
      </c>
      <c r="H1716" s="15" t="str">
        <f t="shared" si="105"/>
        <v>gAACTGATGAGACAATTGCAG</v>
      </c>
      <c r="I1716" t="s">
        <v>15</v>
      </c>
      <c r="J1716" s="16" t="str">
        <f t="shared" si="106"/>
        <v>AGGCACTTGCTCGTACGACGcgtctcgCACCgAACTGATGAGACAATTGCAGGTTTagagacgTTAAGGTGCCGGGCCCACAT</v>
      </c>
      <c r="K1716" s="1">
        <f t="shared" si="107"/>
        <v>83</v>
      </c>
    </row>
    <row r="1717" spans="1:11">
      <c r="A1717" t="s">
        <v>310</v>
      </c>
      <c r="B1717" s="12">
        <v>1715</v>
      </c>
      <c r="C1717" s="12" t="str">
        <f t="shared" si="104"/>
        <v>BRD7_g1715</v>
      </c>
      <c r="E1717" t="s">
        <v>2034</v>
      </c>
      <c r="G1717" t="s">
        <v>14</v>
      </c>
      <c r="H1717" s="15" t="str">
        <f t="shared" si="105"/>
        <v>gAAAAGGAACAAAGTCACTCC</v>
      </c>
      <c r="I1717" t="s">
        <v>15</v>
      </c>
      <c r="J1717" s="16" t="str">
        <f t="shared" si="106"/>
        <v>AGGCACTTGCTCGTACGACGcgtctcgCACCgAAAAGGAACAAAGTCACTCCGTTTagagacgTTAAGGTGCCGGGCCCACAT</v>
      </c>
      <c r="K1717" s="1">
        <f t="shared" si="107"/>
        <v>83</v>
      </c>
    </row>
    <row r="1718" spans="1:11">
      <c r="A1718" t="s">
        <v>310</v>
      </c>
      <c r="B1718" s="12">
        <v>1716</v>
      </c>
      <c r="C1718" s="12" t="str">
        <f t="shared" si="104"/>
        <v>BRD7_g1716</v>
      </c>
      <c r="E1718" t="s">
        <v>2035</v>
      </c>
      <c r="G1718" t="s">
        <v>14</v>
      </c>
      <c r="H1718" s="15" t="str">
        <f t="shared" si="105"/>
        <v>gCCTGTGGATCCCATTGTAGG</v>
      </c>
      <c r="I1718" t="s">
        <v>15</v>
      </c>
      <c r="J1718" s="16" t="str">
        <f t="shared" si="106"/>
        <v>AGGCACTTGCTCGTACGACGcgtctcgCACCgCCTGTGGATCCCATTGTAGGGTTTagagacgTTAAGGTGCCGGGCCCACAT</v>
      </c>
      <c r="K1718" s="1">
        <f t="shared" si="107"/>
        <v>83</v>
      </c>
    </row>
    <row r="1719" spans="1:11">
      <c r="A1719" t="s">
        <v>310</v>
      </c>
      <c r="B1719" s="12">
        <v>1717</v>
      </c>
      <c r="C1719" s="12" t="str">
        <f t="shared" si="104"/>
        <v>BRD7_g1717</v>
      </c>
      <c r="E1719" t="s">
        <v>2036</v>
      </c>
      <c r="G1719" t="s">
        <v>14</v>
      </c>
      <c r="H1719" s="15" t="str">
        <f t="shared" si="105"/>
        <v>gAGGCAAGTCTAATCTCACAG</v>
      </c>
      <c r="I1719" t="s">
        <v>15</v>
      </c>
      <c r="J1719" s="16" t="str">
        <f t="shared" si="106"/>
        <v>AGGCACTTGCTCGTACGACGcgtctcgCACCgAGGCAAGTCTAATCTCACAGGTTTagagacgTTAAGGTGCCGGGCCCACAT</v>
      </c>
      <c r="K1719" s="1">
        <f t="shared" si="107"/>
        <v>83</v>
      </c>
    </row>
    <row r="1720" spans="1:11">
      <c r="A1720" t="s">
        <v>310</v>
      </c>
      <c r="B1720" s="12">
        <v>1718</v>
      </c>
      <c r="C1720" s="12" t="str">
        <f t="shared" si="104"/>
        <v>BRD7_g1718</v>
      </c>
      <c r="E1720" t="s">
        <v>2037</v>
      </c>
      <c r="G1720" t="s">
        <v>14</v>
      </c>
      <c r="H1720" s="15" t="str">
        <f t="shared" si="105"/>
        <v>gGCAAAGAAGCTGTTGCACTC</v>
      </c>
      <c r="I1720" t="s">
        <v>15</v>
      </c>
      <c r="J1720" s="16" t="str">
        <f t="shared" si="106"/>
        <v>AGGCACTTGCTCGTACGACGcgtctcgCACCgGCAAAGAAGCTGTTGCACTCGTTTagagacgTTAAGGTGCCGGGCCCACAT</v>
      </c>
      <c r="K1720" s="1">
        <f t="shared" si="107"/>
        <v>83</v>
      </c>
    </row>
    <row r="1721" spans="1:11">
      <c r="A1721" t="s">
        <v>311</v>
      </c>
      <c r="B1721" s="12">
        <v>1719</v>
      </c>
      <c r="C1721" s="12" t="str">
        <f t="shared" si="104"/>
        <v>PBRM1_g1719</v>
      </c>
      <c r="E1721" t="s">
        <v>2038</v>
      </c>
      <c r="G1721" t="s">
        <v>14</v>
      </c>
      <c r="H1721" s="15" t="str">
        <f t="shared" si="105"/>
        <v>gCTCCGGCTCATTGTATGTAC</v>
      </c>
      <c r="I1721" t="s">
        <v>15</v>
      </c>
      <c r="J1721" s="16" t="str">
        <f t="shared" si="106"/>
        <v>AGGCACTTGCTCGTACGACGcgtctcgCACCgCTCCGGCTCATTGTATGTACGTTTagagacgTTAAGGTGCCGGGCCCACAT</v>
      </c>
      <c r="K1721" s="1">
        <f t="shared" si="107"/>
        <v>83</v>
      </c>
    </row>
    <row r="1722" spans="1:11">
      <c r="A1722" t="s">
        <v>311</v>
      </c>
      <c r="B1722" s="12">
        <v>1720</v>
      </c>
      <c r="C1722" s="12" t="str">
        <f t="shared" si="104"/>
        <v>PBRM1_g1720</v>
      </c>
      <c r="E1722" t="s">
        <v>2039</v>
      </c>
      <c r="G1722" t="s">
        <v>14</v>
      </c>
      <c r="H1722" s="15" t="str">
        <f t="shared" si="105"/>
        <v>gATTACAATGGCACTTCAATA</v>
      </c>
      <c r="I1722" t="s">
        <v>15</v>
      </c>
      <c r="J1722" s="16" t="str">
        <f t="shared" si="106"/>
        <v>AGGCACTTGCTCGTACGACGcgtctcgCACCgATTACAATGGCACTTCAATAGTTTagagacgTTAAGGTGCCGGGCCCACAT</v>
      </c>
      <c r="K1722" s="1">
        <f t="shared" si="107"/>
        <v>83</v>
      </c>
    </row>
    <row r="1723" spans="1:11">
      <c r="A1723" t="s">
        <v>311</v>
      </c>
      <c r="B1723" s="12">
        <v>1721</v>
      </c>
      <c r="C1723" s="12" t="str">
        <f t="shared" si="104"/>
        <v>PBRM1_g1721</v>
      </c>
      <c r="E1723" t="s">
        <v>2040</v>
      </c>
      <c r="G1723" t="s">
        <v>14</v>
      </c>
      <c r="H1723" s="15" t="str">
        <f t="shared" si="105"/>
        <v>gAAGTATTGGAACGAGCAAGA</v>
      </c>
      <c r="I1723" t="s">
        <v>15</v>
      </c>
      <c r="J1723" s="16" t="str">
        <f t="shared" si="106"/>
        <v>AGGCACTTGCTCGTACGACGcgtctcgCACCgAAGTATTGGAACGAGCAAGAGTTTagagacgTTAAGGTGCCGGGCCCACAT</v>
      </c>
      <c r="K1723" s="1">
        <f t="shared" si="107"/>
        <v>83</v>
      </c>
    </row>
    <row r="1724" spans="1:11">
      <c r="A1724" t="s">
        <v>311</v>
      </c>
      <c r="B1724" s="12">
        <v>1722</v>
      </c>
      <c r="C1724" s="12" t="str">
        <f t="shared" si="104"/>
        <v>PBRM1_g1722</v>
      </c>
      <c r="E1724" t="s">
        <v>2041</v>
      </c>
      <c r="G1724" t="s">
        <v>14</v>
      </c>
      <c r="H1724" s="15" t="str">
        <f t="shared" si="105"/>
        <v>gGTTGTAGCTACAAATCCATC</v>
      </c>
      <c r="I1724" t="s">
        <v>15</v>
      </c>
      <c r="J1724" s="16" t="str">
        <f t="shared" si="106"/>
        <v>AGGCACTTGCTCGTACGACGcgtctcgCACCgGTTGTAGCTACAAATCCATCGTTTagagacgTTAAGGTGCCGGGCCCACAT</v>
      </c>
      <c r="K1724" s="1">
        <f t="shared" si="107"/>
        <v>83</v>
      </c>
    </row>
    <row r="1725" spans="1:11">
      <c r="A1725" t="s">
        <v>311</v>
      </c>
      <c r="B1725" s="12">
        <v>1723</v>
      </c>
      <c r="C1725" s="12" t="str">
        <f t="shared" si="104"/>
        <v>PBRM1_g1723</v>
      </c>
      <c r="E1725" t="s">
        <v>2042</v>
      </c>
      <c r="G1725" t="s">
        <v>14</v>
      </c>
      <c r="H1725" s="15" t="str">
        <f t="shared" si="105"/>
        <v>gATTGGGCACATTATAGCGTT</v>
      </c>
      <c r="I1725" t="s">
        <v>15</v>
      </c>
      <c r="J1725" s="16" t="str">
        <f t="shared" si="106"/>
        <v>AGGCACTTGCTCGTACGACGcgtctcgCACCgATTGGGCACATTATAGCGTTGTTTagagacgTTAAGGTGCCGGGCCCACAT</v>
      </c>
      <c r="K1725" s="1">
        <f t="shared" si="107"/>
        <v>83</v>
      </c>
    </row>
    <row r="1726" spans="1:11">
      <c r="A1726" t="s">
        <v>311</v>
      </c>
      <c r="B1726" s="12">
        <v>1724</v>
      </c>
      <c r="C1726" s="12" t="str">
        <f t="shared" si="104"/>
        <v>PBRM1_g1724</v>
      </c>
      <c r="E1726" t="s">
        <v>2043</v>
      </c>
      <c r="G1726" t="s">
        <v>14</v>
      </c>
      <c r="H1726" s="15" t="str">
        <f t="shared" si="105"/>
        <v>gAAAAACAGCATGTACCATGT</v>
      </c>
      <c r="I1726" t="s">
        <v>15</v>
      </c>
      <c r="J1726" s="16" t="str">
        <f t="shared" si="106"/>
        <v>AGGCACTTGCTCGTACGACGcgtctcgCACCgAAAAACAGCATGTACCATGTGTTTagagacgTTAAGGTGCCGGGCCCACAT</v>
      </c>
      <c r="K1726" s="1">
        <f t="shared" si="107"/>
        <v>83</v>
      </c>
    </row>
    <row r="1727" spans="1:11">
      <c r="A1727" t="s">
        <v>312</v>
      </c>
      <c r="B1727" s="12">
        <v>1725</v>
      </c>
      <c r="C1727" s="12" t="str">
        <f t="shared" si="104"/>
        <v>BRD9_g1725</v>
      </c>
      <c r="E1727" t="s">
        <v>2044</v>
      </c>
      <c r="G1727" t="s">
        <v>14</v>
      </c>
      <c r="H1727" s="15" t="str">
        <f t="shared" si="105"/>
        <v>gAGATACCGTGTACTACAAGT</v>
      </c>
      <c r="I1727" t="s">
        <v>15</v>
      </c>
      <c r="J1727" s="16" t="str">
        <f t="shared" si="106"/>
        <v>AGGCACTTGCTCGTACGACGcgtctcgCACCgAGATACCGTGTACTACAAGTGTTTagagacgTTAAGGTGCCGGGCCCACAT</v>
      </c>
      <c r="K1727" s="1">
        <f t="shared" si="107"/>
        <v>83</v>
      </c>
    </row>
    <row r="1728" spans="1:11">
      <c r="A1728" t="s">
        <v>312</v>
      </c>
      <c r="B1728" s="12">
        <v>1726</v>
      </c>
      <c r="C1728" s="12" t="str">
        <f t="shared" si="104"/>
        <v>BRD9_g1726</v>
      </c>
      <c r="E1728" t="s">
        <v>2045</v>
      </c>
      <c r="G1728" t="s">
        <v>14</v>
      </c>
      <c r="H1728" s="15" t="str">
        <f t="shared" si="105"/>
        <v>gAGAGAGGGAGCACTGTGACA</v>
      </c>
      <c r="I1728" t="s">
        <v>15</v>
      </c>
      <c r="J1728" s="16" t="str">
        <f t="shared" si="106"/>
        <v>AGGCACTTGCTCGTACGACGcgtctcgCACCgAGAGAGGGAGCACTGTGACAGTTTagagacgTTAAGGTGCCGGGCCCACAT</v>
      </c>
      <c r="K1728" s="1">
        <f t="shared" si="107"/>
        <v>83</v>
      </c>
    </row>
    <row r="1729" spans="1:11">
      <c r="A1729" t="s">
        <v>312</v>
      </c>
      <c r="B1729" s="12">
        <v>1727</v>
      </c>
      <c r="C1729" s="12" t="str">
        <f t="shared" si="104"/>
        <v>BRD9_g1727</v>
      </c>
      <c r="E1729" t="s">
        <v>2046</v>
      </c>
      <c r="G1729" t="s">
        <v>14</v>
      </c>
      <c r="H1729" s="15" t="str">
        <f t="shared" si="105"/>
        <v>gAAGCTCGGGACAGGATCAAC</v>
      </c>
      <c r="I1729" t="s">
        <v>15</v>
      </c>
      <c r="J1729" s="16" t="str">
        <f t="shared" si="106"/>
        <v>AGGCACTTGCTCGTACGACGcgtctcgCACCgAAGCTCGGGACAGGATCAACGTTTagagacgTTAAGGTGCCGGGCCCACAT</v>
      </c>
      <c r="K1729" s="1">
        <f t="shared" si="107"/>
        <v>83</v>
      </c>
    </row>
    <row r="1730" spans="1:11">
      <c r="A1730" t="s">
        <v>312</v>
      </c>
      <c r="B1730" s="12">
        <v>1728</v>
      </c>
      <c r="C1730" s="12" t="str">
        <f t="shared" si="104"/>
        <v>BRD9_g1728</v>
      </c>
      <c r="E1730" t="s">
        <v>2047</v>
      </c>
      <c r="G1730" t="s">
        <v>14</v>
      </c>
      <c r="H1730" s="15" t="str">
        <f t="shared" si="105"/>
        <v>gAATGATAATAAAACATCCCA</v>
      </c>
      <c r="I1730" t="s">
        <v>15</v>
      </c>
      <c r="J1730" s="16" t="str">
        <f t="shared" si="106"/>
        <v>AGGCACTTGCTCGTACGACGcgtctcgCACCgAATGATAATAAAACATCCCAGTTTagagacgTTAAGGTGCCGGGCCCACAT</v>
      </c>
      <c r="K1730" s="1">
        <f t="shared" si="107"/>
        <v>83</v>
      </c>
    </row>
    <row r="1731" spans="1:11">
      <c r="A1731" t="s">
        <v>312</v>
      </c>
      <c r="B1731" s="12">
        <v>1729</v>
      </c>
      <c r="C1731" s="12" t="str">
        <f t="shared" ref="C1731:C1794" si="108">A1731&amp;"_g"&amp;B1731</f>
        <v>BRD9_g1729</v>
      </c>
      <c r="E1731" t="s">
        <v>2048</v>
      </c>
      <c r="G1731" t="s">
        <v>14</v>
      </c>
      <c r="H1731" s="15" t="str">
        <f t="shared" ref="H1731:H1794" si="109">"g"&amp;E1731</f>
        <v>gAGCCGAGTAGAGAAGTTATC</v>
      </c>
      <c r="I1731" t="s">
        <v>15</v>
      </c>
      <c r="J1731" s="16" t="str">
        <f t="shared" ref="J1731:J1794" si="110">_xlfn.CONCAT(G1731:I1731)</f>
        <v>AGGCACTTGCTCGTACGACGcgtctcgCACCgAGCCGAGTAGAGAAGTTATCGTTTagagacgTTAAGGTGCCGGGCCCACAT</v>
      </c>
      <c r="K1731" s="1">
        <f t="shared" ref="K1731:K1794" si="111">LEN(J1731)</f>
        <v>83</v>
      </c>
    </row>
    <row r="1732" spans="1:11">
      <c r="A1732" t="s">
        <v>312</v>
      </c>
      <c r="B1732" s="12">
        <v>1730</v>
      </c>
      <c r="C1732" s="12" t="str">
        <f t="shared" si="108"/>
        <v>BRD9_g1730</v>
      </c>
      <c r="E1732" t="s">
        <v>2049</v>
      </c>
      <c r="G1732" t="s">
        <v>14</v>
      </c>
      <c r="H1732" s="15" t="str">
        <f t="shared" si="109"/>
        <v>gACTCCAGTTACTATGATGAC</v>
      </c>
      <c r="I1732" t="s">
        <v>15</v>
      </c>
      <c r="J1732" s="16" t="str">
        <f t="shared" si="110"/>
        <v>AGGCACTTGCTCGTACGACGcgtctcgCACCgACTCCAGTTACTATGATGACGTTTagagacgTTAAGGTGCCGGGCCCACAT</v>
      </c>
      <c r="K1732" s="1">
        <f t="shared" si="111"/>
        <v>83</v>
      </c>
    </row>
    <row r="1733" spans="1:11">
      <c r="A1733" t="s">
        <v>313</v>
      </c>
      <c r="B1733" s="12">
        <v>1731</v>
      </c>
      <c r="C1733" s="12" t="str">
        <f t="shared" si="108"/>
        <v>BICRA_g1731</v>
      </c>
      <c r="E1733" t="s">
        <v>2050</v>
      </c>
      <c r="G1733" t="s">
        <v>14</v>
      </c>
      <c r="H1733" s="15" t="str">
        <f t="shared" si="109"/>
        <v>gACCATCTGGAAGGTCCGAGG</v>
      </c>
      <c r="I1733" t="s">
        <v>15</v>
      </c>
      <c r="J1733" s="16" t="str">
        <f t="shared" si="110"/>
        <v>AGGCACTTGCTCGTACGACGcgtctcgCACCgACCATCTGGAAGGTCCGAGGGTTTagagacgTTAAGGTGCCGGGCCCACAT</v>
      </c>
      <c r="K1733" s="1">
        <f t="shared" si="111"/>
        <v>83</v>
      </c>
    </row>
    <row r="1734" spans="1:11">
      <c r="A1734" t="s">
        <v>313</v>
      </c>
      <c r="B1734" s="12">
        <v>1732</v>
      </c>
      <c r="C1734" s="12" t="str">
        <f t="shared" si="108"/>
        <v>BICRA_g1732</v>
      </c>
      <c r="E1734" t="s">
        <v>2051</v>
      </c>
      <c r="G1734" t="s">
        <v>14</v>
      </c>
      <c r="H1734" s="15" t="str">
        <f t="shared" si="109"/>
        <v>gGCCTACCGTGCTGACCCACC</v>
      </c>
      <c r="I1734" t="s">
        <v>15</v>
      </c>
      <c r="J1734" s="16" t="str">
        <f t="shared" si="110"/>
        <v>AGGCACTTGCTCGTACGACGcgtctcgCACCgGCCTACCGTGCTGACCCACCGTTTagagacgTTAAGGTGCCGGGCCCACAT</v>
      </c>
      <c r="K1734" s="1">
        <f t="shared" si="111"/>
        <v>83</v>
      </c>
    </row>
    <row r="1735" spans="1:11">
      <c r="A1735" t="s">
        <v>313</v>
      </c>
      <c r="B1735" s="12">
        <v>1733</v>
      </c>
      <c r="C1735" s="12" t="str">
        <f t="shared" si="108"/>
        <v>BICRA_g1733</v>
      </c>
      <c r="E1735" t="s">
        <v>2052</v>
      </c>
      <c r="G1735" t="s">
        <v>14</v>
      </c>
      <c r="H1735" s="15" t="str">
        <f t="shared" si="109"/>
        <v>gAGAGTTCCCATTGAGCGTGG</v>
      </c>
      <c r="I1735" t="s">
        <v>15</v>
      </c>
      <c r="J1735" s="16" t="str">
        <f t="shared" si="110"/>
        <v>AGGCACTTGCTCGTACGACGcgtctcgCACCgAGAGTTCCCATTGAGCGTGGGTTTagagacgTTAAGGTGCCGGGCCCACAT</v>
      </c>
      <c r="K1735" s="1">
        <f t="shared" si="111"/>
        <v>83</v>
      </c>
    </row>
    <row r="1736" spans="1:11">
      <c r="A1736" t="s">
        <v>313</v>
      </c>
      <c r="B1736" s="12">
        <v>1734</v>
      </c>
      <c r="C1736" s="12" t="str">
        <f t="shared" si="108"/>
        <v>BICRA_g1734</v>
      </c>
      <c r="E1736" t="s">
        <v>2053</v>
      </c>
      <c r="G1736" t="s">
        <v>14</v>
      </c>
      <c r="H1736" s="15" t="str">
        <f t="shared" si="109"/>
        <v>gCAGGATCTGCCCGCCCACGT</v>
      </c>
      <c r="I1736" t="s">
        <v>15</v>
      </c>
      <c r="J1736" s="16" t="str">
        <f t="shared" si="110"/>
        <v>AGGCACTTGCTCGTACGACGcgtctcgCACCgCAGGATCTGCCCGCCCACGTGTTTagagacgTTAAGGTGCCGGGCCCACAT</v>
      </c>
      <c r="K1736" s="1">
        <f t="shared" si="111"/>
        <v>83</v>
      </c>
    </row>
    <row r="1737" spans="1:11">
      <c r="A1737" t="s">
        <v>313</v>
      </c>
      <c r="B1737" s="12">
        <v>1735</v>
      </c>
      <c r="C1737" s="12" t="str">
        <f t="shared" si="108"/>
        <v>BICRA_g1735</v>
      </c>
      <c r="E1737" t="s">
        <v>2054</v>
      </c>
      <c r="G1737" t="s">
        <v>14</v>
      </c>
      <c r="H1737" s="15" t="str">
        <f t="shared" si="109"/>
        <v>gGGCCTGGTGAGGTAGTGACG</v>
      </c>
      <c r="I1737" t="s">
        <v>15</v>
      </c>
      <c r="J1737" s="16" t="str">
        <f t="shared" si="110"/>
        <v>AGGCACTTGCTCGTACGACGcgtctcgCACCgGGCCTGGTGAGGTAGTGACGGTTTagagacgTTAAGGTGCCGGGCCCACAT</v>
      </c>
      <c r="K1737" s="1">
        <f t="shared" si="111"/>
        <v>83</v>
      </c>
    </row>
    <row r="1738" spans="1:11">
      <c r="A1738" t="s">
        <v>313</v>
      </c>
      <c r="B1738" s="12">
        <v>1736</v>
      </c>
      <c r="C1738" s="12" t="str">
        <f t="shared" si="108"/>
        <v>BICRA_g1736</v>
      </c>
      <c r="E1738" t="s">
        <v>2055</v>
      </c>
      <c r="G1738" t="s">
        <v>14</v>
      </c>
      <c r="H1738" s="15" t="str">
        <f t="shared" si="109"/>
        <v>gGCCATGCTCAACACCCCCGA</v>
      </c>
      <c r="I1738" t="s">
        <v>15</v>
      </c>
      <c r="J1738" s="16" t="str">
        <f t="shared" si="110"/>
        <v>AGGCACTTGCTCGTACGACGcgtctcgCACCgGCCATGCTCAACACCCCCGAGTTTagagacgTTAAGGTGCCGGGCCCACAT</v>
      </c>
      <c r="K1738" s="1">
        <f t="shared" si="111"/>
        <v>83</v>
      </c>
    </row>
    <row r="1739" spans="1:11">
      <c r="A1739" t="s">
        <v>314</v>
      </c>
      <c r="B1739" s="12">
        <v>1737</v>
      </c>
      <c r="C1739" s="12" t="str">
        <f t="shared" si="108"/>
        <v>BICRAL_g1737</v>
      </c>
      <c r="E1739" t="s">
        <v>2056</v>
      </c>
      <c r="G1739" t="s">
        <v>14</v>
      </c>
      <c r="H1739" s="15" t="str">
        <f t="shared" si="109"/>
        <v>gACCACGTCCAGACTATAAAT</v>
      </c>
      <c r="I1739" t="s">
        <v>15</v>
      </c>
      <c r="J1739" s="16" t="str">
        <f t="shared" si="110"/>
        <v>AGGCACTTGCTCGTACGACGcgtctcgCACCgACCACGTCCAGACTATAAATGTTTagagacgTTAAGGTGCCGGGCCCACAT</v>
      </c>
      <c r="K1739" s="1">
        <f t="shared" si="111"/>
        <v>83</v>
      </c>
    </row>
    <row r="1740" spans="1:11">
      <c r="A1740" t="s">
        <v>314</v>
      </c>
      <c r="B1740" s="12">
        <v>1738</v>
      </c>
      <c r="C1740" s="12" t="str">
        <f t="shared" si="108"/>
        <v>BICRAL_g1738</v>
      </c>
      <c r="E1740" t="s">
        <v>2057</v>
      </c>
      <c r="G1740" t="s">
        <v>14</v>
      </c>
      <c r="H1740" s="15" t="str">
        <f t="shared" si="109"/>
        <v>gTGACAGGTGTAATACAGTTG</v>
      </c>
      <c r="I1740" t="s">
        <v>15</v>
      </c>
      <c r="J1740" s="16" t="str">
        <f t="shared" si="110"/>
        <v>AGGCACTTGCTCGTACGACGcgtctcgCACCgTGACAGGTGTAATACAGTTGGTTTagagacgTTAAGGTGCCGGGCCCACAT</v>
      </c>
      <c r="K1740" s="1">
        <f t="shared" si="111"/>
        <v>83</v>
      </c>
    </row>
    <row r="1741" spans="1:11">
      <c r="A1741" t="s">
        <v>314</v>
      </c>
      <c r="B1741" s="12">
        <v>1739</v>
      </c>
      <c r="C1741" s="12" t="str">
        <f t="shared" si="108"/>
        <v>BICRAL_g1739</v>
      </c>
      <c r="E1741" t="s">
        <v>2058</v>
      </c>
      <c r="G1741" t="s">
        <v>14</v>
      </c>
      <c r="H1741" s="15" t="str">
        <f t="shared" si="109"/>
        <v>gACTGGTACTGGAGTCCTGTT</v>
      </c>
      <c r="I1741" t="s">
        <v>15</v>
      </c>
      <c r="J1741" s="16" t="str">
        <f t="shared" si="110"/>
        <v>AGGCACTTGCTCGTACGACGcgtctcgCACCgACTGGTACTGGAGTCCTGTTGTTTagagacgTTAAGGTGCCGGGCCCACAT</v>
      </c>
      <c r="K1741" s="1">
        <f t="shared" si="111"/>
        <v>83</v>
      </c>
    </row>
    <row r="1742" spans="1:11">
      <c r="A1742" t="s">
        <v>314</v>
      </c>
      <c r="B1742" s="12">
        <v>1740</v>
      </c>
      <c r="C1742" s="12" t="str">
        <f t="shared" si="108"/>
        <v>BICRAL_g1740</v>
      </c>
      <c r="E1742" t="s">
        <v>2059</v>
      </c>
      <c r="G1742" t="s">
        <v>14</v>
      </c>
      <c r="H1742" s="15" t="str">
        <f t="shared" si="109"/>
        <v>gTAGGAGTCTGTCTATGAACC</v>
      </c>
      <c r="I1742" t="s">
        <v>15</v>
      </c>
      <c r="J1742" s="16" t="str">
        <f t="shared" si="110"/>
        <v>AGGCACTTGCTCGTACGACGcgtctcgCACCgTAGGAGTCTGTCTATGAACCGTTTagagacgTTAAGGTGCCGGGCCCACAT</v>
      </c>
      <c r="K1742" s="1">
        <f t="shared" si="111"/>
        <v>83</v>
      </c>
    </row>
    <row r="1743" spans="1:11">
      <c r="A1743" t="s">
        <v>314</v>
      </c>
      <c r="B1743" s="12">
        <v>1741</v>
      </c>
      <c r="C1743" s="12" t="str">
        <f t="shared" si="108"/>
        <v>BICRAL_g1741</v>
      </c>
      <c r="E1743" t="s">
        <v>2060</v>
      </c>
      <c r="G1743" t="s">
        <v>14</v>
      </c>
      <c r="H1743" s="15" t="str">
        <f t="shared" si="109"/>
        <v>gTCAGACGCTGCAGCCTATAG</v>
      </c>
      <c r="I1743" t="s">
        <v>15</v>
      </c>
      <c r="J1743" s="16" t="str">
        <f t="shared" si="110"/>
        <v>AGGCACTTGCTCGTACGACGcgtctcgCACCgTCAGACGCTGCAGCCTATAGGTTTagagacgTTAAGGTGCCGGGCCCACAT</v>
      </c>
      <c r="K1743" s="1">
        <f t="shared" si="111"/>
        <v>83</v>
      </c>
    </row>
    <row r="1744" spans="1:11">
      <c r="A1744" t="s">
        <v>314</v>
      </c>
      <c r="B1744" s="12">
        <v>1742</v>
      </c>
      <c r="C1744" s="12" t="str">
        <f t="shared" si="108"/>
        <v>BICRAL_g1742</v>
      </c>
      <c r="E1744" t="s">
        <v>2061</v>
      </c>
      <c r="G1744" t="s">
        <v>14</v>
      </c>
      <c r="H1744" s="15" t="str">
        <f t="shared" si="109"/>
        <v>gGTGGACCAACTACTGAGCCC</v>
      </c>
      <c r="I1744" t="s">
        <v>15</v>
      </c>
      <c r="J1744" s="16" t="str">
        <f t="shared" si="110"/>
        <v>AGGCACTTGCTCGTACGACGcgtctcgCACCgGTGGACCAACTACTGAGCCCGTTTagagacgTTAAGGTGCCGGGCCCACAT</v>
      </c>
      <c r="K1744" s="1">
        <f t="shared" si="111"/>
        <v>83</v>
      </c>
    </row>
    <row r="1745" spans="1:11">
      <c r="A1745" t="s">
        <v>315</v>
      </c>
      <c r="B1745" s="12">
        <v>1743</v>
      </c>
      <c r="C1745" s="12" t="str">
        <f t="shared" si="108"/>
        <v>SMARCA2_g1743</v>
      </c>
      <c r="E1745" t="s">
        <v>2062</v>
      </c>
      <c r="G1745" t="s">
        <v>14</v>
      </c>
      <c r="H1745" s="15" t="str">
        <f t="shared" si="109"/>
        <v>gTGGGACCCTAAAGCATTACC</v>
      </c>
      <c r="I1745" t="s">
        <v>15</v>
      </c>
      <c r="J1745" s="16" t="str">
        <f t="shared" si="110"/>
        <v>AGGCACTTGCTCGTACGACGcgtctcgCACCgTGGGACCCTAAAGCATTACCGTTTagagacgTTAAGGTGCCGGGCCCACAT</v>
      </c>
      <c r="K1745" s="1">
        <f t="shared" si="111"/>
        <v>83</v>
      </c>
    </row>
    <row r="1746" spans="1:11">
      <c r="A1746" t="s">
        <v>315</v>
      </c>
      <c r="B1746" s="12">
        <v>1744</v>
      </c>
      <c r="C1746" s="12" t="str">
        <f t="shared" si="108"/>
        <v>SMARCA2_g1744</v>
      </c>
      <c r="E1746" t="s">
        <v>2063</v>
      </c>
      <c r="G1746" t="s">
        <v>14</v>
      </c>
      <c r="H1746" s="15" t="str">
        <f t="shared" si="109"/>
        <v>gGATCATCAGGCGTCTACATA</v>
      </c>
      <c r="I1746" t="s">
        <v>15</v>
      </c>
      <c r="J1746" s="16" t="str">
        <f t="shared" si="110"/>
        <v>AGGCACTTGCTCGTACGACGcgtctcgCACCgGATCATCAGGCGTCTACATAGTTTagagacgTTAAGGTGCCGGGCCCACAT</v>
      </c>
      <c r="K1746" s="1">
        <f t="shared" si="111"/>
        <v>83</v>
      </c>
    </row>
    <row r="1747" spans="1:11">
      <c r="A1747" t="s">
        <v>315</v>
      </c>
      <c r="B1747" s="12">
        <v>1745</v>
      </c>
      <c r="C1747" s="12" t="str">
        <f t="shared" si="108"/>
        <v>SMARCA2_g1745</v>
      </c>
      <c r="E1747" t="s">
        <v>2064</v>
      </c>
      <c r="G1747" t="s">
        <v>14</v>
      </c>
      <c r="H1747" s="15" t="str">
        <f t="shared" si="109"/>
        <v>gGTTAACTACAACAGACCATC</v>
      </c>
      <c r="I1747" t="s">
        <v>15</v>
      </c>
      <c r="J1747" s="16" t="str">
        <f t="shared" si="110"/>
        <v>AGGCACTTGCTCGTACGACGcgtctcgCACCgGTTAACTACAACAGACCATCGTTTagagacgTTAAGGTGCCGGGCCCACAT</v>
      </c>
      <c r="K1747" s="1">
        <f t="shared" si="111"/>
        <v>83</v>
      </c>
    </row>
    <row r="1748" spans="1:11">
      <c r="A1748" t="s">
        <v>315</v>
      </c>
      <c r="B1748" s="12">
        <v>1746</v>
      </c>
      <c r="C1748" s="12" t="str">
        <f t="shared" si="108"/>
        <v>SMARCA2_g1746</v>
      </c>
      <c r="E1748" t="s">
        <v>2065</v>
      </c>
      <c r="G1748" t="s">
        <v>14</v>
      </c>
      <c r="H1748" s="15" t="str">
        <f t="shared" si="109"/>
        <v>gTAGGGGCAACTTCATAACTA</v>
      </c>
      <c r="I1748" t="s">
        <v>15</v>
      </c>
      <c r="J1748" s="16" t="str">
        <f t="shared" si="110"/>
        <v>AGGCACTTGCTCGTACGACGcgtctcgCACCgTAGGGGCAACTTCATAACTAGTTTagagacgTTAAGGTGCCGGGCCCACAT</v>
      </c>
      <c r="K1748" s="1">
        <f t="shared" si="111"/>
        <v>83</v>
      </c>
    </row>
    <row r="1749" spans="1:11">
      <c r="A1749" t="s">
        <v>315</v>
      </c>
      <c r="B1749" s="12">
        <v>1747</v>
      </c>
      <c r="C1749" s="12" t="str">
        <f t="shared" si="108"/>
        <v>SMARCA2_g1747</v>
      </c>
      <c r="E1749" t="s">
        <v>2066</v>
      </c>
      <c r="G1749" t="s">
        <v>14</v>
      </c>
      <c r="H1749" s="15" t="str">
        <f t="shared" si="109"/>
        <v>gTGTGCTGAAACATATATGGG</v>
      </c>
      <c r="I1749" t="s">
        <v>15</v>
      </c>
      <c r="J1749" s="16" t="str">
        <f t="shared" si="110"/>
        <v>AGGCACTTGCTCGTACGACGcgtctcgCACCgTGTGCTGAAACATATATGGGGTTTagagacgTTAAGGTGCCGGGCCCACAT</v>
      </c>
      <c r="K1749" s="1">
        <f t="shared" si="111"/>
        <v>83</v>
      </c>
    </row>
    <row r="1750" spans="1:11">
      <c r="A1750" t="s">
        <v>315</v>
      </c>
      <c r="B1750" s="12">
        <v>1748</v>
      </c>
      <c r="C1750" s="12" t="str">
        <f t="shared" si="108"/>
        <v>SMARCA2_g1748</v>
      </c>
      <c r="E1750" t="s">
        <v>2067</v>
      </c>
      <c r="G1750" t="s">
        <v>14</v>
      </c>
      <c r="H1750" s="15" t="str">
        <f t="shared" si="109"/>
        <v>gCCGTGGAACTAAAAGCACTT</v>
      </c>
      <c r="I1750" t="s">
        <v>15</v>
      </c>
      <c r="J1750" s="16" t="str">
        <f t="shared" si="110"/>
        <v>AGGCACTTGCTCGTACGACGcgtctcgCACCgCCGTGGAACTAAAAGCACTTGTTTagagacgTTAAGGTGCCGGGCCCACAT</v>
      </c>
      <c r="K1750" s="1">
        <f t="shared" si="111"/>
        <v>83</v>
      </c>
    </row>
    <row r="1751" spans="1:11">
      <c r="A1751" t="s">
        <v>316</v>
      </c>
      <c r="B1751" s="12">
        <v>1749</v>
      </c>
      <c r="C1751" s="12" t="str">
        <f t="shared" si="108"/>
        <v>SMARCE1_g1749</v>
      </c>
      <c r="E1751" t="s">
        <v>2068</v>
      </c>
      <c r="G1751" t="s">
        <v>14</v>
      </c>
      <c r="H1751" s="15" t="str">
        <f t="shared" si="109"/>
        <v>gTATGTAAGCAAGGTACGCGG</v>
      </c>
      <c r="I1751" t="s">
        <v>15</v>
      </c>
      <c r="J1751" s="16" t="str">
        <f t="shared" si="110"/>
        <v>AGGCACTTGCTCGTACGACGcgtctcgCACCgTATGTAAGCAAGGTACGCGGGTTTagagacgTTAAGGTGCCGGGCCCACAT</v>
      </c>
      <c r="K1751" s="1">
        <f t="shared" si="111"/>
        <v>83</v>
      </c>
    </row>
    <row r="1752" spans="1:11">
      <c r="A1752" t="s">
        <v>316</v>
      </c>
      <c r="B1752" s="12">
        <v>1750</v>
      </c>
      <c r="C1752" s="12" t="str">
        <f t="shared" si="108"/>
        <v>SMARCE1_g1750</v>
      </c>
      <c r="E1752" t="s">
        <v>2069</v>
      </c>
      <c r="G1752" t="s">
        <v>14</v>
      </c>
      <c r="H1752" s="15" t="str">
        <f t="shared" si="109"/>
        <v>gACCAACAGCCGGGTCACGGT</v>
      </c>
      <c r="I1752" t="s">
        <v>15</v>
      </c>
      <c r="J1752" s="16" t="str">
        <f t="shared" si="110"/>
        <v>AGGCACTTGCTCGTACGACGcgtctcgCACCgACCAACAGCCGGGTCACGGTGTTTagagacgTTAAGGTGCCGGGCCCACAT</v>
      </c>
      <c r="K1752" s="1">
        <f t="shared" si="111"/>
        <v>83</v>
      </c>
    </row>
    <row r="1753" spans="1:11">
      <c r="A1753" t="s">
        <v>316</v>
      </c>
      <c r="B1753" s="12">
        <v>1751</v>
      </c>
      <c r="C1753" s="12" t="str">
        <f t="shared" si="108"/>
        <v>SMARCE1_g1751</v>
      </c>
      <c r="E1753" t="s">
        <v>2070</v>
      </c>
      <c r="G1753" t="s">
        <v>14</v>
      </c>
      <c r="H1753" s="15" t="str">
        <f t="shared" si="109"/>
        <v>gACGGCAGGTCCAGTCCTTAA</v>
      </c>
      <c r="I1753" t="s">
        <v>15</v>
      </c>
      <c r="J1753" s="16" t="str">
        <f t="shared" si="110"/>
        <v>AGGCACTTGCTCGTACGACGcgtctcgCACCgACGGCAGGTCCAGTCCTTAAGTTTagagacgTTAAGGTGCCGGGCCCACAT</v>
      </c>
      <c r="K1753" s="1">
        <f t="shared" si="111"/>
        <v>83</v>
      </c>
    </row>
    <row r="1754" spans="1:11">
      <c r="A1754" t="s">
        <v>316</v>
      </c>
      <c r="B1754" s="12">
        <v>1752</v>
      </c>
      <c r="C1754" s="12" t="str">
        <f t="shared" si="108"/>
        <v>SMARCE1_g1752</v>
      </c>
      <c r="E1754" t="s">
        <v>2071</v>
      </c>
      <c r="G1754" t="s">
        <v>14</v>
      </c>
      <c r="H1754" s="15" t="str">
        <f t="shared" si="109"/>
        <v>gAGCCGCTGATGCCCTACATG</v>
      </c>
      <c r="I1754" t="s">
        <v>15</v>
      </c>
      <c r="J1754" s="16" t="str">
        <f t="shared" si="110"/>
        <v>AGGCACTTGCTCGTACGACGcgtctcgCACCgAGCCGCTGATGCCCTACATGGTTTagagacgTTAAGGTGCCGGGCCCACAT</v>
      </c>
      <c r="K1754" s="1">
        <f t="shared" si="111"/>
        <v>83</v>
      </c>
    </row>
    <row r="1755" spans="1:11">
      <c r="A1755" t="s">
        <v>316</v>
      </c>
      <c r="B1755" s="12">
        <v>1753</v>
      </c>
      <c r="C1755" s="12" t="str">
        <f t="shared" si="108"/>
        <v>SMARCE1_g1753</v>
      </c>
      <c r="E1755" t="s">
        <v>2072</v>
      </c>
      <c r="G1755" t="s">
        <v>14</v>
      </c>
      <c r="H1755" s="15" t="str">
        <f t="shared" si="109"/>
        <v>gCAGCCTGCTGAAGATCCAGA</v>
      </c>
      <c r="I1755" t="s">
        <v>15</v>
      </c>
      <c r="J1755" s="16" t="str">
        <f t="shared" si="110"/>
        <v>AGGCACTTGCTCGTACGACGcgtctcgCACCgCAGCCTGCTGAAGATCCAGAGTTTagagacgTTAAGGTGCCGGGCCCACAT</v>
      </c>
      <c r="K1755" s="1">
        <f t="shared" si="111"/>
        <v>83</v>
      </c>
    </row>
    <row r="1756" spans="1:11">
      <c r="A1756" t="s">
        <v>316</v>
      </c>
      <c r="B1756" s="12">
        <v>1754</v>
      </c>
      <c r="C1756" s="12" t="str">
        <f t="shared" si="108"/>
        <v>SMARCE1_g1754</v>
      </c>
      <c r="E1756" t="s">
        <v>2073</v>
      </c>
      <c r="G1756" t="s">
        <v>14</v>
      </c>
      <c r="H1756" s="15" t="str">
        <f t="shared" si="109"/>
        <v>gTTGTAGGCGAGATGACTGTA</v>
      </c>
      <c r="I1756" t="s">
        <v>15</v>
      </c>
      <c r="J1756" s="16" t="str">
        <f t="shared" si="110"/>
        <v>AGGCACTTGCTCGTACGACGcgtctcgCACCgTTGTAGGCGAGATGACTGTAGTTTagagacgTTAAGGTGCCGGGCCCACAT</v>
      </c>
      <c r="K1756" s="1">
        <f t="shared" si="111"/>
        <v>83</v>
      </c>
    </row>
    <row r="1757" spans="1:11">
      <c r="A1757" t="s">
        <v>317</v>
      </c>
      <c r="B1757" s="12">
        <v>1755</v>
      </c>
      <c r="C1757" s="12" t="str">
        <f t="shared" si="108"/>
        <v>SMARCC2_g1755</v>
      </c>
      <c r="E1757" t="s">
        <v>2074</v>
      </c>
      <c r="G1757" t="s">
        <v>14</v>
      </c>
      <c r="H1757" s="15" t="str">
        <f t="shared" si="109"/>
        <v>gATACCTATTGTAGTCAAACC</v>
      </c>
      <c r="I1757" t="s">
        <v>15</v>
      </c>
      <c r="J1757" s="16" t="str">
        <f t="shared" si="110"/>
        <v>AGGCACTTGCTCGTACGACGcgtctcgCACCgATACCTATTGTAGTCAAACCGTTTagagacgTTAAGGTGCCGGGCCCACAT</v>
      </c>
      <c r="K1757" s="1">
        <f t="shared" si="111"/>
        <v>83</v>
      </c>
    </row>
    <row r="1758" spans="1:11">
      <c r="A1758" t="s">
        <v>317</v>
      </c>
      <c r="B1758" s="12">
        <v>1756</v>
      </c>
      <c r="C1758" s="12" t="str">
        <f t="shared" si="108"/>
        <v>SMARCC2_g1756</v>
      </c>
      <c r="E1758" t="s">
        <v>2075</v>
      </c>
      <c r="G1758" t="s">
        <v>14</v>
      </c>
      <c r="H1758" s="15" t="str">
        <f t="shared" si="109"/>
        <v>gACTGGGGCTACTATCCTGAC</v>
      </c>
      <c r="I1758" t="s">
        <v>15</v>
      </c>
      <c r="J1758" s="16" t="str">
        <f t="shared" si="110"/>
        <v>AGGCACTTGCTCGTACGACGcgtctcgCACCgACTGGGGCTACTATCCTGACGTTTagagacgTTAAGGTGCCGGGCCCACAT</v>
      </c>
      <c r="K1758" s="1">
        <f t="shared" si="111"/>
        <v>83</v>
      </c>
    </row>
    <row r="1759" spans="1:11">
      <c r="A1759" t="s">
        <v>317</v>
      </c>
      <c r="B1759" s="12">
        <v>1757</v>
      </c>
      <c r="C1759" s="12" t="str">
        <f t="shared" si="108"/>
        <v>SMARCC2_g1757</v>
      </c>
      <c r="E1759" t="s">
        <v>2076</v>
      </c>
      <c r="G1759" t="s">
        <v>14</v>
      </c>
      <c r="H1759" s="15" t="str">
        <f t="shared" si="109"/>
        <v>gTATGCCTATTACCTGCACCA</v>
      </c>
      <c r="I1759" t="s">
        <v>15</v>
      </c>
      <c r="J1759" s="16" t="str">
        <f t="shared" si="110"/>
        <v>AGGCACTTGCTCGTACGACGcgtctcgCACCgTATGCCTATTACCTGCACCAGTTTagagacgTTAAGGTGCCGGGCCCACAT</v>
      </c>
      <c r="K1759" s="1">
        <f t="shared" si="111"/>
        <v>83</v>
      </c>
    </row>
    <row r="1760" spans="1:11">
      <c r="A1760" t="s">
        <v>317</v>
      </c>
      <c r="B1760" s="12">
        <v>1758</v>
      </c>
      <c r="C1760" s="12" t="str">
        <f t="shared" si="108"/>
        <v>SMARCC2_g1758</v>
      </c>
      <c r="E1760" t="s">
        <v>2077</v>
      </c>
      <c r="G1760" t="s">
        <v>14</v>
      </c>
      <c r="H1760" s="15" t="str">
        <f t="shared" si="109"/>
        <v>gGTGGGGTCTTATTAACTACC</v>
      </c>
      <c r="I1760" t="s">
        <v>15</v>
      </c>
      <c r="J1760" s="16" t="str">
        <f t="shared" si="110"/>
        <v>AGGCACTTGCTCGTACGACGcgtctcgCACCgGTGGGGTCTTATTAACTACCGTTTagagacgTTAAGGTGCCGGGCCCACAT</v>
      </c>
      <c r="K1760" s="1">
        <f t="shared" si="111"/>
        <v>83</v>
      </c>
    </row>
    <row r="1761" spans="1:11">
      <c r="A1761" t="s">
        <v>317</v>
      </c>
      <c r="B1761" s="12">
        <v>1759</v>
      </c>
      <c r="C1761" s="12" t="str">
        <f t="shared" si="108"/>
        <v>SMARCC2_g1759</v>
      </c>
      <c r="E1761" t="s">
        <v>2078</v>
      </c>
      <c r="G1761" t="s">
        <v>14</v>
      </c>
      <c r="H1761" s="15" t="str">
        <f t="shared" si="109"/>
        <v>gCTGTTCTGTCCACTCACGAG</v>
      </c>
      <c r="I1761" t="s">
        <v>15</v>
      </c>
      <c r="J1761" s="16" t="str">
        <f t="shared" si="110"/>
        <v>AGGCACTTGCTCGTACGACGcgtctcgCACCgCTGTTCTGTCCACTCACGAGGTTTagagacgTTAAGGTGCCGGGCCCACAT</v>
      </c>
      <c r="K1761" s="1">
        <f t="shared" si="111"/>
        <v>83</v>
      </c>
    </row>
    <row r="1762" spans="1:11">
      <c r="A1762" t="s">
        <v>317</v>
      </c>
      <c r="B1762" s="12">
        <v>1760</v>
      </c>
      <c r="C1762" s="12" t="str">
        <f t="shared" si="108"/>
        <v>SMARCC2_g1760</v>
      </c>
      <c r="E1762" t="s">
        <v>2079</v>
      </c>
      <c r="G1762" t="s">
        <v>14</v>
      </c>
      <c r="H1762" s="15" t="str">
        <f t="shared" si="109"/>
        <v>gAGGCAACAGTGCTCATAACA</v>
      </c>
      <c r="I1762" t="s">
        <v>15</v>
      </c>
      <c r="J1762" s="16" t="str">
        <f t="shared" si="110"/>
        <v>AGGCACTTGCTCGTACGACGcgtctcgCACCgAGGCAACAGTGCTCATAACAGTTTagagacgTTAAGGTGCCGGGCCCACAT</v>
      </c>
      <c r="K1762" s="1">
        <f t="shared" si="111"/>
        <v>83</v>
      </c>
    </row>
    <row r="1763" spans="1:11">
      <c r="A1763" t="s">
        <v>318</v>
      </c>
      <c r="B1763" s="12">
        <v>1761</v>
      </c>
      <c r="C1763" s="12" t="str">
        <f t="shared" si="108"/>
        <v>SMARCD1_g1761</v>
      </c>
      <c r="E1763" t="s">
        <v>2080</v>
      </c>
      <c r="G1763" t="s">
        <v>14</v>
      </c>
      <c r="H1763" s="15" t="str">
        <f t="shared" si="109"/>
        <v>gTATTAAGACACATAAGCTCC</v>
      </c>
      <c r="I1763" t="s">
        <v>15</v>
      </c>
      <c r="J1763" s="16" t="str">
        <f t="shared" si="110"/>
        <v>AGGCACTTGCTCGTACGACGcgtctcgCACCgTATTAAGACACATAAGCTCCGTTTagagacgTTAAGGTGCCGGGCCCACAT</v>
      </c>
      <c r="K1763" s="1">
        <f t="shared" si="111"/>
        <v>83</v>
      </c>
    </row>
    <row r="1764" spans="1:11">
      <c r="A1764" t="s">
        <v>318</v>
      </c>
      <c r="B1764" s="12">
        <v>1762</v>
      </c>
      <c r="C1764" s="12" t="str">
        <f t="shared" si="108"/>
        <v>SMARCD1_g1762</v>
      </c>
      <c r="E1764" t="s">
        <v>2081</v>
      </c>
      <c r="G1764" t="s">
        <v>14</v>
      </c>
      <c r="H1764" s="15" t="str">
        <f t="shared" si="109"/>
        <v>gGAAACGGCTAGATATCCAAG</v>
      </c>
      <c r="I1764" t="s">
        <v>15</v>
      </c>
      <c r="J1764" s="16" t="str">
        <f t="shared" si="110"/>
        <v>AGGCACTTGCTCGTACGACGcgtctcgCACCgGAAACGGCTAGATATCCAAGGTTTagagacgTTAAGGTGCCGGGCCCACAT</v>
      </c>
      <c r="K1764" s="1">
        <f t="shared" si="111"/>
        <v>83</v>
      </c>
    </row>
    <row r="1765" spans="1:11">
      <c r="A1765" t="s">
        <v>318</v>
      </c>
      <c r="B1765" s="12">
        <v>1763</v>
      </c>
      <c r="C1765" s="12" t="str">
        <f t="shared" si="108"/>
        <v>SMARCD1_g1763</v>
      </c>
      <c r="E1765" t="s">
        <v>2082</v>
      </c>
      <c r="G1765" t="s">
        <v>14</v>
      </c>
      <c r="H1765" s="15" t="str">
        <f t="shared" si="109"/>
        <v>gCCAGGAGTCGAGCTAGGCGG</v>
      </c>
      <c r="I1765" t="s">
        <v>15</v>
      </c>
      <c r="J1765" s="16" t="str">
        <f t="shared" si="110"/>
        <v>AGGCACTTGCTCGTACGACGcgtctcgCACCgCCAGGAGTCGAGCTAGGCGGGTTTagagacgTTAAGGTGCCGGGCCCACAT</v>
      </c>
      <c r="K1765" s="1">
        <f t="shared" si="111"/>
        <v>83</v>
      </c>
    </row>
    <row r="1766" spans="1:11">
      <c r="A1766" t="s">
        <v>318</v>
      </c>
      <c r="B1766" s="12">
        <v>1764</v>
      </c>
      <c r="C1766" s="12" t="str">
        <f t="shared" si="108"/>
        <v>SMARCD1_g1764</v>
      </c>
      <c r="E1766" t="s">
        <v>2083</v>
      </c>
      <c r="G1766" t="s">
        <v>14</v>
      </c>
      <c r="H1766" s="15" t="str">
        <f t="shared" si="109"/>
        <v>gGGTACCAGTTCACGAATCTT</v>
      </c>
      <c r="I1766" t="s">
        <v>15</v>
      </c>
      <c r="J1766" s="16" t="str">
        <f t="shared" si="110"/>
        <v>AGGCACTTGCTCGTACGACGcgtctcgCACCgGGTACCAGTTCACGAATCTTGTTTagagacgTTAAGGTGCCGGGCCCACAT</v>
      </c>
      <c r="K1766" s="1">
        <f t="shared" si="111"/>
        <v>83</v>
      </c>
    </row>
    <row r="1767" spans="1:11">
      <c r="A1767" t="s">
        <v>318</v>
      </c>
      <c r="B1767" s="12">
        <v>1765</v>
      </c>
      <c r="C1767" s="12" t="str">
        <f t="shared" si="108"/>
        <v>SMARCD1_g1765</v>
      </c>
      <c r="E1767" t="s">
        <v>2084</v>
      </c>
      <c r="G1767" t="s">
        <v>14</v>
      </c>
      <c r="H1767" s="15" t="str">
        <f t="shared" si="109"/>
        <v>gAAGGTCCCTGAGGTGTCATT</v>
      </c>
      <c r="I1767" t="s">
        <v>15</v>
      </c>
      <c r="J1767" s="16" t="str">
        <f t="shared" si="110"/>
        <v>AGGCACTTGCTCGTACGACGcgtctcgCACCgAAGGTCCCTGAGGTGTCATTGTTTagagacgTTAAGGTGCCGGGCCCACAT</v>
      </c>
      <c r="K1767" s="1">
        <f t="shared" si="111"/>
        <v>83</v>
      </c>
    </row>
    <row r="1768" spans="1:11">
      <c r="A1768" t="s">
        <v>318</v>
      </c>
      <c r="B1768" s="12">
        <v>1766</v>
      </c>
      <c r="C1768" s="12" t="str">
        <f t="shared" si="108"/>
        <v>SMARCD1_g1766</v>
      </c>
      <c r="E1768" t="s">
        <v>2085</v>
      </c>
      <c r="G1768" t="s">
        <v>14</v>
      </c>
      <c r="H1768" s="15" t="str">
        <f t="shared" si="109"/>
        <v>gACCTTGAACTCACATCCTCC</v>
      </c>
      <c r="I1768" t="s">
        <v>15</v>
      </c>
      <c r="J1768" s="16" t="str">
        <f t="shared" si="110"/>
        <v>AGGCACTTGCTCGTACGACGcgtctcgCACCgACCTTGAACTCACATCCTCCGTTTagagacgTTAAGGTGCCGGGCCCACAT</v>
      </c>
      <c r="K1768" s="1">
        <f t="shared" si="111"/>
        <v>83</v>
      </c>
    </row>
    <row r="1769" spans="1:11">
      <c r="A1769" t="s">
        <v>319</v>
      </c>
      <c r="B1769" s="12">
        <v>1767</v>
      </c>
      <c r="C1769" s="12" t="str">
        <f t="shared" si="108"/>
        <v>SMARCD3_g1767</v>
      </c>
      <c r="E1769" t="s">
        <v>2086</v>
      </c>
      <c r="G1769" t="s">
        <v>14</v>
      </c>
      <c r="H1769" s="15" t="str">
        <f t="shared" si="109"/>
        <v>gGCTGCAGGACTCCCATGACA</v>
      </c>
      <c r="I1769" t="s">
        <v>15</v>
      </c>
      <c r="J1769" s="16" t="str">
        <f t="shared" si="110"/>
        <v>AGGCACTTGCTCGTACGACGcgtctcgCACCgGCTGCAGGACTCCCATGACAGTTTagagacgTTAAGGTGCCGGGCCCACAT</v>
      </c>
      <c r="K1769" s="1">
        <f t="shared" si="111"/>
        <v>83</v>
      </c>
    </row>
    <row r="1770" spans="1:11">
      <c r="A1770" t="s">
        <v>319</v>
      </c>
      <c r="B1770" s="12">
        <v>1768</v>
      </c>
      <c r="C1770" s="12" t="str">
        <f t="shared" si="108"/>
        <v>SMARCD3_g1768</v>
      </c>
      <c r="E1770" t="s">
        <v>2087</v>
      </c>
      <c r="G1770" t="s">
        <v>14</v>
      </c>
      <c r="H1770" s="15" t="str">
        <f t="shared" si="109"/>
        <v>gCGGGGATCCAGTTTGAACTG</v>
      </c>
      <c r="I1770" t="s">
        <v>15</v>
      </c>
      <c r="J1770" s="16" t="str">
        <f t="shared" si="110"/>
        <v>AGGCACTTGCTCGTACGACGcgtctcgCACCgCGGGGATCCAGTTTGAACTGGTTTagagacgTTAAGGTGCCGGGCCCACAT</v>
      </c>
      <c r="K1770" s="1">
        <f t="shared" si="111"/>
        <v>83</v>
      </c>
    </row>
    <row r="1771" spans="1:11">
      <c r="A1771" t="s">
        <v>319</v>
      </c>
      <c r="B1771" s="12">
        <v>1769</v>
      </c>
      <c r="C1771" s="12" t="str">
        <f t="shared" si="108"/>
        <v>SMARCD3_g1769</v>
      </c>
      <c r="E1771" t="s">
        <v>2088</v>
      </c>
      <c r="G1771" t="s">
        <v>14</v>
      </c>
      <c r="H1771" s="15" t="str">
        <f t="shared" si="109"/>
        <v>gGGCCGGGACGTACATCATCC</v>
      </c>
      <c r="I1771" t="s">
        <v>15</v>
      </c>
      <c r="J1771" s="16" t="str">
        <f t="shared" si="110"/>
        <v>AGGCACTTGCTCGTACGACGcgtctcgCACCgGGCCGGGACGTACATCATCCGTTTagagacgTTAAGGTGCCGGGCCCACAT</v>
      </c>
      <c r="K1771" s="1">
        <f t="shared" si="111"/>
        <v>83</v>
      </c>
    </row>
    <row r="1772" spans="1:11">
      <c r="A1772" t="s">
        <v>319</v>
      </c>
      <c r="B1772" s="12">
        <v>1770</v>
      </c>
      <c r="C1772" s="12" t="str">
        <f t="shared" si="108"/>
        <v>SMARCD3_g1770</v>
      </c>
      <c r="E1772" t="s">
        <v>2089</v>
      </c>
      <c r="G1772" t="s">
        <v>14</v>
      </c>
      <c r="H1772" s="15" t="str">
        <f t="shared" si="109"/>
        <v>gGCATCGGACACCCACGACCC</v>
      </c>
      <c r="I1772" t="s">
        <v>15</v>
      </c>
      <c r="J1772" s="16" t="str">
        <f t="shared" si="110"/>
        <v>AGGCACTTGCTCGTACGACGcgtctcgCACCgGCATCGGACACCCACGACCCGTTTagagacgTTAAGGTGCCGGGCCCACAT</v>
      </c>
      <c r="K1772" s="1">
        <f t="shared" si="111"/>
        <v>83</v>
      </c>
    </row>
    <row r="1773" spans="1:11">
      <c r="A1773" t="s">
        <v>319</v>
      </c>
      <c r="B1773" s="12">
        <v>1771</v>
      </c>
      <c r="C1773" s="12" t="str">
        <f t="shared" si="108"/>
        <v>SMARCD3_g1771</v>
      </c>
      <c r="E1773" t="s">
        <v>2090</v>
      </c>
      <c r="G1773" t="s">
        <v>14</v>
      </c>
      <c r="H1773" s="15" t="str">
        <f t="shared" si="109"/>
        <v>gGAAAGGCACTCACCCTTTGA</v>
      </c>
      <c r="I1773" t="s">
        <v>15</v>
      </c>
      <c r="J1773" s="16" t="str">
        <f t="shared" si="110"/>
        <v>AGGCACTTGCTCGTACGACGcgtctcgCACCgGAAAGGCACTCACCCTTTGAGTTTagagacgTTAAGGTGCCGGGCCCACAT</v>
      </c>
      <c r="K1773" s="1">
        <f t="shared" si="111"/>
        <v>83</v>
      </c>
    </row>
    <row r="1774" spans="1:11">
      <c r="A1774" t="s">
        <v>319</v>
      </c>
      <c r="B1774" s="12">
        <v>1772</v>
      </c>
      <c r="C1774" s="12" t="str">
        <f t="shared" si="108"/>
        <v>SMARCD3_g1772</v>
      </c>
      <c r="E1774" t="s">
        <v>2091</v>
      </c>
      <c r="G1774" t="s">
        <v>14</v>
      </c>
      <c r="H1774" s="15" t="str">
        <f t="shared" si="109"/>
        <v>gAACTGGATCAAACCATCATG</v>
      </c>
      <c r="I1774" t="s">
        <v>15</v>
      </c>
      <c r="J1774" s="16" t="str">
        <f t="shared" si="110"/>
        <v>AGGCACTTGCTCGTACGACGcgtctcgCACCgAACTGGATCAAACCATCATGGTTTagagacgTTAAGGTGCCGGGCCCACAT</v>
      </c>
      <c r="K1774" s="1">
        <f t="shared" si="111"/>
        <v>83</v>
      </c>
    </row>
    <row r="1775" spans="1:11">
      <c r="A1775" t="s">
        <v>320</v>
      </c>
      <c r="B1775" s="12">
        <v>1773</v>
      </c>
      <c r="C1775" s="12" t="str">
        <f t="shared" si="108"/>
        <v>SMARCB1_g1773</v>
      </c>
      <c r="E1775" t="s">
        <v>2092</v>
      </c>
      <c r="G1775" t="s">
        <v>14</v>
      </c>
      <c r="H1775" s="15" t="str">
        <f t="shared" si="109"/>
        <v>gACAAGAGATACCCCTCACTC</v>
      </c>
      <c r="I1775" t="s">
        <v>15</v>
      </c>
      <c r="J1775" s="16" t="str">
        <f t="shared" si="110"/>
        <v>AGGCACTTGCTCGTACGACGcgtctcgCACCgACAAGAGATACCCCTCACTCGTTTagagacgTTAAGGTGCCGGGCCCACAT</v>
      </c>
      <c r="K1775" s="1">
        <f t="shared" si="111"/>
        <v>83</v>
      </c>
    </row>
    <row r="1776" spans="1:11">
      <c r="A1776" t="s">
        <v>320</v>
      </c>
      <c r="B1776" s="12">
        <v>1774</v>
      </c>
      <c r="C1776" s="12" t="str">
        <f t="shared" si="108"/>
        <v>SMARCB1_g1774</v>
      </c>
      <c r="E1776" t="s">
        <v>2093</v>
      </c>
      <c r="G1776" t="s">
        <v>14</v>
      </c>
      <c r="H1776" s="15" t="str">
        <f t="shared" si="109"/>
        <v>gGAAGACGCACCCTTAGTGTT</v>
      </c>
      <c r="I1776" t="s">
        <v>15</v>
      </c>
      <c r="J1776" s="16" t="str">
        <f t="shared" si="110"/>
        <v>AGGCACTTGCTCGTACGACGcgtctcgCACCgGAAGACGCACCCTTAGTGTTGTTTagagacgTTAAGGTGCCGGGCCCACAT</v>
      </c>
      <c r="K1776" s="1">
        <f t="shared" si="111"/>
        <v>83</v>
      </c>
    </row>
    <row r="1777" spans="1:11">
      <c r="A1777" t="s">
        <v>320</v>
      </c>
      <c r="B1777" s="12">
        <v>1775</v>
      </c>
      <c r="C1777" s="12" t="str">
        <f t="shared" si="108"/>
        <v>SMARCB1_g1775</v>
      </c>
      <c r="E1777" t="s">
        <v>2094</v>
      </c>
      <c r="G1777" t="s">
        <v>14</v>
      </c>
      <c r="H1777" s="15" t="str">
        <f t="shared" si="109"/>
        <v>gGCAGATCGAGTCCTACCCCA</v>
      </c>
      <c r="I1777" t="s">
        <v>15</v>
      </c>
      <c r="J1777" s="16" t="str">
        <f t="shared" si="110"/>
        <v>AGGCACTTGCTCGTACGACGcgtctcgCACCgGCAGATCGAGTCCTACCCCAGTTTagagacgTTAAGGTGCCGGGCCCACAT</v>
      </c>
      <c r="K1777" s="1">
        <f t="shared" si="111"/>
        <v>83</v>
      </c>
    </row>
    <row r="1778" spans="1:11">
      <c r="A1778" t="s">
        <v>320</v>
      </c>
      <c r="B1778" s="12">
        <v>1776</v>
      </c>
      <c r="C1778" s="12" t="str">
        <f t="shared" si="108"/>
        <v>SMARCB1_g1776</v>
      </c>
      <c r="E1778" t="s">
        <v>2095</v>
      </c>
      <c r="G1778" t="s">
        <v>14</v>
      </c>
      <c r="H1778" s="15" t="str">
        <f t="shared" si="109"/>
        <v>gCCTGTTAAAAGCCTCGGAAG</v>
      </c>
      <c r="I1778" t="s">
        <v>15</v>
      </c>
      <c r="J1778" s="16" t="str">
        <f t="shared" si="110"/>
        <v>AGGCACTTGCTCGTACGACGcgtctcgCACCgCCTGTTAAAAGCCTCGGAAGGTTTagagacgTTAAGGTGCCGGGCCCACAT</v>
      </c>
      <c r="K1778" s="1">
        <f t="shared" si="111"/>
        <v>83</v>
      </c>
    </row>
    <row r="1779" spans="1:11">
      <c r="A1779" t="s">
        <v>320</v>
      </c>
      <c r="B1779" s="12">
        <v>1777</v>
      </c>
      <c r="C1779" s="12" t="str">
        <f t="shared" si="108"/>
        <v>SMARCB1_g1777</v>
      </c>
      <c r="E1779" t="s">
        <v>2096</v>
      </c>
      <c r="G1779" t="s">
        <v>14</v>
      </c>
      <c r="H1779" s="15" t="str">
        <f t="shared" si="109"/>
        <v>gGACGGCGAGTTCTACATGAT</v>
      </c>
      <c r="I1779" t="s">
        <v>15</v>
      </c>
      <c r="J1779" s="16" t="str">
        <f t="shared" si="110"/>
        <v>AGGCACTTGCTCGTACGACGcgtctcgCACCgGACGGCGAGTTCTACATGATGTTTagagacgTTAAGGTGCCGGGCCCACAT</v>
      </c>
      <c r="K1779" s="1">
        <f t="shared" si="111"/>
        <v>83</v>
      </c>
    </row>
    <row r="1780" spans="1:11">
      <c r="A1780" t="s">
        <v>320</v>
      </c>
      <c r="B1780" s="12">
        <v>1778</v>
      </c>
      <c r="C1780" s="12" t="str">
        <f t="shared" si="108"/>
        <v>SMARCB1_g1778</v>
      </c>
      <c r="E1780" t="s">
        <v>2097</v>
      </c>
      <c r="G1780" t="s">
        <v>14</v>
      </c>
      <c r="H1780" s="15" t="str">
        <f t="shared" si="109"/>
        <v>gAGCATGGCACGGCATCTAAG</v>
      </c>
      <c r="I1780" t="s">
        <v>15</v>
      </c>
      <c r="J1780" s="16" t="str">
        <f t="shared" si="110"/>
        <v>AGGCACTTGCTCGTACGACGcgtctcgCACCgAGCATGGCACGGCATCTAAGGTTTagagacgTTAAGGTGCCGGGCCCACAT</v>
      </c>
      <c r="K1780" s="1">
        <f t="shared" si="111"/>
        <v>83</v>
      </c>
    </row>
    <row r="1781" spans="1:11">
      <c r="A1781" t="s">
        <v>321</v>
      </c>
      <c r="B1781" s="12">
        <v>1779</v>
      </c>
      <c r="C1781" s="12" t="str">
        <f t="shared" si="108"/>
        <v>(NEG_CONTROL)_g1779</v>
      </c>
      <c r="E1781" t="s">
        <v>2098</v>
      </c>
      <c r="G1781" t="s">
        <v>14</v>
      </c>
      <c r="H1781" s="15" t="str">
        <f t="shared" si="109"/>
        <v>gCAACGTCGCGAACGTCGTAT</v>
      </c>
      <c r="I1781" t="s">
        <v>15</v>
      </c>
      <c r="J1781" s="16" t="str">
        <f t="shared" si="110"/>
        <v>AGGCACTTGCTCGTACGACGcgtctcgCACCgCAACGTCGCGAACGTCGTATGTTTagagacgTTAAGGTGCCGGGCCCACAT</v>
      </c>
      <c r="K1781" s="1">
        <f t="shared" si="111"/>
        <v>83</v>
      </c>
    </row>
    <row r="1782" spans="1:11">
      <c r="A1782" t="s">
        <v>321</v>
      </c>
      <c r="B1782" s="12">
        <v>1780</v>
      </c>
      <c r="C1782" s="12" t="str">
        <f t="shared" si="108"/>
        <v>(NEG_CONTROL)_g1780</v>
      </c>
      <c r="E1782" t="s">
        <v>2099</v>
      </c>
      <c r="G1782" t="s">
        <v>14</v>
      </c>
      <c r="H1782" s="15" t="str">
        <f t="shared" si="109"/>
        <v>gACCACCGTTCGTACCGGTCG</v>
      </c>
      <c r="I1782" t="s">
        <v>15</v>
      </c>
      <c r="J1782" s="16" t="str">
        <f t="shared" si="110"/>
        <v>AGGCACTTGCTCGTACGACGcgtctcgCACCgACCACCGTTCGTACCGGTCGGTTTagagacgTTAAGGTGCCGGGCCCACAT</v>
      </c>
      <c r="K1782" s="1">
        <f t="shared" si="111"/>
        <v>83</v>
      </c>
    </row>
    <row r="1783" spans="1:11">
      <c r="A1783" t="s">
        <v>321</v>
      </c>
      <c r="B1783" s="12">
        <v>1781</v>
      </c>
      <c r="C1783" s="12" t="str">
        <f t="shared" si="108"/>
        <v>(NEG_CONTROL)_g1781</v>
      </c>
      <c r="E1783" t="s">
        <v>2100</v>
      </c>
      <c r="G1783" t="s">
        <v>14</v>
      </c>
      <c r="H1783" s="15" t="str">
        <f t="shared" si="109"/>
        <v>gAGACCGTCGTCGATCGATAC</v>
      </c>
      <c r="I1783" t="s">
        <v>15</v>
      </c>
      <c r="J1783" s="16" t="str">
        <f t="shared" si="110"/>
        <v>AGGCACTTGCTCGTACGACGcgtctcgCACCgAGACCGTCGTCGATCGATACGTTTagagacgTTAAGGTGCCGGGCCCACAT</v>
      </c>
      <c r="K1783" s="1">
        <f t="shared" si="111"/>
        <v>83</v>
      </c>
    </row>
    <row r="1784" spans="1:11">
      <c r="A1784" t="s">
        <v>321</v>
      </c>
      <c r="B1784" s="12">
        <v>1782</v>
      </c>
      <c r="C1784" s="12" t="str">
        <f t="shared" si="108"/>
        <v>(NEG_CONTROL)_g1782</v>
      </c>
      <c r="E1784" t="s">
        <v>2101</v>
      </c>
      <c r="G1784" t="s">
        <v>14</v>
      </c>
      <c r="H1784" s="15" t="str">
        <f t="shared" si="109"/>
        <v>gGTCGTACGGATTCGCGCGTA</v>
      </c>
      <c r="I1784" t="s">
        <v>15</v>
      </c>
      <c r="J1784" s="16" t="str">
        <f t="shared" si="110"/>
        <v>AGGCACTTGCTCGTACGACGcgtctcgCACCgGTCGTACGGATTCGCGCGTAGTTTagagacgTTAAGGTGCCGGGCCCACAT</v>
      </c>
      <c r="K1784" s="1">
        <f t="shared" si="111"/>
        <v>83</v>
      </c>
    </row>
    <row r="1785" spans="1:11">
      <c r="A1785" t="s">
        <v>321</v>
      </c>
      <c r="B1785" s="12">
        <v>1783</v>
      </c>
      <c r="C1785" s="12" t="str">
        <f t="shared" si="108"/>
        <v>(NEG_CONTROL)_g1783</v>
      </c>
      <c r="E1785" t="s">
        <v>2102</v>
      </c>
      <c r="G1785" t="s">
        <v>14</v>
      </c>
      <c r="H1785" s="15" t="str">
        <f t="shared" si="109"/>
        <v>gCCCCGATCTTACGTCGCGTA</v>
      </c>
      <c r="I1785" t="s">
        <v>15</v>
      </c>
      <c r="J1785" s="16" t="str">
        <f t="shared" si="110"/>
        <v>AGGCACTTGCTCGTACGACGcgtctcgCACCgCCCCGATCTTACGTCGCGTAGTTTagagacgTTAAGGTGCCGGGCCCACAT</v>
      </c>
      <c r="K1785" s="1">
        <f t="shared" si="111"/>
        <v>83</v>
      </c>
    </row>
    <row r="1786" spans="1:11">
      <c r="A1786" t="s">
        <v>321</v>
      </c>
      <c r="B1786" s="12">
        <v>1784</v>
      </c>
      <c r="C1786" s="12" t="str">
        <f t="shared" si="108"/>
        <v>(NEG_CONTROL)_g1784</v>
      </c>
      <c r="E1786" t="s">
        <v>2103</v>
      </c>
      <c r="G1786" t="s">
        <v>14</v>
      </c>
      <c r="H1786" s="15" t="str">
        <f t="shared" si="109"/>
        <v>gGTTGTCGAACTCGAACGTCG</v>
      </c>
      <c r="I1786" t="s">
        <v>15</v>
      </c>
      <c r="J1786" s="16" t="str">
        <f t="shared" si="110"/>
        <v>AGGCACTTGCTCGTACGACGcgtctcgCACCgGTTGTCGAACTCGAACGTCGGTTTagagacgTTAAGGTGCCGGGCCCACAT</v>
      </c>
      <c r="K1786" s="1">
        <f t="shared" si="111"/>
        <v>83</v>
      </c>
    </row>
    <row r="1787" spans="1:11">
      <c r="A1787" t="s">
        <v>321</v>
      </c>
      <c r="B1787" s="12">
        <v>1785</v>
      </c>
      <c r="C1787" s="12" t="str">
        <f t="shared" si="108"/>
        <v>(NEG_CONTROL)_g1785</v>
      </c>
      <c r="E1787" t="s">
        <v>2104</v>
      </c>
      <c r="G1787" t="s">
        <v>14</v>
      </c>
      <c r="H1787" s="15" t="str">
        <f t="shared" si="109"/>
        <v>gCCTTAACGGCAATCGCGCGT</v>
      </c>
      <c r="I1787" t="s">
        <v>15</v>
      </c>
      <c r="J1787" s="16" t="str">
        <f t="shared" si="110"/>
        <v>AGGCACTTGCTCGTACGACGcgtctcgCACCgCCTTAACGGCAATCGCGCGTGTTTagagacgTTAAGGTGCCGGGCCCACAT</v>
      </c>
      <c r="K1787" s="1">
        <f t="shared" si="111"/>
        <v>83</v>
      </c>
    </row>
    <row r="1788" spans="1:11">
      <c r="A1788" t="s">
        <v>321</v>
      </c>
      <c r="B1788" s="12">
        <v>1786</v>
      </c>
      <c r="C1788" s="12" t="str">
        <f t="shared" si="108"/>
        <v>(NEG_CONTROL)_g1786</v>
      </c>
      <c r="E1788" t="s">
        <v>2105</v>
      </c>
      <c r="G1788" t="s">
        <v>14</v>
      </c>
      <c r="H1788" s="15" t="str">
        <f t="shared" si="109"/>
        <v>gCAACGTACGACGCGATAATA</v>
      </c>
      <c r="I1788" t="s">
        <v>15</v>
      </c>
      <c r="J1788" s="16" t="str">
        <f t="shared" si="110"/>
        <v>AGGCACTTGCTCGTACGACGcgtctcgCACCgCAACGTACGACGCGATAATAGTTTagagacgTTAAGGTGCCGGGCCCACAT</v>
      </c>
      <c r="K1788" s="1">
        <f t="shared" si="111"/>
        <v>83</v>
      </c>
    </row>
    <row r="1789" spans="1:11">
      <c r="A1789" t="s">
        <v>321</v>
      </c>
      <c r="B1789" s="12">
        <v>1787</v>
      </c>
      <c r="C1789" s="12" t="str">
        <f t="shared" si="108"/>
        <v>(NEG_CONTROL)_g1787</v>
      </c>
      <c r="E1789" t="s">
        <v>2106</v>
      </c>
      <c r="G1789" t="s">
        <v>14</v>
      </c>
      <c r="H1789" s="15" t="str">
        <f t="shared" si="109"/>
        <v>gGTACGTCGATCGTATATCGA</v>
      </c>
      <c r="I1789" t="s">
        <v>15</v>
      </c>
      <c r="J1789" s="16" t="str">
        <f t="shared" si="110"/>
        <v>AGGCACTTGCTCGTACGACGcgtctcgCACCgGTACGTCGATCGTATATCGAGTTTagagacgTTAAGGTGCCGGGCCCACAT</v>
      </c>
      <c r="K1789" s="1">
        <f t="shared" si="111"/>
        <v>83</v>
      </c>
    </row>
    <row r="1790" spans="1:11">
      <c r="A1790" t="s">
        <v>321</v>
      </c>
      <c r="B1790" s="12">
        <v>1788</v>
      </c>
      <c r="C1790" s="12" t="str">
        <f t="shared" si="108"/>
        <v>(NEG_CONTROL)_g1788</v>
      </c>
      <c r="E1790" t="s">
        <v>2107</v>
      </c>
      <c r="G1790" t="s">
        <v>14</v>
      </c>
      <c r="H1790" s="15" t="str">
        <f t="shared" si="109"/>
        <v>gCCCCGTCGCGGTATGATCGG</v>
      </c>
      <c r="I1790" t="s">
        <v>15</v>
      </c>
      <c r="J1790" s="16" t="str">
        <f t="shared" si="110"/>
        <v>AGGCACTTGCTCGTACGACGcgtctcgCACCgCCCCGTCGCGGTATGATCGGGTTTagagacgTTAAGGTGCCGGGCCCACAT</v>
      </c>
      <c r="K1790" s="1">
        <f t="shared" si="111"/>
        <v>83</v>
      </c>
    </row>
    <row r="1791" spans="1:11">
      <c r="A1791" t="s">
        <v>321</v>
      </c>
      <c r="B1791" s="12">
        <v>1789</v>
      </c>
      <c r="C1791" s="12" t="str">
        <f t="shared" si="108"/>
        <v>(NEG_CONTROL)_g1789</v>
      </c>
      <c r="E1791" t="s">
        <v>2108</v>
      </c>
      <c r="G1791" t="s">
        <v>14</v>
      </c>
      <c r="H1791" s="15" t="str">
        <f t="shared" si="109"/>
        <v>gTGGCGCGACGTTATACGCGT</v>
      </c>
      <c r="I1791" t="s">
        <v>15</v>
      </c>
      <c r="J1791" s="16" t="str">
        <f t="shared" si="110"/>
        <v>AGGCACTTGCTCGTACGACGcgtctcgCACCgTGGCGCGACGTTATACGCGTGTTTagagacgTTAAGGTGCCGGGCCCACAT</v>
      </c>
      <c r="K1791" s="1">
        <f t="shared" si="111"/>
        <v>83</v>
      </c>
    </row>
    <row r="1792" spans="1:11">
      <c r="A1792" t="s">
        <v>321</v>
      </c>
      <c r="B1792" s="12">
        <v>1790</v>
      </c>
      <c r="C1792" s="12" t="str">
        <f t="shared" si="108"/>
        <v>(NEG_CONTROL)_g1790</v>
      </c>
      <c r="E1792" t="s">
        <v>2109</v>
      </c>
      <c r="G1792" t="s">
        <v>14</v>
      </c>
      <c r="H1792" s="15" t="str">
        <f t="shared" si="109"/>
        <v>gTGGCGCCGATACGTCGGCTA</v>
      </c>
      <c r="I1792" t="s">
        <v>15</v>
      </c>
      <c r="J1792" s="16" t="str">
        <f t="shared" si="110"/>
        <v>AGGCACTTGCTCGTACGACGcgtctcgCACCgTGGCGCCGATACGTCGGCTAGTTTagagacgTTAAGGTGCCGGGCCCACAT</v>
      </c>
      <c r="K1792" s="1">
        <f t="shared" si="111"/>
        <v>83</v>
      </c>
    </row>
    <row r="1793" spans="1:11">
      <c r="A1793" t="s">
        <v>321</v>
      </c>
      <c r="B1793" s="12">
        <v>1791</v>
      </c>
      <c r="C1793" s="12" t="str">
        <f t="shared" si="108"/>
        <v>(NEG_CONTROL)_g1791</v>
      </c>
      <c r="E1793" t="s">
        <v>2110</v>
      </c>
      <c r="G1793" t="s">
        <v>14</v>
      </c>
      <c r="H1793" s="15" t="str">
        <f t="shared" si="109"/>
        <v>gAGCCGATCGATTCGCAATCG</v>
      </c>
      <c r="I1793" t="s">
        <v>15</v>
      </c>
      <c r="J1793" s="16" t="str">
        <f t="shared" si="110"/>
        <v>AGGCACTTGCTCGTACGACGcgtctcgCACCgAGCCGATCGATTCGCAATCGGTTTagagacgTTAAGGTGCCGGGCCCACAT</v>
      </c>
      <c r="K1793" s="1">
        <f t="shared" si="111"/>
        <v>83</v>
      </c>
    </row>
    <row r="1794" spans="1:11">
      <c r="A1794" t="s">
        <v>321</v>
      </c>
      <c r="B1794" s="12">
        <v>1792</v>
      </c>
      <c r="C1794" s="12" t="str">
        <f t="shared" si="108"/>
        <v>(NEG_CONTROL)_g1792</v>
      </c>
      <c r="E1794" t="s">
        <v>2111</v>
      </c>
      <c r="G1794" t="s">
        <v>14</v>
      </c>
      <c r="H1794" s="15" t="str">
        <f t="shared" si="109"/>
        <v>gTATATCGCGGCGTCGTTACA</v>
      </c>
      <c r="I1794" t="s">
        <v>15</v>
      </c>
      <c r="J1794" s="16" t="str">
        <f t="shared" si="110"/>
        <v>AGGCACTTGCTCGTACGACGcgtctcgCACCgTATATCGCGGCGTCGTTACAGTTTagagacgTTAAGGTGCCGGGCCCACAT</v>
      </c>
      <c r="K1794" s="1">
        <f t="shared" si="111"/>
        <v>83</v>
      </c>
    </row>
    <row r="1795" spans="1:11">
      <c r="A1795" t="s">
        <v>321</v>
      </c>
      <c r="B1795" s="12">
        <v>1793</v>
      </c>
      <c r="C1795" s="12" t="str">
        <f t="shared" ref="C1795:C1858" si="112">A1795&amp;"_g"&amp;B1795</f>
        <v>(NEG_CONTROL)_g1793</v>
      </c>
      <c r="E1795" t="s">
        <v>2112</v>
      </c>
      <c r="G1795" t="s">
        <v>14</v>
      </c>
      <c r="H1795" s="15" t="str">
        <f t="shared" ref="H1795:H1858" si="113">"g"&amp;E1795</f>
        <v>gAGTTCGTCGGTTCGTTCGAA</v>
      </c>
      <c r="I1795" t="s">
        <v>15</v>
      </c>
      <c r="J1795" s="16" t="str">
        <f t="shared" ref="J1795:J1858" si="114">_xlfn.CONCAT(G1795:I1795)</f>
        <v>AGGCACTTGCTCGTACGACGcgtctcgCACCgAGTTCGTCGGTTCGTTCGAAGTTTagagacgTTAAGGTGCCGGGCCCACAT</v>
      </c>
      <c r="K1795" s="1">
        <f t="shared" ref="K1795:K1858" si="115">LEN(J1795)</f>
        <v>83</v>
      </c>
    </row>
    <row r="1796" spans="1:11">
      <c r="A1796" t="s">
        <v>321</v>
      </c>
      <c r="B1796" s="12">
        <v>1794</v>
      </c>
      <c r="C1796" s="12" t="str">
        <f t="shared" si="112"/>
        <v>(NEG_CONTROL)_g1794</v>
      </c>
      <c r="E1796" t="s">
        <v>2113</v>
      </c>
      <c r="G1796" t="s">
        <v>14</v>
      </c>
      <c r="H1796" s="15" t="str">
        <f t="shared" si="113"/>
        <v>gAAGCGACGTTCGTCCGATAG</v>
      </c>
      <c r="I1796" t="s">
        <v>15</v>
      </c>
      <c r="J1796" s="16" t="str">
        <f t="shared" si="114"/>
        <v>AGGCACTTGCTCGTACGACGcgtctcgCACCgAAGCGACGTTCGTCCGATAGGTTTagagacgTTAAGGTGCCGGGCCCACAT</v>
      </c>
      <c r="K1796" s="1">
        <f t="shared" si="115"/>
        <v>83</v>
      </c>
    </row>
    <row r="1797" spans="1:11">
      <c r="A1797" t="s">
        <v>321</v>
      </c>
      <c r="B1797" s="12">
        <v>1795</v>
      </c>
      <c r="C1797" s="12" t="str">
        <f t="shared" si="112"/>
        <v>(NEG_CONTROL)_g1795</v>
      </c>
      <c r="E1797" t="s">
        <v>2114</v>
      </c>
      <c r="G1797" t="s">
        <v>14</v>
      </c>
      <c r="H1797" s="15" t="str">
        <f t="shared" si="113"/>
        <v>gTAGAACCGGCGTAATTCGCG</v>
      </c>
      <c r="I1797" t="s">
        <v>15</v>
      </c>
      <c r="J1797" s="16" t="str">
        <f t="shared" si="114"/>
        <v>AGGCACTTGCTCGTACGACGcgtctcgCACCgTAGAACCGGCGTAATTCGCGGTTTagagacgTTAAGGTGCCGGGCCCACAT</v>
      </c>
      <c r="K1797" s="1">
        <f t="shared" si="115"/>
        <v>83</v>
      </c>
    </row>
    <row r="1798" spans="1:11">
      <c r="A1798" t="s">
        <v>321</v>
      </c>
      <c r="B1798" s="12">
        <v>1796</v>
      </c>
      <c r="C1798" s="12" t="str">
        <f t="shared" si="112"/>
        <v>(NEG_CONTROL)_g1796</v>
      </c>
      <c r="E1798" t="s">
        <v>2115</v>
      </c>
      <c r="G1798" t="s">
        <v>14</v>
      </c>
      <c r="H1798" s="15" t="str">
        <f t="shared" si="113"/>
        <v>gATATTCGCGTTACGCGCATT</v>
      </c>
      <c r="I1798" t="s">
        <v>15</v>
      </c>
      <c r="J1798" s="16" t="str">
        <f t="shared" si="114"/>
        <v>AGGCACTTGCTCGTACGACGcgtctcgCACCgATATTCGCGTTACGCGCATTGTTTagagacgTTAAGGTGCCGGGCCCACAT</v>
      </c>
      <c r="K1798" s="1">
        <f t="shared" si="115"/>
        <v>83</v>
      </c>
    </row>
    <row r="1799" spans="1:11">
      <c r="A1799" t="s">
        <v>321</v>
      </c>
      <c r="B1799" s="12">
        <v>1797</v>
      </c>
      <c r="C1799" s="12" t="str">
        <f t="shared" si="112"/>
        <v>(NEG_CONTROL)_g1797</v>
      </c>
      <c r="E1799" t="s">
        <v>2116</v>
      </c>
      <c r="G1799" t="s">
        <v>14</v>
      </c>
      <c r="H1799" s="15" t="str">
        <f t="shared" si="113"/>
        <v>gCCCACGTCGGTCGCGCGATA</v>
      </c>
      <c r="I1799" t="s">
        <v>15</v>
      </c>
      <c r="J1799" s="16" t="str">
        <f t="shared" si="114"/>
        <v>AGGCACTTGCTCGTACGACGcgtctcgCACCgCCCACGTCGGTCGCGCGATAGTTTagagacgTTAAGGTGCCGGGCCCACAT</v>
      </c>
      <c r="K1799" s="1">
        <f t="shared" si="115"/>
        <v>83</v>
      </c>
    </row>
    <row r="1800" spans="1:11">
      <c r="A1800" t="s">
        <v>321</v>
      </c>
      <c r="B1800" s="12">
        <v>1798</v>
      </c>
      <c r="C1800" s="12" t="str">
        <f t="shared" si="112"/>
        <v>(NEG_CONTROL)_g1798</v>
      </c>
      <c r="E1800" t="s">
        <v>2117</v>
      </c>
      <c r="G1800" t="s">
        <v>14</v>
      </c>
      <c r="H1800" s="15" t="str">
        <f t="shared" si="113"/>
        <v>gTGCCGTTACGCCCGACGAAT</v>
      </c>
      <c r="I1800" t="s">
        <v>15</v>
      </c>
      <c r="J1800" s="16" t="str">
        <f t="shared" si="114"/>
        <v>AGGCACTTGCTCGTACGACGcgtctcgCACCgTGCCGTTACGCCCGACGAATGTTTagagacgTTAAGGTGCCGGGCCCACAT</v>
      </c>
      <c r="K1800" s="1">
        <f t="shared" si="115"/>
        <v>83</v>
      </c>
    </row>
    <row r="1801" spans="1:11">
      <c r="A1801" t="s">
        <v>321</v>
      </c>
      <c r="B1801" s="12">
        <v>1799</v>
      </c>
      <c r="C1801" s="12" t="str">
        <f t="shared" si="112"/>
        <v>(NEG_CONTROL)_g1799</v>
      </c>
      <c r="E1801" t="s">
        <v>2118</v>
      </c>
      <c r="G1801" t="s">
        <v>14</v>
      </c>
      <c r="H1801" s="15" t="str">
        <f t="shared" si="113"/>
        <v>gTGGCCGTATCGCTACGCGGT</v>
      </c>
      <c r="I1801" t="s">
        <v>15</v>
      </c>
      <c r="J1801" s="16" t="str">
        <f t="shared" si="114"/>
        <v>AGGCACTTGCTCGTACGACGcgtctcgCACCgTGGCCGTATCGCTACGCGGTGTTTagagacgTTAAGGTGCCGGGCCCACAT</v>
      </c>
      <c r="K1801" s="1">
        <f t="shared" si="115"/>
        <v>83</v>
      </c>
    </row>
    <row r="1802" spans="1:11">
      <c r="A1802" t="s">
        <v>321</v>
      </c>
      <c r="B1802" s="12">
        <v>1800</v>
      </c>
      <c r="C1802" s="12" t="str">
        <f t="shared" si="112"/>
        <v>(NEG_CONTROL)_g1800</v>
      </c>
      <c r="E1802" t="s">
        <v>2119</v>
      </c>
      <c r="G1802" t="s">
        <v>14</v>
      </c>
      <c r="H1802" s="15" t="str">
        <f t="shared" si="113"/>
        <v>gTGCACGACACGATCGTACGA</v>
      </c>
      <c r="I1802" t="s">
        <v>15</v>
      </c>
      <c r="J1802" s="16" t="str">
        <f t="shared" si="114"/>
        <v>AGGCACTTGCTCGTACGACGcgtctcgCACCgTGCACGACACGATCGTACGAGTTTagagacgTTAAGGTGCCGGGCCCACAT</v>
      </c>
      <c r="K1802" s="1">
        <f t="shared" si="115"/>
        <v>83</v>
      </c>
    </row>
    <row r="1803" spans="1:11">
      <c r="A1803" t="s">
        <v>321</v>
      </c>
      <c r="B1803" s="12">
        <v>1801</v>
      </c>
      <c r="C1803" s="12" t="str">
        <f t="shared" si="112"/>
        <v>(NEG_CONTROL)_g1801</v>
      </c>
      <c r="E1803" t="s">
        <v>2120</v>
      </c>
      <c r="G1803" t="s">
        <v>14</v>
      </c>
      <c r="H1803" s="15" t="str">
        <f t="shared" si="113"/>
        <v>gAGCCGTCGTTGGACGTAACG</v>
      </c>
      <c r="I1803" t="s">
        <v>15</v>
      </c>
      <c r="J1803" s="16" t="str">
        <f t="shared" si="114"/>
        <v>AGGCACTTGCTCGTACGACGcgtctcgCACCgAGCCGTCGTTGGACGTAACGGTTTagagacgTTAAGGTGCCGGGCCCACAT</v>
      </c>
      <c r="K1803" s="1">
        <f t="shared" si="115"/>
        <v>83</v>
      </c>
    </row>
    <row r="1804" spans="1:11">
      <c r="A1804" t="s">
        <v>321</v>
      </c>
      <c r="B1804" s="12">
        <v>1802</v>
      </c>
      <c r="C1804" s="12" t="str">
        <f t="shared" si="112"/>
        <v>(NEG_CONTROL)_g1802</v>
      </c>
      <c r="E1804" t="s">
        <v>2121</v>
      </c>
      <c r="G1804" t="s">
        <v>14</v>
      </c>
      <c r="H1804" s="15" t="str">
        <f t="shared" si="113"/>
        <v>gCTCGTACGTACTCCGCCGTA</v>
      </c>
      <c r="I1804" t="s">
        <v>15</v>
      </c>
      <c r="J1804" s="16" t="str">
        <f t="shared" si="114"/>
        <v>AGGCACTTGCTCGTACGACGcgtctcgCACCgCTCGTACGTACTCCGCCGTAGTTTagagacgTTAAGGTGCCGGGCCCACAT</v>
      </c>
      <c r="K1804" s="1">
        <f t="shared" si="115"/>
        <v>83</v>
      </c>
    </row>
    <row r="1805" spans="1:11">
      <c r="A1805" t="s">
        <v>321</v>
      </c>
      <c r="B1805" s="12">
        <v>1803</v>
      </c>
      <c r="C1805" s="12" t="str">
        <f t="shared" si="112"/>
        <v>(NEG_CONTROL)_g1803</v>
      </c>
      <c r="E1805" t="s">
        <v>2122</v>
      </c>
      <c r="G1805" t="s">
        <v>14</v>
      </c>
      <c r="H1805" s="15" t="str">
        <f t="shared" si="113"/>
        <v>gCCAAATTCGCGATCGACGTC</v>
      </c>
      <c r="I1805" t="s">
        <v>15</v>
      </c>
      <c r="J1805" s="16" t="str">
        <f t="shared" si="114"/>
        <v>AGGCACTTGCTCGTACGACGcgtctcgCACCgCCAAATTCGCGATCGACGTCGTTTagagacgTTAAGGTGCCGGGCCCACAT</v>
      </c>
      <c r="K1805" s="1">
        <f t="shared" si="115"/>
        <v>83</v>
      </c>
    </row>
    <row r="1806" spans="1:11">
      <c r="A1806" t="s">
        <v>321</v>
      </c>
      <c r="B1806" s="12">
        <v>1804</v>
      </c>
      <c r="C1806" s="12" t="str">
        <f t="shared" si="112"/>
        <v>(NEG_CONTROL)_g1804</v>
      </c>
      <c r="E1806" t="s">
        <v>2123</v>
      </c>
      <c r="G1806" t="s">
        <v>14</v>
      </c>
      <c r="H1806" s="15" t="str">
        <f t="shared" si="113"/>
        <v>gGACACGATAGCGCGCAATCG</v>
      </c>
      <c r="I1806" t="s">
        <v>15</v>
      </c>
      <c r="J1806" s="16" t="str">
        <f t="shared" si="114"/>
        <v>AGGCACTTGCTCGTACGACGcgtctcgCACCgGACACGATAGCGCGCAATCGGTTTagagacgTTAAGGTGCCGGGCCCACAT</v>
      </c>
      <c r="K1806" s="1">
        <f t="shared" si="115"/>
        <v>83</v>
      </c>
    </row>
    <row r="1807" spans="1:11">
      <c r="A1807" t="s">
        <v>321</v>
      </c>
      <c r="B1807" s="12">
        <v>1805</v>
      </c>
      <c r="C1807" s="12" t="str">
        <f t="shared" si="112"/>
        <v>(NEG_CONTROL)_g1805</v>
      </c>
      <c r="E1807" t="s">
        <v>2124</v>
      </c>
      <c r="G1807" t="s">
        <v>14</v>
      </c>
      <c r="H1807" s="15" t="str">
        <f t="shared" si="113"/>
        <v>gTGTATTATACCGTACGCGCG</v>
      </c>
      <c r="I1807" t="s">
        <v>15</v>
      </c>
      <c r="J1807" s="16" t="str">
        <f t="shared" si="114"/>
        <v>AGGCACTTGCTCGTACGACGcgtctcgCACCgTGTATTATACCGTACGCGCGGTTTagagacgTTAAGGTGCCGGGCCCACAT</v>
      </c>
      <c r="K1807" s="1">
        <f t="shared" si="115"/>
        <v>83</v>
      </c>
    </row>
    <row r="1808" spans="1:11">
      <c r="A1808" t="s">
        <v>321</v>
      </c>
      <c r="B1808" s="12">
        <v>1806</v>
      </c>
      <c r="C1808" s="12" t="str">
        <f t="shared" si="112"/>
        <v>(NEG_CONTROL)_g1806</v>
      </c>
      <c r="E1808" t="s">
        <v>2125</v>
      </c>
      <c r="G1808" t="s">
        <v>14</v>
      </c>
      <c r="H1808" s="15" t="str">
        <f t="shared" si="113"/>
        <v>gGGACGTATCGATATCGGCCG</v>
      </c>
      <c r="I1808" t="s">
        <v>15</v>
      </c>
      <c r="J1808" s="16" t="str">
        <f t="shared" si="114"/>
        <v>AGGCACTTGCTCGTACGACGcgtctcgCACCgGGACGTATCGATATCGGCCGGTTTagagacgTTAAGGTGCCGGGCCCACAT</v>
      </c>
      <c r="K1808" s="1">
        <f t="shared" si="115"/>
        <v>83</v>
      </c>
    </row>
    <row r="1809" spans="1:11">
      <c r="A1809" t="s">
        <v>321</v>
      </c>
      <c r="B1809" s="12">
        <v>1807</v>
      </c>
      <c r="C1809" s="12" t="str">
        <f t="shared" si="112"/>
        <v>(NEG_CONTROL)_g1807</v>
      </c>
      <c r="E1809" t="s">
        <v>2126</v>
      </c>
      <c r="G1809" t="s">
        <v>14</v>
      </c>
      <c r="H1809" s="15" t="str">
        <f t="shared" si="113"/>
        <v>gGAGATCGGACCGTCGCGTTA</v>
      </c>
      <c r="I1809" t="s">
        <v>15</v>
      </c>
      <c r="J1809" s="16" t="str">
        <f t="shared" si="114"/>
        <v>AGGCACTTGCTCGTACGACGcgtctcgCACCgGAGATCGGACCGTCGCGTTAGTTTagagacgTTAAGGTGCCGGGCCCACAT</v>
      </c>
      <c r="K1809" s="1">
        <f t="shared" si="115"/>
        <v>83</v>
      </c>
    </row>
    <row r="1810" spans="1:11">
      <c r="A1810" t="s">
        <v>321</v>
      </c>
      <c r="B1810" s="12">
        <v>1808</v>
      </c>
      <c r="C1810" s="12" t="str">
        <f t="shared" si="112"/>
        <v>(NEG_CONTROL)_g1808</v>
      </c>
      <c r="E1810" t="s">
        <v>2127</v>
      </c>
      <c r="G1810" t="s">
        <v>14</v>
      </c>
      <c r="H1810" s="15" t="str">
        <f t="shared" si="113"/>
        <v>gCATCGCCGTTAACGGTCGTT</v>
      </c>
      <c r="I1810" t="s">
        <v>15</v>
      </c>
      <c r="J1810" s="16" t="str">
        <f t="shared" si="114"/>
        <v>AGGCACTTGCTCGTACGACGcgtctcgCACCgCATCGCCGTTAACGGTCGTTGTTTagagacgTTAAGGTGCCGGGCCCACAT</v>
      </c>
      <c r="K1810" s="1">
        <f t="shared" si="115"/>
        <v>83</v>
      </c>
    </row>
    <row r="1811" spans="1:11">
      <c r="A1811" t="s">
        <v>321</v>
      </c>
      <c r="B1811" s="12">
        <v>1809</v>
      </c>
      <c r="C1811" s="12" t="str">
        <f t="shared" si="112"/>
        <v>(NEG_CONTROL)_g1809</v>
      </c>
      <c r="E1811" t="s">
        <v>2128</v>
      </c>
      <c r="G1811" t="s">
        <v>14</v>
      </c>
      <c r="H1811" s="15" t="str">
        <f t="shared" si="113"/>
        <v>gAGGACCGTTAACGATACGCG</v>
      </c>
      <c r="I1811" t="s">
        <v>15</v>
      </c>
      <c r="J1811" s="16" t="str">
        <f t="shared" si="114"/>
        <v>AGGCACTTGCTCGTACGACGcgtctcgCACCgAGGACCGTTAACGATACGCGGTTTagagacgTTAAGGTGCCGGGCCCACAT</v>
      </c>
      <c r="K1811" s="1">
        <f t="shared" si="115"/>
        <v>83</v>
      </c>
    </row>
    <row r="1812" spans="1:11">
      <c r="A1812" t="s">
        <v>321</v>
      </c>
      <c r="B1812" s="12">
        <v>1810</v>
      </c>
      <c r="C1812" s="12" t="str">
        <f t="shared" si="112"/>
        <v>(NEG_CONTROL)_g1810</v>
      </c>
      <c r="E1812" t="s">
        <v>2129</v>
      </c>
      <c r="G1812" t="s">
        <v>14</v>
      </c>
      <c r="H1812" s="15" t="str">
        <f t="shared" si="113"/>
        <v>gGTCCGACTCGACGCGTATCG</v>
      </c>
      <c r="I1812" t="s">
        <v>15</v>
      </c>
      <c r="J1812" s="16" t="str">
        <f t="shared" si="114"/>
        <v>AGGCACTTGCTCGTACGACGcgtctcgCACCgGTCCGACTCGACGCGTATCGGTTTagagacgTTAAGGTGCCGGGCCCACAT</v>
      </c>
      <c r="K1812" s="1">
        <f t="shared" si="115"/>
        <v>83</v>
      </c>
    </row>
    <row r="1813" spans="1:11">
      <c r="A1813" t="s">
        <v>321</v>
      </c>
      <c r="B1813" s="12">
        <v>1811</v>
      </c>
      <c r="C1813" s="12" t="str">
        <f t="shared" si="112"/>
        <v>(NEG_CONTROL)_g1811</v>
      </c>
      <c r="E1813" t="s">
        <v>2130</v>
      </c>
      <c r="G1813" t="s">
        <v>14</v>
      </c>
      <c r="H1813" s="15" t="str">
        <f t="shared" si="113"/>
        <v>gCCACGCGACCGTATTGTCGA</v>
      </c>
      <c r="I1813" t="s">
        <v>15</v>
      </c>
      <c r="J1813" s="16" t="str">
        <f t="shared" si="114"/>
        <v>AGGCACTTGCTCGTACGACGcgtctcgCACCgCCACGCGACCGTATTGTCGAGTTTagagacgTTAAGGTGCCGGGCCCACAT</v>
      </c>
      <c r="K1813" s="1">
        <f t="shared" si="115"/>
        <v>83</v>
      </c>
    </row>
    <row r="1814" spans="1:11">
      <c r="A1814" t="s">
        <v>321</v>
      </c>
      <c r="B1814" s="12">
        <v>1812</v>
      </c>
      <c r="C1814" s="12" t="str">
        <f t="shared" si="112"/>
        <v>(NEG_CONTROL)_g1812</v>
      </c>
      <c r="E1814" t="s">
        <v>2131</v>
      </c>
      <c r="G1814" t="s">
        <v>14</v>
      </c>
      <c r="H1814" s="15" t="str">
        <f t="shared" si="113"/>
        <v>gCCAGACGCGACGATATATCG</v>
      </c>
      <c r="I1814" t="s">
        <v>15</v>
      </c>
      <c r="J1814" s="16" t="str">
        <f t="shared" si="114"/>
        <v>AGGCACTTGCTCGTACGACGcgtctcgCACCgCCAGACGCGACGATATATCGGTTTagagacgTTAAGGTGCCGGGCCCACAT</v>
      </c>
      <c r="K1814" s="1">
        <f t="shared" si="115"/>
        <v>83</v>
      </c>
    </row>
    <row r="1815" spans="1:11">
      <c r="A1815" t="s">
        <v>321</v>
      </c>
      <c r="B1815" s="12">
        <v>1813</v>
      </c>
      <c r="C1815" s="12" t="str">
        <f t="shared" si="112"/>
        <v>(NEG_CONTROL)_g1813</v>
      </c>
      <c r="E1815" t="s">
        <v>2132</v>
      </c>
      <c r="G1815" t="s">
        <v>14</v>
      </c>
      <c r="H1815" s="15" t="str">
        <f t="shared" si="113"/>
        <v>gGCTGGTCGCGTACCGTAATA</v>
      </c>
      <c r="I1815" t="s">
        <v>15</v>
      </c>
      <c r="J1815" s="16" t="str">
        <f t="shared" si="114"/>
        <v>AGGCACTTGCTCGTACGACGcgtctcgCACCgGCTGGTCGCGTACCGTAATAGTTTagagacgTTAAGGTGCCGGGCCCACAT</v>
      </c>
      <c r="K1815" s="1">
        <f t="shared" si="115"/>
        <v>83</v>
      </c>
    </row>
    <row r="1816" spans="1:11">
      <c r="A1816" t="s">
        <v>321</v>
      </c>
      <c r="B1816" s="12">
        <v>1814</v>
      </c>
      <c r="C1816" s="12" t="str">
        <f t="shared" si="112"/>
        <v>(NEG_CONTROL)_g1814</v>
      </c>
      <c r="E1816" t="s">
        <v>2133</v>
      </c>
      <c r="G1816" t="s">
        <v>14</v>
      </c>
      <c r="H1816" s="15" t="str">
        <f t="shared" si="113"/>
        <v>gGCTCTACGCGACGCCGTTAA</v>
      </c>
      <c r="I1816" t="s">
        <v>15</v>
      </c>
      <c r="J1816" s="16" t="str">
        <f t="shared" si="114"/>
        <v>AGGCACTTGCTCGTACGACGcgtctcgCACCgGCTCTACGCGACGCCGTTAAGTTTagagacgTTAAGGTGCCGGGCCCACAT</v>
      </c>
      <c r="K1816" s="1">
        <f t="shared" si="115"/>
        <v>83</v>
      </c>
    </row>
    <row r="1817" spans="1:11">
      <c r="A1817" t="s">
        <v>321</v>
      </c>
      <c r="B1817" s="12">
        <v>1815</v>
      </c>
      <c r="C1817" s="12" t="str">
        <f t="shared" si="112"/>
        <v>(NEG_CONTROL)_g1815</v>
      </c>
      <c r="E1817" t="s">
        <v>2134</v>
      </c>
      <c r="G1817" t="s">
        <v>14</v>
      </c>
      <c r="H1817" s="15" t="str">
        <f t="shared" si="113"/>
        <v>gGGATCGAAACGTCGTACGCG</v>
      </c>
      <c r="I1817" t="s">
        <v>15</v>
      </c>
      <c r="J1817" s="16" t="str">
        <f t="shared" si="114"/>
        <v>AGGCACTTGCTCGTACGACGcgtctcgCACCgGGATCGAAACGTCGTACGCGGTTTagagacgTTAAGGTGCCGGGCCCACAT</v>
      </c>
      <c r="K1817" s="1">
        <f t="shared" si="115"/>
        <v>83</v>
      </c>
    </row>
    <row r="1818" spans="1:11">
      <c r="A1818" t="s">
        <v>321</v>
      </c>
      <c r="B1818" s="12">
        <v>1816</v>
      </c>
      <c r="C1818" s="12" t="str">
        <f t="shared" si="112"/>
        <v>(NEG_CONTROL)_g1816</v>
      </c>
      <c r="E1818" t="s">
        <v>2135</v>
      </c>
      <c r="G1818" t="s">
        <v>14</v>
      </c>
      <c r="H1818" s="15" t="str">
        <f t="shared" si="113"/>
        <v>gCCGCGTCCTACGGTCGCGAA</v>
      </c>
      <c r="I1818" t="s">
        <v>15</v>
      </c>
      <c r="J1818" s="16" t="str">
        <f t="shared" si="114"/>
        <v>AGGCACTTGCTCGTACGACGcgtctcgCACCgCCGCGTCCTACGGTCGCGAAGTTTagagacgTTAAGGTGCCGGGCCCACAT</v>
      </c>
      <c r="K1818" s="1">
        <f t="shared" si="115"/>
        <v>83</v>
      </c>
    </row>
    <row r="1819" spans="1:11">
      <c r="A1819" t="s">
        <v>321</v>
      </c>
      <c r="B1819" s="12">
        <v>1817</v>
      </c>
      <c r="C1819" s="12" t="str">
        <f t="shared" si="112"/>
        <v>(NEG_CONTROL)_g1817</v>
      </c>
      <c r="E1819" t="s">
        <v>2136</v>
      </c>
      <c r="G1819" t="s">
        <v>14</v>
      </c>
      <c r="H1819" s="15" t="str">
        <f t="shared" si="113"/>
        <v>gAGTCCGCAATTTGCGACGAT</v>
      </c>
      <c r="I1819" t="s">
        <v>15</v>
      </c>
      <c r="J1819" s="16" t="str">
        <f t="shared" si="114"/>
        <v>AGGCACTTGCTCGTACGACGcgtctcgCACCgAGTCCGCAATTTGCGACGATGTTTagagacgTTAAGGTGCCGGGCCCACAT</v>
      </c>
      <c r="K1819" s="1">
        <f t="shared" si="115"/>
        <v>83</v>
      </c>
    </row>
    <row r="1820" spans="1:11">
      <c r="A1820" t="s">
        <v>321</v>
      </c>
      <c r="B1820" s="12">
        <v>1818</v>
      </c>
      <c r="C1820" s="12" t="str">
        <f t="shared" si="112"/>
        <v>(NEG_CONTROL)_g1818</v>
      </c>
      <c r="E1820" t="s">
        <v>2137</v>
      </c>
      <c r="G1820" t="s">
        <v>14</v>
      </c>
      <c r="H1820" s="15" t="str">
        <f t="shared" si="113"/>
        <v>gTAATCGAACGCTTACGACGC</v>
      </c>
      <c r="I1820" t="s">
        <v>15</v>
      </c>
      <c r="J1820" s="16" t="str">
        <f t="shared" si="114"/>
        <v>AGGCACTTGCTCGTACGACGcgtctcgCACCgTAATCGAACGCTTACGACGCGTTTagagacgTTAAGGTGCCGGGCCCACAT</v>
      </c>
      <c r="K1820" s="1">
        <f t="shared" si="115"/>
        <v>83</v>
      </c>
    </row>
    <row r="1821" spans="1:11">
      <c r="A1821" t="s">
        <v>321</v>
      </c>
      <c r="B1821" s="12">
        <v>1819</v>
      </c>
      <c r="C1821" s="12" t="str">
        <f t="shared" si="112"/>
        <v>(NEG_CONTROL)_g1819</v>
      </c>
      <c r="E1821" t="s">
        <v>2138</v>
      </c>
      <c r="G1821" t="s">
        <v>14</v>
      </c>
      <c r="H1821" s="15" t="str">
        <f t="shared" si="113"/>
        <v>gAAGCGTCGCGATACCGCTAA</v>
      </c>
      <c r="I1821" t="s">
        <v>15</v>
      </c>
      <c r="J1821" s="16" t="str">
        <f t="shared" si="114"/>
        <v>AGGCACTTGCTCGTACGACGcgtctcgCACCgAAGCGTCGCGATACCGCTAAGTTTagagacgTTAAGGTGCCGGGCCCACAT</v>
      </c>
      <c r="K1821" s="1">
        <f t="shared" si="115"/>
        <v>83</v>
      </c>
    </row>
    <row r="1822" spans="1:11">
      <c r="A1822" t="s">
        <v>321</v>
      </c>
      <c r="B1822" s="12">
        <v>1820</v>
      </c>
      <c r="C1822" s="12" t="str">
        <f t="shared" si="112"/>
        <v>(NEG_CONTROL)_g1820</v>
      </c>
      <c r="E1822" t="s">
        <v>2139</v>
      </c>
      <c r="G1822" t="s">
        <v>14</v>
      </c>
      <c r="H1822" s="15" t="str">
        <f t="shared" si="113"/>
        <v>gGGCTCAAAACGGCGCGCGAT</v>
      </c>
      <c r="I1822" t="s">
        <v>15</v>
      </c>
      <c r="J1822" s="16" t="str">
        <f t="shared" si="114"/>
        <v>AGGCACTTGCTCGTACGACGcgtctcgCACCgGGCTCAAAACGGCGCGCGATGTTTagagacgTTAAGGTGCCGGGCCCACAT</v>
      </c>
      <c r="K1822" s="1">
        <f t="shared" si="115"/>
        <v>83</v>
      </c>
    </row>
    <row r="1823" spans="1:11">
      <c r="A1823" t="s">
        <v>321</v>
      </c>
      <c r="B1823" s="12">
        <v>1821</v>
      </c>
      <c r="C1823" s="12" t="str">
        <f t="shared" si="112"/>
        <v>(NEG_CONTROL)_g1821</v>
      </c>
      <c r="E1823" t="s">
        <v>2140</v>
      </c>
      <c r="G1823" t="s">
        <v>14</v>
      </c>
      <c r="H1823" s="15" t="str">
        <f t="shared" si="113"/>
        <v>gCAGCGACGACGCGATATAGT</v>
      </c>
      <c r="I1823" t="s">
        <v>15</v>
      </c>
      <c r="J1823" s="16" t="str">
        <f t="shared" si="114"/>
        <v>AGGCACTTGCTCGTACGACGcgtctcgCACCgCAGCGACGACGCGATATAGTGTTTagagacgTTAAGGTGCCGGGCCCACAT</v>
      </c>
      <c r="K1823" s="1">
        <f t="shared" si="115"/>
        <v>83</v>
      </c>
    </row>
    <row r="1824" spans="1:11">
      <c r="A1824" t="s">
        <v>321</v>
      </c>
      <c r="B1824" s="12">
        <v>1822</v>
      </c>
      <c r="C1824" s="12" t="str">
        <f t="shared" si="112"/>
        <v>(NEG_CONTROL)_g1822</v>
      </c>
      <c r="E1824" t="s">
        <v>2141</v>
      </c>
      <c r="G1824" t="s">
        <v>14</v>
      </c>
      <c r="H1824" s="15" t="str">
        <f t="shared" si="113"/>
        <v>gAGTCGCGAATCGTCGTCAGT</v>
      </c>
      <c r="I1824" t="s">
        <v>15</v>
      </c>
      <c r="J1824" s="16" t="str">
        <f t="shared" si="114"/>
        <v>AGGCACTTGCTCGTACGACGcgtctcgCACCgAGTCGCGAATCGTCGTCAGTGTTTagagacgTTAAGGTGCCGGGCCCACAT</v>
      </c>
      <c r="K1824" s="1">
        <f t="shared" si="115"/>
        <v>83</v>
      </c>
    </row>
    <row r="1825" spans="1:11">
      <c r="A1825" t="s">
        <v>321</v>
      </c>
      <c r="B1825" s="12">
        <v>1823</v>
      </c>
      <c r="C1825" s="12" t="str">
        <f t="shared" si="112"/>
        <v>(NEG_CONTROL)_g1823</v>
      </c>
      <c r="E1825" t="s">
        <v>2142</v>
      </c>
      <c r="G1825" t="s">
        <v>14</v>
      </c>
      <c r="H1825" s="15" t="str">
        <f t="shared" si="113"/>
        <v>gACAGGTATATCGCGCGACTA</v>
      </c>
      <c r="I1825" t="s">
        <v>15</v>
      </c>
      <c r="J1825" s="16" t="str">
        <f t="shared" si="114"/>
        <v>AGGCACTTGCTCGTACGACGcgtctcgCACCgACAGGTATATCGCGCGACTAGTTTagagacgTTAAGGTGCCGGGCCCACAT</v>
      </c>
      <c r="K1825" s="1">
        <f t="shared" si="115"/>
        <v>83</v>
      </c>
    </row>
    <row r="1826" spans="1:11">
      <c r="A1826" t="s">
        <v>321</v>
      </c>
      <c r="B1826" s="12">
        <v>1824</v>
      </c>
      <c r="C1826" s="12" t="str">
        <f t="shared" si="112"/>
        <v>(NEG_CONTROL)_g1824</v>
      </c>
      <c r="E1826" t="s">
        <v>2143</v>
      </c>
      <c r="G1826" t="s">
        <v>14</v>
      </c>
      <c r="H1826" s="15" t="str">
        <f t="shared" si="113"/>
        <v>gGAAATGATCGCGCGACGATC</v>
      </c>
      <c r="I1826" t="s">
        <v>15</v>
      </c>
      <c r="J1826" s="16" t="str">
        <f t="shared" si="114"/>
        <v>AGGCACTTGCTCGTACGACGcgtctcgCACCgGAAATGATCGCGCGACGATCGTTTagagacgTTAAGGTGCCGGGCCCACAT</v>
      </c>
      <c r="K1826" s="1">
        <f t="shared" si="115"/>
        <v>83</v>
      </c>
    </row>
    <row r="1827" spans="1:11">
      <c r="A1827" t="s">
        <v>321</v>
      </c>
      <c r="B1827" s="12">
        <v>1825</v>
      </c>
      <c r="C1827" s="12" t="str">
        <f t="shared" si="112"/>
        <v>(NEG_CONTROL)_g1825</v>
      </c>
      <c r="E1827" t="s">
        <v>2144</v>
      </c>
      <c r="G1827" t="s">
        <v>14</v>
      </c>
      <c r="H1827" s="15" t="str">
        <f t="shared" si="113"/>
        <v>gGCTTTCGCGCGTACGACCAA</v>
      </c>
      <c r="I1827" t="s">
        <v>15</v>
      </c>
      <c r="J1827" s="16" t="str">
        <f t="shared" si="114"/>
        <v>AGGCACTTGCTCGTACGACGcgtctcgCACCgGCTTTCGCGCGTACGACCAAGTTTagagacgTTAAGGTGCCGGGCCCACAT</v>
      </c>
      <c r="K1827" s="1">
        <f t="shared" si="115"/>
        <v>83</v>
      </c>
    </row>
    <row r="1828" spans="1:11">
      <c r="A1828" t="s">
        <v>321</v>
      </c>
      <c r="B1828" s="12">
        <v>1826</v>
      </c>
      <c r="C1828" s="12" t="str">
        <f t="shared" si="112"/>
        <v>(NEG_CONTROL)_g1826</v>
      </c>
      <c r="E1828" t="s">
        <v>2145</v>
      </c>
      <c r="G1828" t="s">
        <v>14</v>
      </c>
      <c r="H1828" s="15" t="str">
        <f t="shared" si="113"/>
        <v>gCGGACGATATGCGTCGCGAA</v>
      </c>
      <c r="I1828" t="s">
        <v>15</v>
      </c>
      <c r="J1828" s="16" t="str">
        <f t="shared" si="114"/>
        <v>AGGCACTTGCTCGTACGACGcgtctcgCACCgCGGACGATATGCGTCGCGAAGTTTagagacgTTAAGGTGCCGGGCCCACAT</v>
      </c>
      <c r="K1828" s="1">
        <f t="shared" si="115"/>
        <v>83</v>
      </c>
    </row>
    <row r="1829" spans="1:11">
      <c r="A1829" t="s">
        <v>321</v>
      </c>
      <c r="B1829" s="12">
        <v>1827</v>
      </c>
      <c r="C1829" s="12" t="str">
        <f t="shared" si="112"/>
        <v>(NEG_CONTROL)_g1827</v>
      </c>
      <c r="E1829" t="s">
        <v>2146</v>
      </c>
      <c r="G1829" t="s">
        <v>14</v>
      </c>
      <c r="H1829" s="15" t="str">
        <f t="shared" si="113"/>
        <v>gTCACGATACGAAGTCGTGCG</v>
      </c>
      <c r="I1829" t="s">
        <v>15</v>
      </c>
      <c r="J1829" s="16" t="str">
        <f t="shared" si="114"/>
        <v>AGGCACTTGCTCGTACGACGcgtctcgCACCgTCACGATACGAAGTCGTGCGGTTTagagacgTTAAGGTGCCGGGCCCACAT</v>
      </c>
      <c r="K1829" s="1">
        <f t="shared" si="115"/>
        <v>83</v>
      </c>
    </row>
    <row r="1830" spans="1:11">
      <c r="A1830" t="s">
        <v>321</v>
      </c>
      <c r="B1830" s="12">
        <v>1828</v>
      </c>
      <c r="C1830" s="12" t="str">
        <f t="shared" si="112"/>
        <v>(NEG_CONTROL)_g1828</v>
      </c>
      <c r="E1830" t="s">
        <v>2147</v>
      </c>
      <c r="G1830" t="s">
        <v>14</v>
      </c>
      <c r="H1830" s="15" t="str">
        <f t="shared" si="113"/>
        <v>gGTTTAATCGCACTCGACGCG</v>
      </c>
      <c r="I1830" t="s">
        <v>15</v>
      </c>
      <c r="J1830" s="16" t="str">
        <f t="shared" si="114"/>
        <v>AGGCACTTGCTCGTACGACGcgtctcgCACCgGTTTAATCGCACTCGACGCGGTTTagagacgTTAAGGTGCCGGGCCCACAT</v>
      </c>
      <c r="K1830" s="1">
        <f t="shared" si="115"/>
        <v>83</v>
      </c>
    </row>
    <row r="1831" spans="1:11">
      <c r="A1831" t="s">
        <v>321</v>
      </c>
      <c r="B1831" s="12">
        <v>1829</v>
      </c>
      <c r="C1831" s="12" t="str">
        <f t="shared" si="112"/>
        <v>(NEG_CONTROL)_g1829</v>
      </c>
      <c r="E1831" t="s">
        <v>2148</v>
      </c>
      <c r="G1831" t="s">
        <v>14</v>
      </c>
      <c r="H1831" s="15" t="str">
        <f t="shared" si="113"/>
        <v>gCCAATTAGATCGATCGCGCG</v>
      </c>
      <c r="I1831" t="s">
        <v>15</v>
      </c>
      <c r="J1831" s="16" t="str">
        <f t="shared" si="114"/>
        <v>AGGCACTTGCTCGTACGACGcgtctcgCACCgCCAATTAGATCGATCGCGCGGTTTagagacgTTAAGGTGCCGGGCCCACAT</v>
      </c>
      <c r="K1831" s="1">
        <f t="shared" si="115"/>
        <v>83</v>
      </c>
    </row>
    <row r="1832" spans="1:11">
      <c r="A1832" t="s">
        <v>321</v>
      </c>
      <c r="B1832" s="12">
        <v>1830</v>
      </c>
      <c r="C1832" s="12" t="str">
        <f t="shared" si="112"/>
        <v>(NEG_CONTROL)_g1830</v>
      </c>
      <c r="E1832" t="s">
        <v>2149</v>
      </c>
      <c r="G1832" t="s">
        <v>14</v>
      </c>
      <c r="H1832" s="15" t="str">
        <f t="shared" si="113"/>
        <v>gGTACTACGATCTATCGCGAC</v>
      </c>
      <c r="I1832" t="s">
        <v>15</v>
      </c>
      <c r="J1832" s="16" t="str">
        <f t="shared" si="114"/>
        <v>AGGCACTTGCTCGTACGACGcgtctcgCACCgGTACTACGATCTATCGCGACGTTTagagacgTTAAGGTGCCGGGCCCACAT</v>
      </c>
      <c r="K1832" s="1">
        <f t="shared" si="115"/>
        <v>83</v>
      </c>
    </row>
    <row r="1833" spans="1:11">
      <c r="A1833" t="s">
        <v>321</v>
      </c>
      <c r="B1833" s="12">
        <v>1831</v>
      </c>
      <c r="C1833" s="12" t="str">
        <f t="shared" si="112"/>
        <v>(NEG_CONTROL)_g1831</v>
      </c>
      <c r="E1833" t="s">
        <v>2150</v>
      </c>
      <c r="G1833" t="s">
        <v>14</v>
      </c>
      <c r="H1833" s="15" t="str">
        <f t="shared" si="113"/>
        <v>gTGTCGATGTTCGATCGAACG</v>
      </c>
      <c r="I1833" t="s">
        <v>15</v>
      </c>
      <c r="J1833" s="16" t="str">
        <f t="shared" si="114"/>
        <v>AGGCACTTGCTCGTACGACGcgtctcgCACCgTGTCGATGTTCGATCGAACGGTTTagagacgTTAAGGTGCCGGGCCCACAT</v>
      </c>
      <c r="K1833" s="1">
        <f t="shared" si="115"/>
        <v>83</v>
      </c>
    </row>
    <row r="1834" spans="1:11">
      <c r="A1834" t="s">
        <v>321</v>
      </c>
      <c r="B1834" s="12">
        <v>1832</v>
      </c>
      <c r="C1834" s="12" t="str">
        <f t="shared" si="112"/>
        <v>(NEG_CONTROL)_g1832</v>
      </c>
      <c r="E1834" t="s">
        <v>2151</v>
      </c>
      <c r="G1834" t="s">
        <v>14</v>
      </c>
      <c r="H1834" s="15" t="str">
        <f t="shared" si="113"/>
        <v>gGCGACGCGACGACTCGGTTA</v>
      </c>
      <c r="I1834" t="s">
        <v>15</v>
      </c>
      <c r="J1834" s="16" t="str">
        <f t="shared" si="114"/>
        <v>AGGCACTTGCTCGTACGACGcgtctcgCACCgGCGACGCGACGACTCGGTTAGTTTagagacgTTAAGGTGCCGGGCCCACAT</v>
      </c>
      <c r="K1834" s="1">
        <f t="shared" si="115"/>
        <v>83</v>
      </c>
    </row>
    <row r="1835" spans="1:11">
      <c r="A1835" t="s">
        <v>321</v>
      </c>
      <c r="B1835" s="12">
        <v>1833</v>
      </c>
      <c r="C1835" s="12" t="str">
        <f t="shared" si="112"/>
        <v>(NEG_CONTROL)_g1833</v>
      </c>
      <c r="E1835" t="s">
        <v>2152</v>
      </c>
      <c r="G1835" t="s">
        <v>14</v>
      </c>
      <c r="H1835" s="15" t="str">
        <f t="shared" si="113"/>
        <v>gTCCGTACGATTGATCGCCGG</v>
      </c>
      <c r="I1835" t="s">
        <v>15</v>
      </c>
      <c r="J1835" s="16" t="str">
        <f t="shared" si="114"/>
        <v>AGGCACTTGCTCGTACGACGcgtctcgCACCgTCCGTACGATTGATCGCCGGGTTTagagacgTTAAGGTGCCGGGCCCACAT</v>
      </c>
      <c r="K1835" s="1">
        <f t="shared" si="115"/>
        <v>83</v>
      </c>
    </row>
    <row r="1836" spans="1:11">
      <c r="A1836" t="s">
        <v>321</v>
      </c>
      <c r="B1836" s="12">
        <v>1834</v>
      </c>
      <c r="C1836" s="12" t="str">
        <f t="shared" si="112"/>
        <v>(NEG_CONTROL)_g1834</v>
      </c>
      <c r="E1836" t="s">
        <v>2153</v>
      </c>
      <c r="G1836" t="s">
        <v>14</v>
      </c>
      <c r="H1836" s="15" t="str">
        <f t="shared" si="113"/>
        <v>gTACCGTCGACCGGTCGAAAA</v>
      </c>
      <c r="I1836" t="s">
        <v>15</v>
      </c>
      <c r="J1836" s="16" t="str">
        <f t="shared" si="114"/>
        <v>AGGCACTTGCTCGTACGACGcgtctcgCACCgTACCGTCGACCGGTCGAAAAGTTTagagacgTTAAGGTGCCGGGCCCACAT</v>
      </c>
      <c r="K1836" s="1">
        <f t="shared" si="115"/>
        <v>83</v>
      </c>
    </row>
    <row r="1837" spans="1:11">
      <c r="A1837" t="s">
        <v>321</v>
      </c>
      <c r="B1837" s="12">
        <v>1835</v>
      </c>
      <c r="C1837" s="12" t="str">
        <f t="shared" si="112"/>
        <v>(NEG_CONTROL)_g1835</v>
      </c>
      <c r="E1837" t="s">
        <v>2154</v>
      </c>
      <c r="G1837" t="s">
        <v>14</v>
      </c>
      <c r="H1837" s="15" t="str">
        <f t="shared" si="113"/>
        <v>gATTTCGATAACTTACGCGAG</v>
      </c>
      <c r="I1837" t="s">
        <v>15</v>
      </c>
      <c r="J1837" s="16" t="str">
        <f t="shared" si="114"/>
        <v>AGGCACTTGCTCGTACGACGcgtctcgCACCgATTTCGATAACTTACGCGAGGTTTagagacgTTAAGGTGCCGGGCCCACAT</v>
      </c>
      <c r="K1837" s="1">
        <f t="shared" si="115"/>
        <v>83</v>
      </c>
    </row>
    <row r="1838" spans="1:11">
      <c r="A1838" t="s">
        <v>321</v>
      </c>
      <c r="B1838" s="12">
        <v>1836</v>
      </c>
      <c r="C1838" s="12" t="str">
        <f t="shared" si="112"/>
        <v>(NEG_CONTROL)_g1836</v>
      </c>
      <c r="E1838" t="s">
        <v>2155</v>
      </c>
      <c r="G1838" t="s">
        <v>14</v>
      </c>
      <c r="H1838" s="15" t="str">
        <f t="shared" si="113"/>
        <v>gTTTCTATAATCTCGCGCCGA</v>
      </c>
      <c r="I1838" t="s">
        <v>15</v>
      </c>
      <c r="J1838" s="16" t="str">
        <f t="shared" si="114"/>
        <v>AGGCACTTGCTCGTACGACGcgtctcgCACCgTTTCTATAATCTCGCGCCGAGTTTagagacgTTAAGGTGCCGGGCCCACAT</v>
      </c>
      <c r="K1838" s="1">
        <f t="shared" si="115"/>
        <v>83</v>
      </c>
    </row>
    <row r="1839" spans="1:11">
      <c r="A1839" t="s">
        <v>321</v>
      </c>
      <c r="B1839" s="12">
        <v>1837</v>
      </c>
      <c r="C1839" s="12" t="str">
        <f t="shared" si="112"/>
        <v>(NEG_CONTROL)_g1837</v>
      </c>
      <c r="E1839" t="s">
        <v>2156</v>
      </c>
      <c r="G1839" t="s">
        <v>14</v>
      </c>
      <c r="H1839" s="15" t="str">
        <f t="shared" si="113"/>
        <v>gCAAGCTCGATTCGTCGTAAT</v>
      </c>
      <c r="I1839" t="s">
        <v>15</v>
      </c>
      <c r="J1839" s="16" t="str">
        <f t="shared" si="114"/>
        <v>AGGCACTTGCTCGTACGACGcgtctcgCACCgCAAGCTCGATTCGTCGTAATGTTTagagacgTTAAGGTGCCGGGCCCACAT</v>
      </c>
      <c r="K1839" s="1">
        <f t="shared" si="115"/>
        <v>83</v>
      </c>
    </row>
    <row r="1840" spans="1:11">
      <c r="A1840" t="s">
        <v>321</v>
      </c>
      <c r="B1840" s="12">
        <v>1838</v>
      </c>
      <c r="C1840" s="12" t="str">
        <f t="shared" si="112"/>
        <v>(NEG_CONTROL)_g1838</v>
      </c>
      <c r="E1840" t="s">
        <v>2157</v>
      </c>
      <c r="G1840" t="s">
        <v>14</v>
      </c>
      <c r="H1840" s="15" t="str">
        <f t="shared" si="113"/>
        <v>gAAGCGCTTATTACGCGCAGT</v>
      </c>
      <c r="I1840" t="s">
        <v>15</v>
      </c>
      <c r="J1840" s="16" t="str">
        <f t="shared" si="114"/>
        <v>AGGCACTTGCTCGTACGACGcgtctcgCACCgAAGCGCTTATTACGCGCAGTGTTTagagacgTTAAGGTGCCGGGCCCACAT</v>
      </c>
      <c r="K1840" s="1">
        <f t="shared" si="115"/>
        <v>83</v>
      </c>
    </row>
    <row r="1841" spans="1:11">
      <c r="A1841" t="s">
        <v>321</v>
      </c>
      <c r="B1841" s="12">
        <v>1839</v>
      </c>
      <c r="C1841" s="12" t="str">
        <f t="shared" si="112"/>
        <v>(NEG_CONTROL)_g1839</v>
      </c>
      <c r="E1841" t="s">
        <v>2158</v>
      </c>
      <c r="G1841" t="s">
        <v>14</v>
      </c>
      <c r="H1841" s="15" t="str">
        <f t="shared" si="113"/>
        <v>gACAGCGCGATCGTTCGACGA</v>
      </c>
      <c r="I1841" t="s">
        <v>15</v>
      </c>
      <c r="J1841" s="16" t="str">
        <f t="shared" si="114"/>
        <v>AGGCACTTGCTCGTACGACGcgtctcgCACCgACAGCGCGATCGTTCGACGAGTTTagagacgTTAAGGTGCCGGGCCCACAT</v>
      </c>
      <c r="K1841" s="1">
        <f t="shared" si="115"/>
        <v>83</v>
      </c>
    </row>
    <row r="1842" spans="1:11">
      <c r="A1842" t="s">
        <v>321</v>
      </c>
      <c r="B1842" s="12">
        <v>1840</v>
      </c>
      <c r="C1842" s="12" t="str">
        <f t="shared" si="112"/>
        <v>(NEG_CONTROL)_g1840</v>
      </c>
      <c r="E1842" t="s">
        <v>2159</v>
      </c>
      <c r="G1842" t="s">
        <v>14</v>
      </c>
      <c r="H1842" s="15" t="str">
        <f t="shared" si="113"/>
        <v>gATTTATCGTTCCGACGAACG</v>
      </c>
      <c r="I1842" t="s">
        <v>15</v>
      </c>
      <c r="J1842" s="16" t="str">
        <f t="shared" si="114"/>
        <v>AGGCACTTGCTCGTACGACGcgtctcgCACCgATTTATCGTTCCGACGAACGGTTTagagacgTTAAGGTGCCGGGCCCACAT</v>
      </c>
      <c r="K1842" s="1">
        <f t="shared" si="115"/>
        <v>83</v>
      </c>
    </row>
    <row r="1843" spans="1:11">
      <c r="A1843" t="s">
        <v>321</v>
      </c>
      <c r="B1843" s="12">
        <v>1841</v>
      </c>
      <c r="C1843" s="12" t="str">
        <f t="shared" si="112"/>
        <v>(NEG_CONTROL)_g1841</v>
      </c>
      <c r="E1843" t="s">
        <v>2160</v>
      </c>
      <c r="G1843" t="s">
        <v>14</v>
      </c>
      <c r="H1843" s="15" t="str">
        <f t="shared" si="113"/>
        <v>gCTCCGGTTATTTCGCGACCG</v>
      </c>
      <c r="I1843" t="s">
        <v>15</v>
      </c>
      <c r="J1843" s="16" t="str">
        <f t="shared" si="114"/>
        <v>AGGCACTTGCTCGTACGACGcgtctcgCACCgCTCCGGTTATTTCGCGACCGGTTTagagacgTTAAGGTGCCGGGCCCACAT</v>
      </c>
      <c r="K1843" s="1">
        <f t="shared" si="115"/>
        <v>83</v>
      </c>
    </row>
    <row r="1844" spans="1:11">
      <c r="A1844" t="s">
        <v>321</v>
      </c>
      <c r="B1844" s="12">
        <v>1842</v>
      </c>
      <c r="C1844" s="12" t="str">
        <f t="shared" si="112"/>
        <v>(NEG_CONTROL)_g1842</v>
      </c>
      <c r="E1844" t="s">
        <v>2161</v>
      </c>
      <c r="G1844" t="s">
        <v>14</v>
      </c>
      <c r="H1844" s="15" t="str">
        <f t="shared" si="113"/>
        <v>gTCGTCGTATAGCGTCGTCGA</v>
      </c>
      <c r="I1844" t="s">
        <v>15</v>
      </c>
      <c r="J1844" s="16" t="str">
        <f t="shared" si="114"/>
        <v>AGGCACTTGCTCGTACGACGcgtctcgCACCgTCGTCGTATAGCGTCGTCGAGTTTagagacgTTAAGGTGCCGGGCCCACAT</v>
      </c>
      <c r="K1844" s="1">
        <f t="shared" si="115"/>
        <v>83</v>
      </c>
    </row>
    <row r="1845" spans="1:11">
      <c r="A1845" t="s">
        <v>321</v>
      </c>
      <c r="B1845" s="12">
        <v>1843</v>
      </c>
      <c r="C1845" s="12" t="str">
        <f t="shared" si="112"/>
        <v>(NEG_CONTROL)_g1843</v>
      </c>
      <c r="E1845" t="s">
        <v>2162</v>
      </c>
      <c r="G1845" t="s">
        <v>14</v>
      </c>
      <c r="H1845" s="15" t="str">
        <f t="shared" si="113"/>
        <v>gAGTGCGTACGTCCGTATACG</v>
      </c>
      <c r="I1845" t="s">
        <v>15</v>
      </c>
      <c r="J1845" s="16" t="str">
        <f t="shared" si="114"/>
        <v>AGGCACTTGCTCGTACGACGcgtctcgCACCgAGTGCGTACGTCCGTATACGGTTTagagacgTTAAGGTGCCGGGCCCACAT</v>
      </c>
      <c r="K1845" s="1">
        <f t="shared" si="115"/>
        <v>83</v>
      </c>
    </row>
    <row r="1846" spans="1:11">
      <c r="A1846" t="s">
        <v>321</v>
      </c>
      <c r="B1846" s="12">
        <v>1844</v>
      </c>
      <c r="C1846" s="12" t="str">
        <f t="shared" si="112"/>
        <v>(NEG_CONTROL)_g1844</v>
      </c>
      <c r="E1846" t="s">
        <v>2163</v>
      </c>
      <c r="G1846" t="s">
        <v>14</v>
      </c>
      <c r="H1846" s="15" t="str">
        <f t="shared" si="113"/>
        <v>gACTTCGACGCCGTTTACCGA</v>
      </c>
      <c r="I1846" t="s">
        <v>15</v>
      </c>
      <c r="J1846" s="16" t="str">
        <f t="shared" si="114"/>
        <v>AGGCACTTGCTCGTACGACGcgtctcgCACCgACTTCGACGCCGTTTACCGAGTTTagagacgTTAAGGTGCCGGGCCCACAT</v>
      </c>
      <c r="K1846" s="1">
        <f t="shared" si="115"/>
        <v>83</v>
      </c>
    </row>
    <row r="1847" spans="1:11">
      <c r="A1847" t="s">
        <v>321</v>
      </c>
      <c r="B1847" s="12">
        <v>1845</v>
      </c>
      <c r="C1847" s="12" t="str">
        <f t="shared" si="112"/>
        <v>(NEG_CONTROL)_g1845</v>
      </c>
      <c r="E1847" t="s">
        <v>2164</v>
      </c>
      <c r="G1847" t="s">
        <v>14</v>
      </c>
      <c r="H1847" s="15" t="str">
        <f t="shared" si="113"/>
        <v>gGGACGCGTTATGCGCGATTA</v>
      </c>
      <c r="I1847" t="s">
        <v>15</v>
      </c>
      <c r="J1847" s="16" t="str">
        <f t="shared" si="114"/>
        <v>AGGCACTTGCTCGTACGACGcgtctcgCACCgGGACGCGTTATGCGCGATTAGTTTagagacgTTAAGGTGCCGGGCCCACAT</v>
      </c>
      <c r="K1847" s="1">
        <f t="shared" si="115"/>
        <v>83</v>
      </c>
    </row>
    <row r="1848" spans="1:11">
      <c r="A1848" t="s">
        <v>321</v>
      </c>
      <c r="B1848" s="12">
        <v>1846</v>
      </c>
      <c r="C1848" s="12" t="str">
        <f t="shared" si="112"/>
        <v>(NEG_CONTROL)_g1846</v>
      </c>
      <c r="E1848" t="s">
        <v>2165</v>
      </c>
      <c r="G1848" t="s">
        <v>14</v>
      </c>
      <c r="H1848" s="15" t="str">
        <f t="shared" si="113"/>
        <v>gTAACCGCGCGTATACGAATC</v>
      </c>
      <c r="I1848" t="s">
        <v>15</v>
      </c>
      <c r="J1848" s="16" t="str">
        <f t="shared" si="114"/>
        <v>AGGCACTTGCTCGTACGACGcgtctcgCACCgTAACCGCGCGTATACGAATCGTTTagagacgTTAAGGTGCCGGGCCCACAT</v>
      </c>
      <c r="K1848" s="1">
        <f t="shared" si="115"/>
        <v>83</v>
      </c>
    </row>
    <row r="1849" spans="1:11">
      <c r="A1849" t="s">
        <v>321</v>
      </c>
      <c r="B1849" s="12">
        <v>1847</v>
      </c>
      <c r="C1849" s="12" t="str">
        <f t="shared" si="112"/>
        <v>(NEG_CONTROL)_g1847</v>
      </c>
      <c r="E1849" t="s">
        <v>2166</v>
      </c>
      <c r="G1849" t="s">
        <v>14</v>
      </c>
      <c r="H1849" s="15" t="str">
        <f t="shared" si="113"/>
        <v>gATACGTCGACCGTCGACGTA</v>
      </c>
      <c r="I1849" t="s">
        <v>15</v>
      </c>
      <c r="J1849" s="16" t="str">
        <f t="shared" si="114"/>
        <v>AGGCACTTGCTCGTACGACGcgtctcgCACCgATACGTCGACCGTCGACGTAGTTTagagacgTTAAGGTGCCGGGCCCACAT</v>
      </c>
      <c r="K1849" s="1">
        <f t="shared" si="115"/>
        <v>83</v>
      </c>
    </row>
    <row r="1850" spans="1:11">
      <c r="A1850" t="s">
        <v>321</v>
      </c>
      <c r="B1850" s="12">
        <v>1848</v>
      </c>
      <c r="C1850" s="12" t="str">
        <f t="shared" si="112"/>
        <v>(NEG_CONTROL)_g1848</v>
      </c>
      <c r="E1850" t="s">
        <v>2167</v>
      </c>
      <c r="G1850" t="s">
        <v>14</v>
      </c>
      <c r="H1850" s="15" t="str">
        <f t="shared" si="113"/>
        <v>gTACCGATCGGCGAGCGTTAT</v>
      </c>
      <c r="I1850" t="s">
        <v>15</v>
      </c>
      <c r="J1850" s="16" t="str">
        <f t="shared" si="114"/>
        <v>AGGCACTTGCTCGTACGACGcgtctcgCACCgTACCGATCGGCGAGCGTTATGTTTagagacgTTAAGGTGCCGGGCCCACAT</v>
      </c>
      <c r="K1850" s="1">
        <f t="shared" si="115"/>
        <v>83</v>
      </c>
    </row>
    <row r="1851" spans="1:11">
      <c r="A1851" t="s">
        <v>321</v>
      </c>
      <c r="B1851" s="12">
        <v>1849</v>
      </c>
      <c r="C1851" s="12" t="str">
        <f t="shared" si="112"/>
        <v>(NEG_CONTROL)_g1849</v>
      </c>
      <c r="E1851" t="s">
        <v>2168</v>
      </c>
      <c r="G1851" t="s">
        <v>14</v>
      </c>
      <c r="H1851" s="15" t="str">
        <f t="shared" si="113"/>
        <v>gATGTAGGCGCGATACGAGCG</v>
      </c>
      <c r="I1851" t="s">
        <v>15</v>
      </c>
      <c r="J1851" s="16" t="str">
        <f t="shared" si="114"/>
        <v>AGGCACTTGCTCGTACGACGcgtctcgCACCgATGTAGGCGCGATACGAGCGGTTTagagacgTTAAGGTGCCGGGCCCACAT</v>
      </c>
      <c r="K1851" s="1">
        <f t="shared" si="115"/>
        <v>83</v>
      </c>
    </row>
    <row r="1852" spans="1:11">
      <c r="A1852" t="s">
        <v>321</v>
      </c>
      <c r="B1852" s="12">
        <v>1850</v>
      </c>
      <c r="C1852" s="12" t="str">
        <f t="shared" si="112"/>
        <v>(NEG_CONTROL)_g1850</v>
      </c>
      <c r="E1852" t="s">
        <v>2169</v>
      </c>
      <c r="G1852" t="s">
        <v>14</v>
      </c>
      <c r="H1852" s="15" t="str">
        <f t="shared" si="113"/>
        <v>gCCTCCCGTACGATCGTACGT</v>
      </c>
      <c r="I1852" t="s">
        <v>15</v>
      </c>
      <c r="J1852" s="16" t="str">
        <f t="shared" si="114"/>
        <v>AGGCACTTGCTCGTACGACGcgtctcgCACCgCCTCCCGTACGATCGTACGTGTTTagagacgTTAAGGTGCCGGGCCCACAT</v>
      </c>
      <c r="K1852" s="1">
        <f t="shared" si="115"/>
        <v>83</v>
      </c>
    </row>
    <row r="1853" spans="1:11">
      <c r="A1853" t="s">
        <v>321</v>
      </c>
      <c r="B1853" s="12">
        <v>1851</v>
      </c>
      <c r="C1853" s="12" t="str">
        <f t="shared" si="112"/>
        <v>(NEG_CONTROL)_g1851</v>
      </c>
      <c r="E1853" t="s">
        <v>2170</v>
      </c>
      <c r="G1853" t="s">
        <v>14</v>
      </c>
      <c r="H1853" s="15" t="str">
        <f t="shared" si="113"/>
        <v>gTTTACGCTCGACCGCGATAG</v>
      </c>
      <c r="I1853" t="s">
        <v>15</v>
      </c>
      <c r="J1853" s="16" t="str">
        <f t="shared" si="114"/>
        <v>AGGCACTTGCTCGTACGACGcgtctcgCACCgTTTACGCTCGACCGCGATAGGTTTagagacgTTAAGGTGCCGGGCCCACAT</v>
      </c>
      <c r="K1853" s="1">
        <f t="shared" si="115"/>
        <v>83</v>
      </c>
    </row>
    <row r="1854" spans="1:11">
      <c r="A1854" t="s">
        <v>321</v>
      </c>
      <c r="B1854" s="12">
        <v>1852</v>
      </c>
      <c r="C1854" s="12" t="str">
        <f t="shared" si="112"/>
        <v>(NEG_CONTROL)_g1852</v>
      </c>
      <c r="E1854" t="s">
        <v>2171</v>
      </c>
      <c r="G1854" t="s">
        <v>14</v>
      </c>
      <c r="H1854" s="15" t="str">
        <f t="shared" si="113"/>
        <v>gTCCATACGCGCGACCGGATA</v>
      </c>
      <c r="I1854" t="s">
        <v>15</v>
      </c>
      <c r="J1854" s="16" t="str">
        <f t="shared" si="114"/>
        <v>AGGCACTTGCTCGTACGACGcgtctcgCACCgTCCATACGCGCGACCGGATAGTTTagagacgTTAAGGTGCCGGGCCCACAT</v>
      </c>
      <c r="K1854" s="1">
        <f t="shared" si="115"/>
        <v>83</v>
      </c>
    </row>
    <row r="1855" spans="1:11">
      <c r="A1855" t="s">
        <v>321</v>
      </c>
      <c r="B1855" s="12">
        <v>1853</v>
      </c>
      <c r="C1855" s="12" t="str">
        <f t="shared" si="112"/>
        <v>(NEG_CONTROL)_g1853</v>
      </c>
      <c r="E1855" t="s">
        <v>2172</v>
      </c>
      <c r="G1855" t="s">
        <v>14</v>
      </c>
      <c r="H1855" s="15" t="str">
        <f t="shared" si="113"/>
        <v>gGCTCGGATTAGACCGCCGTA</v>
      </c>
      <c r="I1855" t="s">
        <v>15</v>
      </c>
      <c r="J1855" s="16" t="str">
        <f t="shared" si="114"/>
        <v>AGGCACTTGCTCGTACGACGcgtctcgCACCgGCTCGGATTAGACCGCCGTAGTTTagagacgTTAAGGTGCCGGGCCCACAT</v>
      </c>
      <c r="K1855" s="1">
        <f t="shared" si="115"/>
        <v>83</v>
      </c>
    </row>
    <row r="1856" spans="1:11">
      <c r="A1856" t="s">
        <v>321</v>
      </c>
      <c r="B1856" s="12">
        <v>1854</v>
      </c>
      <c r="C1856" s="12" t="str">
        <f t="shared" si="112"/>
        <v>(NEG_CONTROL)_g1854</v>
      </c>
      <c r="E1856" t="s">
        <v>2173</v>
      </c>
      <c r="G1856" t="s">
        <v>14</v>
      </c>
      <c r="H1856" s="15" t="str">
        <f t="shared" si="113"/>
        <v>gCACATGTCGACGTACGCCCG</v>
      </c>
      <c r="I1856" t="s">
        <v>15</v>
      </c>
      <c r="J1856" s="16" t="str">
        <f t="shared" si="114"/>
        <v>AGGCACTTGCTCGTACGACGcgtctcgCACCgCACATGTCGACGTACGCCCGGTTTagagacgTTAAGGTGCCGGGCCCACAT</v>
      </c>
      <c r="K1856" s="1">
        <f t="shared" si="115"/>
        <v>83</v>
      </c>
    </row>
    <row r="1857" spans="1:11">
      <c r="A1857" t="s">
        <v>321</v>
      </c>
      <c r="B1857" s="12">
        <v>1855</v>
      </c>
      <c r="C1857" s="12" t="str">
        <f t="shared" si="112"/>
        <v>(NEG_CONTROL)_g1855</v>
      </c>
      <c r="E1857" t="s">
        <v>2174</v>
      </c>
      <c r="G1857" t="s">
        <v>14</v>
      </c>
      <c r="H1857" s="15" t="str">
        <f t="shared" si="113"/>
        <v>gAATCGACTACGGTCGCCGTT</v>
      </c>
      <c r="I1857" t="s">
        <v>15</v>
      </c>
      <c r="J1857" s="16" t="str">
        <f t="shared" si="114"/>
        <v>AGGCACTTGCTCGTACGACGcgtctcgCACCgAATCGACTACGGTCGCCGTTGTTTagagacgTTAAGGTGCCGGGCCCACAT</v>
      </c>
      <c r="K1857" s="1">
        <f t="shared" si="115"/>
        <v>83</v>
      </c>
    </row>
    <row r="1858" spans="1:11">
      <c r="A1858" t="s">
        <v>321</v>
      </c>
      <c r="B1858" s="12">
        <v>1856</v>
      </c>
      <c r="C1858" s="12" t="str">
        <f t="shared" si="112"/>
        <v>(NEG_CONTROL)_g1856</v>
      </c>
      <c r="E1858" t="s">
        <v>2175</v>
      </c>
      <c r="G1858" t="s">
        <v>14</v>
      </c>
      <c r="H1858" s="15" t="str">
        <f t="shared" si="113"/>
        <v>gTCATTGCGCCCGAGCGTAAT</v>
      </c>
      <c r="I1858" t="s">
        <v>15</v>
      </c>
      <c r="J1858" s="16" t="str">
        <f t="shared" si="114"/>
        <v>AGGCACTTGCTCGTACGACGcgtctcgCACCgTCATTGCGCCCGAGCGTAATGTTTagagacgTTAAGGTGCCGGGCCCACAT</v>
      </c>
      <c r="K1858" s="1">
        <f t="shared" si="115"/>
        <v>83</v>
      </c>
    </row>
    <row r="1859" spans="1:11">
      <c r="A1859" t="s">
        <v>321</v>
      </c>
      <c r="B1859" s="12">
        <v>1857</v>
      </c>
      <c r="C1859" s="12" t="str">
        <f t="shared" ref="C1859:C1922" si="116">A1859&amp;"_g"&amp;B1859</f>
        <v>(NEG_CONTROL)_g1857</v>
      </c>
      <c r="E1859" t="s">
        <v>2176</v>
      </c>
      <c r="G1859" t="s">
        <v>14</v>
      </c>
      <c r="H1859" s="15" t="str">
        <f t="shared" ref="H1859:H1922" si="117">"g"&amp;E1859</f>
        <v>gCTCCGAACCGCGTACGTCGT</v>
      </c>
      <c r="I1859" t="s">
        <v>15</v>
      </c>
      <c r="J1859" s="16" t="str">
        <f t="shared" ref="J1859:J1922" si="118">_xlfn.CONCAT(G1859:I1859)</f>
        <v>AGGCACTTGCTCGTACGACGcgtctcgCACCgCTCCGAACCGCGTACGTCGTGTTTagagacgTTAAGGTGCCGGGCCCACAT</v>
      </c>
      <c r="K1859" s="1">
        <f t="shared" ref="K1859:K1922" si="119">LEN(J1859)</f>
        <v>83</v>
      </c>
    </row>
    <row r="1860" spans="1:11">
      <c r="A1860" t="s">
        <v>321</v>
      </c>
      <c r="B1860" s="12">
        <v>1858</v>
      </c>
      <c r="C1860" s="12" t="str">
        <f t="shared" si="116"/>
        <v>(NEG_CONTROL)_g1858</v>
      </c>
      <c r="E1860" t="s">
        <v>2177</v>
      </c>
      <c r="G1860" t="s">
        <v>14</v>
      </c>
      <c r="H1860" s="15" t="str">
        <f t="shared" si="117"/>
        <v>gGCCCGAATCGTCGTCGCATT</v>
      </c>
      <c r="I1860" t="s">
        <v>15</v>
      </c>
      <c r="J1860" s="16" t="str">
        <f t="shared" si="118"/>
        <v>AGGCACTTGCTCGTACGACGcgtctcgCACCgGCCCGAATCGTCGTCGCATTGTTTagagacgTTAAGGTGCCGGGCCCACAT</v>
      </c>
      <c r="K1860" s="1">
        <f t="shared" si="119"/>
        <v>83</v>
      </c>
    </row>
    <row r="1861" spans="1:11">
      <c r="A1861" t="s">
        <v>321</v>
      </c>
      <c r="B1861" s="12">
        <v>1859</v>
      </c>
      <c r="C1861" s="12" t="str">
        <f t="shared" si="116"/>
        <v>(NEG_CONTROL)_g1859</v>
      </c>
      <c r="E1861" t="s">
        <v>2178</v>
      </c>
      <c r="G1861" t="s">
        <v>14</v>
      </c>
      <c r="H1861" s="15" t="str">
        <f t="shared" si="117"/>
        <v>gCAAGGCGCCCGTTACGATAA</v>
      </c>
      <c r="I1861" t="s">
        <v>15</v>
      </c>
      <c r="J1861" s="16" t="str">
        <f t="shared" si="118"/>
        <v>AGGCACTTGCTCGTACGACGcgtctcgCACCgCAAGGCGCCCGTTACGATAAGTTTagagacgTTAAGGTGCCGGGCCCACAT</v>
      </c>
      <c r="K1861" s="1">
        <f t="shared" si="119"/>
        <v>83</v>
      </c>
    </row>
    <row r="1862" spans="1:11">
      <c r="A1862" t="s">
        <v>321</v>
      </c>
      <c r="B1862" s="12">
        <v>1860</v>
      </c>
      <c r="C1862" s="12" t="str">
        <f t="shared" si="116"/>
        <v>(NEG_CONTROL)_g1860</v>
      </c>
      <c r="E1862" t="s">
        <v>2179</v>
      </c>
      <c r="G1862" t="s">
        <v>14</v>
      </c>
      <c r="H1862" s="15" t="str">
        <f t="shared" si="117"/>
        <v>gGTGTTGGCGATCGTCGATAG</v>
      </c>
      <c r="I1862" t="s">
        <v>15</v>
      </c>
      <c r="J1862" s="16" t="str">
        <f t="shared" si="118"/>
        <v>AGGCACTTGCTCGTACGACGcgtctcgCACCgGTGTTGGCGATCGTCGATAGGTTTagagacgTTAAGGTGCCGGGCCCACAT</v>
      </c>
      <c r="K1862" s="1">
        <f t="shared" si="119"/>
        <v>83</v>
      </c>
    </row>
    <row r="1863" spans="1:11">
      <c r="A1863" t="s">
        <v>321</v>
      </c>
      <c r="B1863" s="12">
        <v>1861</v>
      </c>
      <c r="C1863" s="12" t="str">
        <f t="shared" si="116"/>
        <v>(NEG_CONTROL)_g1861</v>
      </c>
      <c r="E1863" t="s">
        <v>2180</v>
      </c>
      <c r="G1863" t="s">
        <v>14</v>
      </c>
      <c r="H1863" s="15" t="str">
        <f t="shared" si="117"/>
        <v>gGGAAGTTTACCGCTCGTCCG</v>
      </c>
      <c r="I1863" t="s">
        <v>15</v>
      </c>
      <c r="J1863" s="16" t="str">
        <f t="shared" si="118"/>
        <v>AGGCACTTGCTCGTACGACGcgtctcgCACCgGGAAGTTTACCGCTCGTCCGGTTTagagacgTTAAGGTGCCGGGCCCACAT</v>
      </c>
      <c r="K1863" s="1">
        <f t="shared" si="119"/>
        <v>83</v>
      </c>
    </row>
    <row r="1864" spans="1:11">
      <c r="A1864" t="s">
        <v>321</v>
      </c>
      <c r="B1864" s="12">
        <v>1862</v>
      </c>
      <c r="C1864" s="12" t="str">
        <f t="shared" si="116"/>
        <v>(NEG_CONTROL)_g1862</v>
      </c>
      <c r="E1864" t="s">
        <v>2181</v>
      </c>
      <c r="G1864" t="s">
        <v>14</v>
      </c>
      <c r="H1864" s="15" t="str">
        <f t="shared" si="117"/>
        <v>gATTCGATCGGATCCGTCGAT</v>
      </c>
      <c r="I1864" t="s">
        <v>15</v>
      </c>
      <c r="J1864" s="16" t="str">
        <f t="shared" si="118"/>
        <v>AGGCACTTGCTCGTACGACGcgtctcgCACCgATTCGATCGGATCCGTCGATGTTTagagacgTTAAGGTGCCGGGCCCACAT</v>
      </c>
      <c r="K1864" s="1">
        <f t="shared" si="119"/>
        <v>83</v>
      </c>
    </row>
    <row r="1865" spans="1:11">
      <c r="A1865" t="s">
        <v>321</v>
      </c>
      <c r="B1865" s="12">
        <v>1863</v>
      </c>
      <c r="C1865" s="12" t="str">
        <f t="shared" si="116"/>
        <v>(NEG_CONTROL)_g1863</v>
      </c>
      <c r="E1865" t="s">
        <v>2182</v>
      </c>
      <c r="G1865" t="s">
        <v>14</v>
      </c>
      <c r="H1865" s="15" t="str">
        <f t="shared" si="117"/>
        <v>gCTTCGATACGCGTCGACCGT</v>
      </c>
      <c r="I1865" t="s">
        <v>15</v>
      </c>
      <c r="J1865" s="16" t="str">
        <f t="shared" si="118"/>
        <v>AGGCACTTGCTCGTACGACGcgtctcgCACCgCTTCGATACGCGTCGACCGTGTTTagagacgTTAAGGTGCCGGGCCCACAT</v>
      </c>
      <c r="K1865" s="1">
        <f t="shared" si="119"/>
        <v>83</v>
      </c>
    </row>
    <row r="1866" spans="1:11">
      <c r="A1866" t="s">
        <v>321</v>
      </c>
      <c r="B1866" s="12">
        <v>1864</v>
      </c>
      <c r="C1866" s="12" t="str">
        <f t="shared" si="116"/>
        <v>(NEG_CONTROL)_g1864</v>
      </c>
      <c r="E1866" t="s">
        <v>2183</v>
      </c>
      <c r="G1866" t="s">
        <v>14</v>
      </c>
      <c r="H1866" s="15" t="str">
        <f t="shared" si="117"/>
        <v>gCGGCTATACGATCGCGCGCT</v>
      </c>
      <c r="I1866" t="s">
        <v>15</v>
      </c>
      <c r="J1866" s="16" t="str">
        <f t="shared" si="118"/>
        <v>AGGCACTTGCTCGTACGACGcgtctcgCACCgCGGCTATACGATCGCGCGCTGTTTagagacgTTAAGGTGCCGGGCCCACAT</v>
      </c>
      <c r="K1866" s="1">
        <f t="shared" si="119"/>
        <v>83</v>
      </c>
    </row>
    <row r="1867" spans="1:11">
      <c r="A1867" t="s">
        <v>321</v>
      </c>
      <c r="B1867" s="12">
        <v>1865</v>
      </c>
      <c r="C1867" s="12" t="str">
        <f t="shared" si="116"/>
        <v>(NEG_CONTROL)_g1865</v>
      </c>
      <c r="E1867" t="s">
        <v>2184</v>
      </c>
      <c r="G1867" t="s">
        <v>14</v>
      </c>
      <c r="H1867" s="15" t="str">
        <f t="shared" si="117"/>
        <v>gCGACCCGAAAACGTCGCGTA</v>
      </c>
      <c r="I1867" t="s">
        <v>15</v>
      </c>
      <c r="J1867" s="16" t="str">
        <f t="shared" si="118"/>
        <v>AGGCACTTGCTCGTACGACGcgtctcgCACCgCGACCCGAAAACGTCGCGTAGTTTagagacgTTAAGGTGCCGGGCCCACAT</v>
      </c>
      <c r="K1867" s="1">
        <f t="shared" si="119"/>
        <v>83</v>
      </c>
    </row>
    <row r="1868" spans="1:11">
      <c r="A1868" t="s">
        <v>321</v>
      </c>
      <c r="B1868" s="12">
        <v>1866</v>
      </c>
      <c r="C1868" s="12" t="str">
        <f t="shared" si="116"/>
        <v>(NEG_CONTROL)_g1866</v>
      </c>
      <c r="E1868" t="s">
        <v>2185</v>
      </c>
      <c r="G1868" t="s">
        <v>14</v>
      </c>
      <c r="H1868" s="15" t="str">
        <f t="shared" si="117"/>
        <v>gGTGGTGCGATACGACTCGCG</v>
      </c>
      <c r="I1868" t="s">
        <v>15</v>
      </c>
      <c r="J1868" s="16" t="str">
        <f t="shared" si="118"/>
        <v>AGGCACTTGCTCGTACGACGcgtctcgCACCgGTGGTGCGATACGACTCGCGGTTTagagacgTTAAGGTGCCGGGCCCACAT</v>
      </c>
      <c r="K1868" s="1">
        <f t="shared" si="119"/>
        <v>83</v>
      </c>
    </row>
    <row r="1869" spans="1:11">
      <c r="A1869" t="s">
        <v>321</v>
      </c>
      <c r="B1869" s="12">
        <v>1867</v>
      </c>
      <c r="C1869" s="12" t="str">
        <f t="shared" si="116"/>
        <v>(NEG_CONTROL)_g1867</v>
      </c>
      <c r="E1869" t="s">
        <v>2186</v>
      </c>
      <c r="G1869" t="s">
        <v>14</v>
      </c>
      <c r="H1869" s="15" t="str">
        <f t="shared" si="117"/>
        <v>gAGCACGACGCTCGAATCGAT</v>
      </c>
      <c r="I1869" t="s">
        <v>15</v>
      </c>
      <c r="J1869" s="16" t="str">
        <f t="shared" si="118"/>
        <v>AGGCACTTGCTCGTACGACGcgtctcgCACCgAGCACGACGCTCGAATCGATGTTTagagacgTTAAGGTGCCGGGCCCACAT</v>
      </c>
      <c r="K1869" s="1">
        <f t="shared" si="119"/>
        <v>83</v>
      </c>
    </row>
    <row r="1870" spans="1:11">
      <c r="A1870" t="s">
        <v>321</v>
      </c>
      <c r="B1870" s="12">
        <v>1868</v>
      </c>
      <c r="C1870" s="12" t="str">
        <f t="shared" si="116"/>
        <v>(NEG_CONTROL)_g1868</v>
      </c>
      <c r="E1870" t="s">
        <v>2187</v>
      </c>
      <c r="G1870" t="s">
        <v>14</v>
      </c>
      <c r="H1870" s="15" t="str">
        <f t="shared" si="117"/>
        <v>gGAGGGACGTAATCCCGATCG</v>
      </c>
      <c r="I1870" t="s">
        <v>15</v>
      </c>
      <c r="J1870" s="16" t="str">
        <f t="shared" si="118"/>
        <v>AGGCACTTGCTCGTACGACGcgtctcgCACCgGAGGGACGTAATCCCGATCGGTTTagagacgTTAAGGTGCCGGGCCCACAT</v>
      </c>
      <c r="K1870" s="1">
        <f t="shared" si="119"/>
        <v>83</v>
      </c>
    </row>
    <row r="1871" spans="1:11">
      <c r="A1871" t="s">
        <v>321</v>
      </c>
      <c r="B1871" s="12">
        <v>1869</v>
      </c>
      <c r="C1871" s="12" t="str">
        <f t="shared" si="116"/>
        <v>(NEG_CONTROL)_g1869</v>
      </c>
      <c r="E1871" t="s">
        <v>2188</v>
      </c>
      <c r="G1871" t="s">
        <v>14</v>
      </c>
      <c r="H1871" s="15" t="str">
        <f t="shared" si="117"/>
        <v>gAGAGTTACGTCGCTTCGATC</v>
      </c>
      <c r="I1871" t="s">
        <v>15</v>
      </c>
      <c r="J1871" s="16" t="str">
        <f t="shared" si="118"/>
        <v>AGGCACTTGCTCGTACGACGcgtctcgCACCgAGAGTTACGTCGCTTCGATCGTTTagagacgTTAAGGTGCCGGGCCCACAT</v>
      </c>
      <c r="K1871" s="1">
        <f t="shared" si="119"/>
        <v>83</v>
      </c>
    </row>
    <row r="1872" spans="1:11">
      <c r="A1872" t="s">
        <v>321</v>
      </c>
      <c r="B1872" s="12">
        <v>1870</v>
      </c>
      <c r="C1872" s="12" t="str">
        <f t="shared" si="116"/>
        <v>(NEG_CONTROL)_g1870</v>
      </c>
      <c r="E1872" t="s">
        <v>2189</v>
      </c>
      <c r="G1872" t="s">
        <v>14</v>
      </c>
      <c r="H1872" s="15" t="str">
        <f t="shared" si="117"/>
        <v>gACCTGAGCGTCACTACGCGT</v>
      </c>
      <c r="I1872" t="s">
        <v>15</v>
      </c>
      <c r="J1872" s="16" t="str">
        <f t="shared" si="118"/>
        <v>AGGCACTTGCTCGTACGACGcgtctcgCACCgACCTGAGCGTCACTACGCGTGTTTagagacgTTAAGGTGCCGGGCCCACAT</v>
      </c>
      <c r="K1872" s="1">
        <f t="shared" si="119"/>
        <v>83</v>
      </c>
    </row>
    <row r="1873" spans="1:11">
      <c r="A1873" t="s">
        <v>321</v>
      </c>
      <c r="B1873" s="12">
        <v>1871</v>
      </c>
      <c r="C1873" s="12" t="str">
        <f t="shared" si="116"/>
        <v>(NEG_CONTROL)_g1871</v>
      </c>
      <c r="E1873" t="s">
        <v>2190</v>
      </c>
      <c r="G1873" t="s">
        <v>14</v>
      </c>
      <c r="H1873" s="15" t="str">
        <f t="shared" si="117"/>
        <v>gGTAGCTATCATAGCCGATCA</v>
      </c>
      <c r="I1873" t="s">
        <v>15</v>
      </c>
      <c r="J1873" s="16" t="str">
        <f t="shared" si="118"/>
        <v>AGGCACTTGCTCGTACGACGcgtctcgCACCgGTAGCTATCATAGCCGATCAGTTTagagacgTTAAGGTGCCGGGCCCACAT</v>
      </c>
      <c r="K1873" s="1">
        <f t="shared" si="119"/>
        <v>83</v>
      </c>
    </row>
    <row r="1874" spans="1:11">
      <c r="A1874" t="s">
        <v>321</v>
      </c>
      <c r="B1874" s="12">
        <v>1872</v>
      </c>
      <c r="C1874" s="12" t="str">
        <f t="shared" si="116"/>
        <v>(NEG_CONTROL)_g1872</v>
      </c>
      <c r="E1874" t="s">
        <v>2191</v>
      </c>
      <c r="G1874" t="s">
        <v>14</v>
      </c>
      <c r="H1874" s="15" t="str">
        <f t="shared" si="117"/>
        <v>gACAATTACTCGGATACGCTC</v>
      </c>
      <c r="I1874" t="s">
        <v>15</v>
      </c>
      <c r="J1874" s="16" t="str">
        <f t="shared" si="118"/>
        <v>AGGCACTTGCTCGTACGACGcgtctcgCACCgACAATTACTCGGATACGCTCGTTTagagacgTTAAGGTGCCGGGCCCACAT</v>
      </c>
      <c r="K1874" s="1">
        <f t="shared" si="119"/>
        <v>83</v>
      </c>
    </row>
    <row r="1875" spans="1:11">
      <c r="A1875" t="s">
        <v>321</v>
      </c>
      <c r="B1875" s="12">
        <v>1873</v>
      </c>
      <c r="C1875" s="12" t="str">
        <f t="shared" si="116"/>
        <v>(NEG_CONTROL)_g1873</v>
      </c>
      <c r="E1875" t="s">
        <v>2192</v>
      </c>
      <c r="G1875" t="s">
        <v>14</v>
      </c>
      <c r="H1875" s="15" t="str">
        <f t="shared" si="117"/>
        <v>gAAGGCCGATAGACGCTACAC</v>
      </c>
      <c r="I1875" t="s">
        <v>15</v>
      </c>
      <c r="J1875" s="16" t="str">
        <f t="shared" si="118"/>
        <v>AGGCACTTGCTCGTACGACGcgtctcgCACCgAAGGCCGATAGACGCTACACGTTTagagacgTTAAGGTGCCGGGCCCACAT</v>
      </c>
      <c r="K1875" s="1">
        <f t="shared" si="119"/>
        <v>83</v>
      </c>
    </row>
    <row r="1876" spans="1:11">
      <c r="A1876" t="s">
        <v>321</v>
      </c>
      <c r="B1876" s="12">
        <v>1874</v>
      </c>
      <c r="C1876" s="12" t="str">
        <f t="shared" si="116"/>
        <v>(NEG_CONTROL)_g1874</v>
      </c>
      <c r="E1876" t="s">
        <v>2193</v>
      </c>
      <c r="G1876" t="s">
        <v>14</v>
      </c>
      <c r="H1876" s="15" t="str">
        <f t="shared" si="117"/>
        <v>gAGTTGGACGGCTCTTACGGT</v>
      </c>
      <c r="I1876" t="s">
        <v>15</v>
      </c>
      <c r="J1876" s="16" t="str">
        <f t="shared" si="118"/>
        <v>AGGCACTTGCTCGTACGACGcgtctcgCACCgAGTTGGACGGCTCTTACGGTGTTTagagacgTTAAGGTGCCGGGCCCACAT</v>
      </c>
      <c r="K1876" s="1">
        <f t="shared" si="119"/>
        <v>83</v>
      </c>
    </row>
    <row r="1877" spans="1:11">
      <c r="A1877" t="s">
        <v>321</v>
      </c>
      <c r="B1877" s="12">
        <v>1875</v>
      </c>
      <c r="C1877" s="12" t="str">
        <f t="shared" si="116"/>
        <v>(NEG_CONTROL)_g1875</v>
      </c>
      <c r="E1877" t="s">
        <v>2194</v>
      </c>
      <c r="G1877" t="s">
        <v>14</v>
      </c>
      <c r="H1877" s="15" t="str">
        <f t="shared" si="117"/>
        <v>gGCTGCAGACTAGCTATCGTA</v>
      </c>
      <c r="I1877" t="s">
        <v>15</v>
      </c>
      <c r="J1877" s="16" t="str">
        <f t="shared" si="118"/>
        <v>AGGCACTTGCTCGTACGACGcgtctcgCACCgGCTGCAGACTAGCTATCGTAGTTTagagacgTTAAGGTGCCGGGCCCACAT</v>
      </c>
      <c r="K1877" s="1">
        <f t="shared" si="119"/>
        <v>83</v>
      </c>
    </row>
    <row r="1878" spans="1:11">
      <c r="A1878" t="s">
        <v>321</v>
      </c>
      <c r="B1878" s="12">
        <v>1876</v>
      </c>
      <c r="C1878" s="12" t="str">
        <f t="shared" si="116"/>
        <v>(NEG_CONTROL)_g1876</v>
      </c>
      <c r="E1878" t="s">
        <v>2195</v>
      </c>
      <c r="G1878" t="s">
        <v>14</v>
      </c>
      <c r="H1878" s="15" t="str">
        <f t="shared" si="117"/>
        <v>gGATGACCGGTAGGCTTACCC</v>
      </c>
      <c r="I1878" t="s">
        <v>15</v>
      </c>
      <c r="J1878" s="16" t="str">
        <f t="shared" si="118"/>
        <v>AGGCACTTGCTCGTACGACGcgtctcgCACCgGATGACCGGTAGGCTTACCCGTTTagagacgTTAAGGTGCCGGGCCCACAT</v>
      </c>
      <c r="K1878" s="1">
        <f t="shared" si="119"/>
        <v>83</v>
      </c>
    </row>
    <row r="1879" spans="1:11">
      <c r="A1879" t="s">
        <v>321</v>
      </c>
      <c r="B1879" s="12">
        <v>1877</v>
      </c>
      <c r="C1879" s="12" t="str">
        <f t="shared" si="116"/>
        <v>(NEG_CONTROL)_g1877</v>
      </c>
      <c r="E1879" t="s">
        <v>2196</v>
      </c>
      <c r="G1879" t="s">
        <v>14</v>
      </c>
      <c r="H1879" s="15" t="str">
        <f t="shared" si="117"/>
        <v>gTCAGCTCCAAACGTACGTAC</v>
      </c>
      <c r="I1879" t="s">
        <v>15</v>
      </c>
      <c r="J1879" s="16" t="str">
        <f t="shared" si="118"/>
        <v>AGGCACTTGCTCGTACGACGcgtctcgCACCgTCAGCTCCAAACGTACGTACGTTTagagacgTTAAGGTGCCGGGCCCACAT</v>
      </c>
      <c r="K1879" s="1">
        <f t="shared" si="119"/>
        <v>83</v>
      </c>
    </row>
    <row r="1880" spans="1:11">
      <c r="A1880" t="s">
        <v>321</v>
      </c>
      <c r="B1880" s="12">
        <v>1878</v>
      </c>
      <c r="C1880" s="12" t="str">
        <f t="shared" si="116"/>
        <v>(NEG_CONTROL)_g1878</v>
      </c>
      <c r="E1880" t="s">
        <v>2197</v>
      </c>
      <c r="G1880" t="s">
        <v>14</v>
      </c>
      <c r="H1880" s="15" t="str">
        <f t="shared" si="117"/>
        <v>gACAGAGTCGCCGCATCGCAC</v>
      </c>
      <c r="I1880" t="s">
        <v>15</v>
      </c>
      <c r="J1880" s="16" t="str">
        <f t="shared" si="118"/>
        <v>AGGCACTTGCTCGTACGACGcgtctcgCACCgACAGAGTCGCCGCATCGCACGTTTagagacgTTAAGGTGCCGGGCCCACAT</v>
      </c>
      <c r="K1880" s="1">
        <f t="shared" si="119"/>
        <v>83</v>
      </c>
    </row>
    <row r="1881" spans="1:11">
      <c r="A1881" t="s">
        <v>321</v>
      </c>
      <c r="B1881" s="12">
        <v>1879</v>
      </c>
      <c r="C1881" s="12" t="str">
        <f t="shared" si="116"/>
        <v>(NEG_CONTROL)_g1879</v>
      </c>
      <c r="E1881" t="s">
        <v>2198</v>
      </c>
      <c r="G1881" t="s">
        <v>14</v>
      </c>
      <c r="H1881" s="15" t="str">
        <f t="shared" si="117"/>
        <v>gAAGTGGAGGCGACCTCGCGT</v>
      </c>
      <c r="I1881" t="s">
        <v>15</v>
      </c>
      <c r="J1881" s="16" t="str">
        <f t="shared" si="118"/>
        <v>AGGCACTTGCTCGTACGACGcgtctcgCACCgAAGTGGAGGCGACCTCGCGTGTTTagagacgTTAAGGTGCCGGGCCCACAT</v>
      </c>
      <c r="K1881" s="1">
        <f t="shared" si="119"/>
        <v>83</v>
      </c>
    </row>
    <row r="1882" spans="1:11">
      <c r="A1882" t="s">
        <v>321</v>
      </c>
      <c r="B1882" s="12">
        <v>1880</v>
      </c>
      <c r="C1882" s="12" t="str">
        <f t="shared" si="116"/>
        <v>(NEG_CONTROL)_g1880</v>
      </c>
      <c r="E1882" t="s">
        <v>2199</v>
      </c>
      <c r="G1882" t="s">
        <v>14</v>
      </c>
      <c r="H1882" s="15" t="str">
        <f t="shared" si="117"/>
        <v>gAAGTAGGCAATCCACGATAC</v>
      </c>
      <c r="I1882" t="s">
        <v>15</v>
      </c>
      <c r="J1882" s="16" t="str">
        <f t="shared" si="118"/>
        <v>AGGCACTTGCTCGTACGACGcgtctcgCACCgAAGTAGGCAATCCACGATACGTTTagagacgTTAAGGTGCCGGGCCCACAT</v>
      </c>
      <c r="K1882" s="1">
        <f t="shared" si="119"/>
        <v>83</v>
      </c>
    </row>
    <row r="1883" spans="1:11">
      <c r="A1883" t="s">
        <v>321</v>
      </c>
      <c r="B1883" s="12">
        <v>1881</v>
      </c>
      <c r="C1883" s="12" t="str">
        <f t="shared" si="116"/>
        <v>(NEG_CONTROL)_g1881</v>
      </c>
      <c r="E1883" t="s">
        <v>2200</v>
      </c>
      <c r="G1883" t="s">
        <v>14</v>
      </c>
      <c r="H1883" s="15" t="str">
        <f t="shared" si="117"/>
        <v>gGAAGCACTAGCCGTACGTAT</v>
      </c>
      <c r="I1883" t="s">
        <v>15</v>
      </c>
      <c r="J1883" s="16" t="str">
        <f t="shared" si="118"/>
        <v>AGGCACTTGCTCGTACGACGcgtctcgCACCgGAAGCACTAGCCGTACGTATGTTTagagacgTTAAGGTGCCGGGCCCACAT</v>
      </c>
      <c r="K1883" s="1">
        <f t="shared" si="119"/>
        <v>83</v>
      </c>
    </row>
    <row r="1884" spans="1:11">
      <c r="A1884" t="s">
        <v>321</v>
      </c>
      <c r="B1884" s="12">
        <v>1882</v>
      </c>
      <c r="C1884" s="12" t="str">
        <f t="shared" si="116"/>
        <v>(NEG_CONTROL)_g1882</v>
      </c>
      <c r="E1884" t="s">
        <v>2201</v>
      </c>
      <c r="G1884" t="s">
        <v>14</v>
      </c>
      <c r="H1884" s="15" t="str">
        <f t="shared" si="117"/>
        <v>gGAGGTGACGAGCGATACGCA</v>
      </c>
      <c r="I1884" t="s">
        <v>15</v>
      </c>
      <c r="J1884" s="16" t="str">
        <f t="shared" si="118"/>
        <v>AGGCACTTGCTCGTACGACGcgtctcgCACCgGAGGTGACGAGCGATACGCAGTTTagagacgTTAAGGTGCCGGGCCCACAT</v>
      </c>
      <c r="K1884" s="1">
        <f t="shared" si="119"/>
        <v>83</v>
      </c>
    </row>
    <row r="1885" spans="1:11">
      <c r="A1885" t="s">
        <v>321</v>
      </c>
      <c r="B1885" s="12">
        <v>1883</v>
      </c>
      <c r="C1885" s="12" t="str">
        <f t="shared" si="116"/>
        <v>(NEG_CONTROL)_g1883</v>
      </c>
      <c r="E1885" t="s">
        <v>2202</v>
      </c>
      <c r="G1885" t="s">
        <v>14</v>
      </c>
      <c r="H1885" s="15" t="str">
        <f t="shared" si="117"/>
        <v>gTAAATACGGTCGTTAATCCC</v>
      </c>
      <c r="I1885" t="s">
        <v>15</v>
      </c>
      <c r="J1885" s="16" t="str">
        <f t="shared" si="118"/>
        <v>AGGCACTTGCTCGTACGACGcgtctcgCACCgTAAATACGGTCGTTAATCCCGTTTagagacgTTAAGGTGCCGGGCCCACAT</v>
      </c>
      <c r="K1885" s="1">
        <f t="shared" si="119"/>
        <v>83</v>
      </c>
    </row>
    <row r="1886" spans="1:11">
      <c r="A1886" t="s">
        <v>321</v>
      </c>
      <c r="B1886" s="12">
        <v>1884</v>
      </c>
      <c r="C1886" s="12" t="str">
        <f t="shared" si="116"/>
        <v>(NEG_CONTROL)_g1884</v>
      </c>
      <c r="E1886" t="s">
        <v>2203</v>
      </c>
      <c r="G1886" t="s">
        <v>14</v>
      </c>
      <c r="H1886" s="15" t="str">
        <f t="shared" si="117"/>
        <v>gTGACACGGACGTATACGGAT</v>
      </c>
      <c r="I1886" t="s">
        <v>15</v>
      </c>
      <c r="J1886" s="16" t="str">
        <f t="shared" si="118"/>
        <v>AGGCACTTGCTCGTACGACGcgtctcgCACCgTGACACGGACGTATACGGATGTTTagagacgTTAAGGTGCCGGGCCCACAT</v>
      </c>
      <c r="K1886" s="1">
        <f t="shared" si="119"/>
        <v>83</v>
      </c>
    </row>
    <row r="1887" spans="1:11">
      <c r="A1887" t="s">
        <v>321</v>
      </c>
      <c r="B1887" s="12">
        <v>1885</v>
      </c>
      <c r="C1887" s="12" t="str">
        <f t="shared" si="116"/>
        <v>(NEG_CONTROL)_g1885</v>
      </c>
      <c r="E1887" t="s">
        <v>2204</v>
      </c>
      <c r="G1887" t="s">
        <v>14</v>
      </c>
      <c r="H1887" s="15" t="str">
        <f t="shared" si="117"/>
        <v>gTTAGAGGGCACGCTATCGAT</v>
      </c>
      <c r="I1887" t="s">
        <v>15</v>
      </c>
      <c r="J1887" s="16" t="str">
        <f t="shared" si="118"/>
        <v>AGGCACTTGCTCGTACGACGcgtctcgCACCgTTAGAGGGCACGCTATCGATGTTTagagacgTTAAGGTGCCGGGCCCACAT</v>
      </c>
      <c r="K1887" s="1">
        <f t="shared" si="119"/>
        <v>83</v>
      </c>
    </row>
    <row r="1888" spans="1:11">
      <c r="A1888" t="s">
        <v>321</v>
      </c>
      <c r="B1888" s="12">
        <v>1886</v>
      </c>
      <c r="C1888" s="12" t="str">
        <f t="shared" si="116"/>
        <v>(NEG_CONTROL)_g1886</v>
      </c>
      <c r="E1888" t="s">
        <v>2205</v>
      </c>
      <c r="G1888" t="s">
        <v>14</v>
      </c>
      <c r="H1888" s="15" t="str">
        <f t="shared" si="117"/>
        <v>gTAAGGACAGGCGTATAACGA</v>
      </c>
      <c r="I1888" t="s">
        <v>15</v>
      </c>
      <c r="J1888" s="16" t="str">
        <f t="shared" si="118"/>
        <v>AGGCACTTGCTCGTACGACGcgtctcgCACCgTAAGGACAGGCGTATAACGAGTTTagagacgTTAAGGTGCCGGGCCCACAT</v>
      </c>
      <c r="K1888" s="1">
        <f t="shared" si="119"/>
        <v>83</v>
      </c>
    </row>
    <row r="1889" spans="1:11">
      <c r="A1889" t="s">
        <v>321</v>
      </c>
      <c r="B1889" s="12">
        <v>1887</v>
      </c>
      <c r="C1889" s="12" t="str">
        <f t="shared" si="116"/>
        <v>(NEG_CONTROL)_g1887</v>
      </c>
      <c r="E1889" t="s">
        <v>2206</v>
      </c>
      <c r="G1889" t="s">
        <v>14</v>
      </c>
      <c r="H1889" s="15" t="str">
        <f t="shared" si="117"/>
        <v>gACTGTGAGGTTACCTCGATA</v>
      </c>
      <c r="I1889" t="s">
        <v>15</v>
      </c>
      <c r="J1889" s="16" t="str">
        <f t="shared" si="118"/>
        <v>AGGCACTTGCTCGTACGACGcgtctcgCACCgACTGTGAGGTTACCTCGATAGTTTagagacgTTAAGGTGCCGGGCCCACAT</v>
      </c>
      <c r="K1889" s="1">
        <f t="shared" si="119"/>
        <v>83</v>
      </c>
    </row>
    <row r="1890" spans="1:11">
      <c r="A1890" t="s">
        <v>321</v>
      </c>
      <c r="B1890" s="12">
        <v>1888</v>
      </c>
      <c r="C1890" s="12" t="str">
        <f t="shared" si="116"/>
        <v>(NEG_CONTROL)_g1888</v>
      </c>
      <c r="E1890" t="s">
        <v>2207</v>
      </c>
      <c r="G1890" t="s">
        <v>14</v>
      </c>
      <c r="H1890" s="15" t="str">
        <f t="shared" si="117"/>
        <v>gAAGGCACCATCGGTCAATGT</v>
      </c>
      <c r="I1890" t="s">
        <v>15</v>
      </c>
      <c r="J1890" s="16" t="str">
        <f t="shared" si="118"/>
        <v>AGGCACTTGCTCGTACGACGcgtctcgCACCgAAGGCACCATCGGTCAATGTGTTTagagacgTTAAGGTGCCGGGCCCACAT</v>
      </c>
      <c r="K1890" s="1">
        <f t="shared" si="119"/>
        <v>83</v>
      </c>
    </row>
    <row r="1891" spans="1:11">
      <c r="A1891" t="s">
        <v>321</v>
      </c>
      <c r="B1891" s="12">
        <v>1889</v>
      </c>
      <c r="C1891" s="12" t="str">
        <f t="shared" si="116"/>
        <v>(NEG_CONTROL)_g1889</v>
      </c>
      <c r="E1891" t="s">
        <v>2208</v>
      </c>
      <c r="G1891" t="s">
        <v>14</v>
      </c>
      <c r="H1891" s="15" t="str">
        <f t="shared" si="117"/>
        <v>gAAGTACGGTGCCTCACGATA</v>
      </c>
      <c r="I1891" t="s">
        <v>15</v>
      </c>
      <c r="J1891" s="16" t="str">
        <f t="shared" si="118"/>
        <v>AGGCACTTGCTCGTACGACGcgtctcgCACCgAAGTACGGTGCCTCACGATAGTTTagagacgTTAAGGTGCCGGGCCCACAT</v>
      </c>
      <c r="K1891" s="1">
        <f t="shared" si="119"/>
        <v>83</v>
      </c>
    </row>
    <row r="1892" spans="1:11">
      <c r="A1892" t="s">
        <v>321</v>
      </c>
      <c r="B1892" s="12">
        <v>1890</v>
      </c>
      <c r="C1892" s="12" t="str">
        <f t="shared" si="116"/>
        <v>(NEG_CONTROL)_g1890</v>
      </c>
      <c r="E1892" t="s">
        <v>2209</v>
      </c>
      <c r="G1892" t="s">
        <v>14</v>
      </c>
      <c r="H1892" s="15" t="str">
        <f t="shared" si="117"/>
        <v>gACATAAGTAACGCCATACGC</v>
      </c>
      <c r="I1892" t="s">
        <v>15</v>
      </c>
      <c r="J1892" s="16" t="str">
        <f t="shared" si="118"/>
        <v>AGGCACTTGCTCGTACGACGcgtctcgCACCgACATAAGTAACGCCATACGCGTTTagagacgTTAAGGTGCCGGGCCCACAT</v>
      </c>
      <c r="K1892" s="1">
        <f t="shared" si="119"/>
        <v>83</v>
      </c>
    </row>
    <row r="1893" spans="1:11">
      <c r="A1893" t="s">
        <v>321</v>
      </c>
      <c r="B1893" s="12">
        <v>1891</v>
      </c>
      <c r="C1893" s="12" t="str">
        <f t="shared" si="116"/>
        <v>(NEG_CONTROL)_g1891</v>
      </c>
      <c r="E1893" t="s">
        <v>2210</v>
      </c>
      <c r="G1893" t="s">
        <v>14</v>
      </c>
      <c r="H1893" s="15" t="str">
        <f t="shared" si="117"/>
        <v>gCATGTGGATTACCCCTACGA</v>
      </c>
      <c r="I1893" t="s">
        <v>15</v>
      </c>
      <c r="J1893" s="16" t="str">
        <f t="shared" si="118"/>
        <v>AGGCACTTGCTCGTACGACGcgtctcgCACCgCATGTGGATTACCCCTACGAGTTTagagacgTTAAGGTGCCGGGCCCACAT</v>
      </c>
      <c r="K1893" s="1">
        <f t="shared" si="119"/>
        <v>83</v>
      </c>
    </row>
    <row r="1894" spans="1:11">
      <c r="A1894" t="s">
        <v>321</v>
      </c>
      <c r="B1894" s="12">
        <v>1892</v>
      </c>
      <c r="C1894" s="12" t="str">
        <f t="shared" si="116"/>
        <v>(NEG_CONTROL)_g1892</v>
      </c>
      <c r="E1894" t="s">
        <v>2211</v>
      </c>
      <c r="G1894" t="s">
        <v>14</v>
      </c>
      <c r="H1894" s="15" t="str">
        <f t="shared" si="117"/>
        <v>gCATACTAGATGCATCGACCC</v>
      </c>
      <c r="I1894" t="s">
        <v>15</v>
      </c>
      <c r="J1894" s="16" t="str">
        <f t="shared" si="118"/>
        <v>AGGCACTTGCTCGTACGACGcgtctcgCACCgCATACTAGATGCATCGACCCGTTTagagacgTTAAGGTGCCGGGCCCACAT</v>
      </c>
      <c r="K1894" s="1">
        <f t="shared" si="119"/>
        <v>83</v>
      </c>
    </row>
    <row r="1895" spans="1:11">
      <c r="A1895" t="s">
        <v>321</v>
      </c>
      <c r="B1895" s="12">
        <v>1893</v>
      </c>
      <c r="C1895" s="12" t="str">
        <f t="shared" si="116"/>
        <v>(NEG_CONTROL)_g1893</v>
      </c>
      <c r="E1895" t="s">
        <v>2212</v>
      </c>
      <c r="G1895" t="s">
        <v>14</v>
      </c>
      <c r="H1895" s="15" t="str">
        <f t="shared" si="117"/>
        <v>gAATCAGCAAACGTACGTACA</v>
      </c>
      <c r="I1895" t="s">
        <v>15</v>
      </c>
      <c r="J1895" s="16" t="str">
        <f t="shared" si="118"/>
        <v>AGGCACTTGCTCGTACGACGcgtctcgCACCgAATCAGCAAACGTACGTACAGTTTagagacgTTAAGGTGCCGGGCCCACAT</v>
      </c>
      <c r="K1895" s="1">
        <f t="shared" si="119"/>
        <v>83</v>
      </c>
    </row>
    <row r="1896" spans="1:11">
      <c r="A1896" t="s">
        <v>321</v>
      </c>
      <c r="B1896" s="12">
        <v>1894</v>
      </c>
      <c r="C1896" s="12" t="str">
        <f t="shared" si="116"/>
        <v>(NEG_CONTROL)_g1894</v>
      </c>
      <c r="E1896" t="s">
        <v>2213</v>
      </c>
      <c r="G1896" t="s">
        <v>14</v>
      </c>
      <c r="H1896" s="15" t="str">
        <f t="shared" si="117"/>
        <v>gACCTCCCAGTCGCTAATCGA</v>
      </c>
      <c r="I1896" t="s">
        <v>15</v>
      </c>
      <c r="J1896" s="16" t="str">
        <f t="shared" si="118"/>
        <v>AGGCACTTGCTCGTACGACGcgtctcgCACCgACCTCCCAGTCGCTAATCGAGTTTagagacgTTAAGGTGCCGGGCCCACAT</v>
      </c>
      <c r="K1896" s="1">
        <f t="shared" si="119"/>
        <v>83</v>
      </c>
    </row>
    <row r="1897" spans="1:11">
      <c r="A1897" t="s">
        <v>321</v>
      </c>
      <c r="B1897" s="12">
        <v>1895</v>
      </c>
      <c r="C1897" s="12" t="str">
        <f t="shared" si="116"/>
        <v>(NEG_CONTROL)_g1895</v>
      </c>
      <c r="E1897" t="s">
        <v>2214</v>
      </c>
      <c r="G1897" t="s">
        <v>14</v>
      </c>
      <c r="H1897" s="15" t="str">
        <f t="shared" si="117"/>
        <v>gGGACTCGTATAAGACGCATA</v>
      </c>
      <c r="I1897" t="s">
        <v>15</v>
      </c>
      <c r="J1897" s="16" t="str">
        <f t="shared" si="118"/>
        <v>AGGCACTTGCTCGTACGACGcgtctcgCACCgGGACTCGTATAAGACGCATAGTTTagagacgTTAAGGTGCCGGGCCCACAT</v>
      </c>
      <c r="K1897" s="1">
        <f t="shared" si="119"/>
        <v>83</v>
      </c>
    </row>
    <row r="1898" spans="1:11">
      <c r="A1898" t="s">
        <v>321</v>
      </c>
      <c r="B1898" s="12">
        <v>1896</v>
      </c>
      <c r="C1898" s="12" t="str">
        <f t="shared" si="116"/>
        <v>(NEG_CONTROL)_g1896</v>
      </c>
      <c r="E1898" t="s">
        <v>2215</v>
      </c>
      <c r="G1898" t="s">
        <v>14</v>
      </c>
      <c r="H1898" s="15" t="str">
        <f t="shared" si="117"/>
        <v>gTACGATATAGAGCGGTACCC</v>
      </c>
      <c r="I1898" t="s">
        <v>15</v>
      </c>
      <c r="J1898" s="16" t="str">
        <f t="shared" si="118"/>
        <v>AGGCACTTGCTCGTACGACGcgtctcgCACCgTACGATATAGAGCGGTACCCGTTTagagacgTTAAGGTGCCGGGCCCACAT</v>
      </c>
      <c r="K1898" s="1">
        <f t="shared" si="119"/>
        <v>83</v>
      </c>
    </row>
    <row r="1899" spans="1:11">
      <c r="A1899" t="s">
        <v>321</v>
      </c>
      <c r="B1899" s="12">
        <v>1897</v>
      </c>
      <c r="C1899" s="12" t="str">
        <f t="shared" si="116"/>
        <v>(NEG_CONTROL)_g1897</v>
      </c>
      <c r="E1899" t="s">
        <v>2216</v>
      </c>
      <c r="G1899" t="s">
        <v>14</v>
      </c>
      <c r="H1899" s="15" t="str">
        <f t="shared" si="117"/>
        <v>gTAATAGTATCCCGAGTGCGC</v>
      </c>
      <c r="I1899" t="s">
        <v>15</v>
      </c>
      <c r="J1899" s="16" t="str">
        <f t="shared" si="118"/>
        <v>AGGCACTTGCTCGTACGACGcgtctcgCACCgTAATAGTATCCCGAGTGCGCGTTTagagacgTTAAGGTGCCGGGCCCACAT</v>
      </c>
      <c r="K1899" s="1">
        <f t="shared" si="119"/>
        <v>83</v>
      </c>
    </row>
    <row r="1900" spans="1:11">
      <c r="A1900" t="s">
        <v>321</v>
      </c>
      <c r="B1900" s="12">
        <v>1898</v>
      </c>
      <c r="C1900" s="12" t="str">
        <f t="shared" si="116"/>
        <v>(NEG_CONTROL)_g1898</v>
      </c>
      <c r="E1900" t="s">
        <v>2217</v>
      </c>
      <c r="G1900" t="s">
        <v>14</v>
      </c>
      <c r="H1900" s="15" t="str">
        <f t="shared" si="117"/>
        <v>gGCCACGTAGAACCTACGATC</v>
      </c>
      <c r="I1900" t="s">
        <v>15</v>
      </c>
      <c r="J1900" s="16" t="str">
        <f t="shared" si="118"/>
        <v>AGGCACTTGCTCGTACGACGcgtctcgCACCgGCCACGTAGAACCTACGATCGTTTagagacgTTAAGGTGCCGGGCCCACAT</v>
      </c>
      <c r="K1900" s="1">
        <f t="shared" si="119"/>
        <v>83</v>
      </c>
    </row>
    <row r="1901" spans="1:11">
      <c r="A1901" t="s">
        <v>321</v>
      </c>
      <c r="B1901" s="12">
        <v>1899</v>
      </c>
      <c r="C1901" s="12" t="str">
        <f t="shared" si="116"/>
        <v>(NEG_CONTROL)_g1899</v>
      </c>
      <c r="E1901" t="s">
        <v>2218</v>
      </c>
      <c r="G1901" t="s">
        <v>14</v>
      </c>
      <c r="H1901" s="15" t="str">
        <f t="shared" si="117"/>
        <v>gTCAACGGAGGTATACCTATC</v>
      </c>
      <c r="I1901" t="s">
        <v>15</v>
      </c>
      <c r="J1901" s="16" t="str">
        <f t="shared" si="118"/>
        <v>AGGCACTTGCTCGTACGACGcgtctcgCACCgTCAACGGAGGTATACCTATCGTTTagagacgTTAAGGTGCCGGGCCCACAT</v>
      </c>
      <c r="K1901" s="1">
        <f t="shared" si="119"/>
        <v>83</v>
      </c>
    </row>
    <row r="1902" spans="1:11">
      <c r="A1902" t="s">
        <v>321</v>
      </c>
      <c r="B1902" s="12">
        <v>1900</v>
      </c>
      <c r="C1902" s="12" t="str">
        <f t="shared" si="116"/>
        <v>(NEG_CONTROL)_g1900</v>
      </c>
      <c r="E1902" t="s">
        <v>2219</v>
      </c>
      <c r="G1902" t="s">
        <v>14</v>
      </c>
      <c r="H1902" s="15" t="str">
        <f t="shared" si="117"/>
        <v>gGGTCCCGCGCAGGTATCGAT</v>
      </c>
      <c r="I1902" t="s">
        <v>15</v>
      </c>
      <c r="J1902" s="16" t="str">
        <f t="shared" si="118"/>
        <v>AGGCACTTGCTCGTACGACGcgtctcgCACCgGGTCCCGCGCAGGTATCGATGTTTagagacgTTAAGGTGCCGGGCCCACAT</v>
      </c>
      <c r="K1902" s="1">
        <f t="shared" si="119"/>
        <v>83</v>
      </c>
    </row>
    <row r="1903" spans="1:11">
      <c r="A1903" t="s">
        <v>321</v>
      </c>
      <c r="B1903" s="12">
        <v>1901</v>
      </c>
      <c r="C1903" s="12" t="str">
        <f t="shared" si="116"/>
        <v>(NEG_CONTROL)_g1901</v>
      </c>
      <c r="E1903" t="s">
        <v>2220</v>
      </c>
      <c r="G1903" t="s">
        <v>14</v>
      </c>
      <c r="H1903" s="15" t="str">
        <f t="shared" si="117"/>
        <v>gTGATAACGACGATCCCAACA</v>
      </c>
      <c r="I1903" t="s">
        <v>15</v>
      </c>
      <c r="J1903" s="16" t="str">
        <f t="shared" si="118"/>
        <v>AGGCACTTGCTCGTACGACGcgtctcgCACCgTGATAACGACGATCCCAACAGTTTagagacgTTAAGGTGCCGGGCCCACAT</v>
      </c>
      <c r="K1903" s="1">
        <f t="shared" si="119"/>
        <v>83</v>
      </c>
    </row>
    <row r="1904" spans="1:11">
      <c r="A1904" t="s">
        <v>321</v>
      </c>
      <c r="B1904" s="12">
        <v>1902</v>
      </c>
      <c r="C1904" s="12" t="str">
        <f t="shared" si="116"/>
        <v>(NEG_CONTROL)_g1902</v>
      </c>
      <c r="E1904" t="s">
        <v>2221</v>
      </c>
      <c r="G1904" t="s">
        <v>14</v>
      </c>
      <c r="H1904" s="15" t="str">
        <f t="shared" si="117"/>
        <v>gAGGGCGAGCAACTTACCCGT</v>
      </c>
      <c r="I1904" t="s">
        <v>15</v>
      </c>
      <c r="J1904" s="16" t="str">
        <f t="shared" si="118"/>
        <v>AGGCACTTGCTCGTACGACGcgtctcgCACCgAGGGCGAGCAACTTACCCGTGTTTagagacgTTAAGGTGCCGGGCCCACAT</v>
      </c>
      <c r="K1904" s="1">
        <f t="shared" si="119"/>
        <v>83</v>
      </c>
    </row>
    <row r="1905" spans="1:11">
      <c r="A1905" t="s">
        <v>321</v>
      </c>
      <c r="B1905" s="12">
        <v>1903</v>
      </c>
      <c r="C1905" s="12" t="str">
        <f t="shared" si="116"/>
        <v>(NEG_CONTROL)_g1903</v>
      </c>
      <c r="E1905" t="s">
        <v>2222</v>
      </c>
      <c r="G1905" t="s">
        <v>14</v>
      </c>
      <c r="H1905" s="15" t="str">
        <f t="shared" si="117"/>
        <v>gGGTGACGATGGCCTATCGTA</v>
      </c>
      <c r="I1905" t="s">
        <v>15</v>
      </c>
      <c r="J1905" s="16" t="str">
        <f t="shared" si="118"/>
        <v>AGGCACTTGCTCGTACGACGcgtctcgCACCgGGTGACGATGGCCTATCGTAGTTTagagacgTTAAGGTGCCGGGCCCACAT</v>
      </c>
      <c r="K1905" s="1">
        <f t="shared" si="119"/>
        <v>83</v>
      </c>
    </row>
    <row r="1906" spans="1:11">
      <c r="A1906" t="s">
        <v>321</v>
      </c>
      <c r="B1906" s="12">
        <v>1904</v>
      </c>
      <c r="C1906" s="12" t="str">
        <f t="shared" si="116"/>
        <v>(NEG_CONTROL)_g1904</v>
      </c>
      <c r="E1906" t="s">
        <v>2223</v>
      </c>
      <c r="G1906" t="s">
        <v>14</v>
      </c>
      <c r="H1906" s="15" t="str">
        <f t="shared" si="117"/>
        <v>gATAGAGTACAACGTACGTTC</v>
      </c>
      <c r="I1906" t="s">
        <v>15</v>
      </c>
      <c r="J1906" s="16" t="str">
        <f t="shared" si="118"/>
        <v>AGGCACTTGCTCGTACGACGcgtctcgCACCgATAGAGTACAACGTACGTTCGTTTagagacgTTAAGGTGCCGGGCCCACAT</v>
      </c>
      <c r="K1906" s="1">
        <f t="shared" si="119"/>
        <v>83</v>
      </c>
    </row>
    <row r="1907" spans="1:11">
      <c r="A1907" t="s">
        <v>321</v>
      </c>
      <c r="B1907" s="12">
        <v>1905</v>
      </c>
      <c r="C1907" s="12" t="str">
        <f t="shared" si="116"/>
        <v>(NEG_CONTROL)_g1905</v>
      </c>
      <c r="E1907" t="s">
        <v>2224</v>
      </c>
      <c r="G1907" t="s">
        <v>14</v>
      </c>
      <c r="H1907" s="15" t="str">
        <f t="shared" si="117"/>
        <v>gGCAATCGTAGACGTCGCCCA</v>
      </c>
      <c r="I1907" t="s">
        <v>15</v>
      </c>
      <c r="J1907" s="16" t="str">
        <f t="shared" si="118"/>
        <v>AGGCACTTGCTCGTACGACGcgtctcgCACCgGCAATCGTAGACGTCGCCCAGTTTagagacgTTAAGGTGCCGGGCCCACAT</v>
      </c>
      <c r="K1907" s="1">
        <f t="shared" si="119"/>
        <v>83</v>
      </c>
    </row>
    <row r="1908" spans="1:11">
      <c r="A1908" t="s">
        <v>321</v>
      </c>
      <c r="B1908" s="12">
        <v>1906</v>
      </c>
      <c r="C1908" s="12" t="str">
        <f t="shared" si="116"/>
        <v>(NEG_CONTROL)_g1906</v>
      </c>
      <c r="E1908" t="s">
        <v>2225</v>
      </c>
      <c r="G1908" t="s">
        <v>14</v>
      </c>
      <c r="H1908" s="15" t="str">
        <f t="shared" si="117"/>
        <v>gTCAGGACGTACCCACCGTAC</v>
      </c>
      <c r="I1908" t="s">
        <v>15</v>
      </c>
      <c r="J1908" s="16" t="str">
        <f t="shared" si="118"/>
        <v>AGGCACTTGCTCGTACGACGcgtctcgCACCgTCAGGACGTACCCACCGTACGTTTagagacgTTAAGGTGCCGGGCCCACAT</v>
      </c>
      <c r="K1908" s="1">
        <f t="shared" si="119"/>
        <v>83</v>
      </c>
    </row>
    <row r="1909" spans="1:11">
      <c r="A1909" t="s">
        <v>321</v>
      </c>
      <c r="B1909" s="12">
        <v>1907</v>
      </c>
      <c r="C1909" s="12" t="str">
        <f t="shared" si="116"/>
        <v>(NEG_CONTROL)_g1907</v>
      </c>
      <c r="E1909" t="s">
        <v>2226</v>
      </c>
      <c r="G1909" t="s">
        <v>14</v>
      </c>
      <c r="H1909" s="15" t="str">
        <f t="shared" si="117"/>
        <v>gGTGGTGCCGTCGGTAATATG</v>
      </c>
      <c r="I1909" t="s">
        <v>15</v>
      </c>
      <c r="J1909" s="16" t="str">
        <f t="shared" si="118"/>
        <v>AGGCACTTGCTCGTACGACGcgtctcgCACCgGTGGTGCCGTCGGTAATATGGTTTagagacgTTAAGGTGCCGGGCCCACAT</v>
      </c>
      <c r="K1909" s="1">
        <f t="shared" si="119"/>
        <v>83</v>
      </c>
    </row>
    <row r="1910" spans="1:11">
      <c r="A1910" t="s">
        <v>321</v>
      </c>
      <c r="B1910" s="12">
        <v>1908</v>
      </c>
      <c r="C1910" s="12" t="str">
        <f t="shared" si="116"/>
        <v>(NEG_CONTROL)_g1908</v>
      </c>
      <c r="E1910" t="s">
        <v>2227</v>
      </c>
      <c r="G1910" t="s">
        <v>14</v>
      </c>
      <c r="H1910" s="15" t="str">
        <f t="shared" si="117"/>
        <v>gTGTACACGTACCGCTTAATC</v>
      </c>
      <c r="I1910" t="s">
        <v>15</v>
      </c>
      <c r="J1910" s="16" t="str">
        <f t="shared" si="118"/>
        <v>AGGCACTTGCTCGTACGACGcgtctcgCACCgTGTACACGTACCGCTTAATCGTTTagagacgTTAAGGTGCCGGGCCCACAT</v>
      </c>
      <c r="K1910" s="1">
        <f t="shared" si="119"/>
        <v>83</v>
      </c>
    </row>
    <row r="1911" spans="1:11">
      <c r="A1911" t="s">
        <v>321</v>
      </c>
      <c r="B1911" s="12">
        <v>1909</v>
      </c>
      <c r="C1911" s="12" t="str">
        <f t="shared" si="116"/>
        <v>(NEG_CONTROL)_g1909</v>
      </c>
      <c r="E1911" t="s">
        <v>2228</v>
      </c>
      <c r="G1911" t="s">
        <v>14</v>
      </c>
      <c r="H1911" s="15" t="str">
        <f t="shared" si="117"/>
        <v>gTGTGTACAACGGCTAAGCTC</v>
      </c>
      <c r="I1911" t="s">
        <v>15</v>
      </c>
      <c r="J1911" s="16" t="str">
        <f t="shared" si="118"/>
        <v>AGGCACTTGCTCGTACGACGcgtctcgCACCgTGTGTACAACGGCTAAGCTCGTTTagagacgTTAAGGTGCCGGGCCCACAT</v>
      </c>
      <c r="K1911" s="1">
        <f t="shared" si="119"/>
        <v>83</v>
      </c>
    </row>
    <row r="1912" spans="1:11">
      <c r="A1912" t="s">
        <v>321</v>
      </c>
      <c r="B1912" s="12">
        <v>1910</v>
      </c>
      <c r="C1912" s="12" t="str">
        <f t="shared" si="116"/>
        <v>(NEG_CONTROL)_g1910</v>
      </c>
      <c r="E1912" t="s">
        <v>2229</v>
      </c>
      <c r="G1912" t="s">
        <v>14</v>
      </c>
      <c r="H1912" s="15" t="str">
        <f t="shared" si="117"/>
        <v>gGAGGTCACGCAGCTTAACCG</v>
      </c>
      <c r="I1912" t="s">
        <v>15</v>
      </c>
      <c r="J1912" s="16" t="str">
        <f t="shared" si="118"/>
        <v>AGGCACTTGCTCGTACGACGcgtctcgCACCgGAGGTCACGCAGCTTAACCGGTTTagagacgTTAAGGTGCCGGGCCCACAT</v>
      </c>
      <c r="K1912" s="1">
        <f t="shared" si="119"/>
        <v>83</v>
      </c>
    </row>
    <row r="1913" spans="1:11">
      <c r="A1913" t="s">
        <v>321</v>
      </c>
      <c r="B1913" s="12">
        <v>1911</v>
      </c>
      <c r="C1913" s="12" t="str">
        <f t="shared" si="116"/>
        <v>(NEG_CONTROL)_g1911</v>
      </c>
      <c r="E1913" t="s">
        <v>2230</v>
      </c>
      <c r="G1913" t="s">
        <v>14</v>
      </c>
      <c r="H1913" s="15" t="str">
        <f t="shared" si="117"/>
        <v>gATACACGTAACAGATCGGTA</v>
      </c>
      <c r="I1913" t="s">
        <v>15</v>
      </c>
      <c r="J1913" s="16" t="str">
        <f t="shared" si="118"/>
        <v>AGGCACTTGCTCGTACGACGcgtctcgCACCgATACACGTAACAGATCGGTAGTTTagagacgTTAAGGTGCCGGGCCCACAT</v>
      </c>
      <c r="K1913" s="1">
        <f t="shared" si="119"/>
        <v>83</v>
      </c>
    </row>
    <row r="1914" spans="1:11">
      <c r="A1914" t="s">
        <v>321</v>
      </c>
      <c r="B1914" s="12">
        <v>1912</v>
      </c>
      <c r="C1914" s="12" t="str">
        <f t="shared" si="116"/>
        <v>(NEG_CONTROL)_g1912</v>
      </c>
      <c r="E1914" t="s">
        <v>2231</v>
      </c>
      <c r="G1914" t="s">
        <v>14</v>
      </c>
      <c r="H1914" s="15" t="str">
        <f t="shared" si="117"/>
        <v>gTGTCCTACTAGACCCGTATG</v>
      </c>
      <c r="I1914" t="s">
        <v>15</v>
      </c>
      <c r="J1914" s="16" t="str">
        <f t="shared" si="118"/>
        <v>AGGCACTTGCTCGTACGACGcgtctcgCACCgTGTCCTACTAGACCCGTATGGTTTagagacgTTAAGGTGCCGGGCCCACAT</v>
      </c>
      <c r="K1914" s="1">
        <f t="shared" si="119"/>
        <v>83</v>
      </c>
    </row>
    <row r="1915" spans="1:11">
      <c r="A1915" t="s">
        <v>321</v>
      </c>
      <c r="B1915" s="12">
        <v>1913</v>
      </c>
      <c r="C1915" s="12" t="str">
        <f t="shared" si="116"/>
        <v>(NEG_CONTROL)_g1913</v>
      </c>
      <c r="E1915" t="s">
        <v>2232</v>
      </c>
      <c r="G1915" t="s">
        <v>14</v>
      </c>
      <c r="H1915" s="15" t="str">
        <f t="shared" si="117"/>
        <v>gAAGGGCGCAACACTACCATT</v>
      </c>
      <c r="I1915" t="s">
        <v>15</v>
      </c>
      <c r="J1915" s="16" t="str">
        <f t="shared" si="118"/>
        <v>AGGCACTTGCTCGTACGACGcgtctcgCACCgAAGGGCGCAACACTACCATTGTTTagagacgTTAAGGTGCCGGGCCCACAT</v>
      </c>
      <c r="K1915" s="1">
        <f t="shared" si="119"/>
        <v>83</v>
      </c>
    </row>
    <row r="1916" spans="1:11">
      <c r="A1916" t="s">
        <v>321</v>
      </c>
      <c r="B1916" s="12">
        <v>1914</v>
      </c>
      <c r="C1916" s="12" t="str">
        <f t="shared" si="116"/>
        <v>(NEG_CONTROL)_g1914</v>
      </c>
      <c r="E1916" t="s">
        <v>2233</v>
      </c>
      <c r="G1916" t="s">
        <v>14</v>
      </c>
      <c r="H1916" s="15" t="str">
        <f t="shared" si="117"/>
        <v>gAGAGTATAAACTACGCACGT</v>
      </c>
      <c r="I1916" t="s">
        <v>15</v>
      </c>
      <c r="J1916" s="16" t="str">
        <f t="shared" si="118"/>
        <v>AGGCACTTGCTCGTACGACGcgtctcgCACCgAGAGTATAAACTACGCACGTGTTTagagacgTTAAGGTGCCGGGCCCACAT</v>
      </c>
      <c r="K1916" s="1">
        <f t="shared" si="119"/>
        <v>83</v>
      </c>
    </row>
    <row r="1917" spans="1:11">
      <c r="A1917" t="s">
        <v>321</v>
      </c>
      <c r="B1917" s="12">
        <v>1915</v>
      </c>
      <c r="C1917" s="12" t="str">
        <f t="shared" si="116"/>
        <v>(NEG_CONTROL)_g1915</v>
      </c>
      <c r="E1917" t="s">
        <v>2234</v>
      </c>
      <c r="G1917" t="s">
        <v>14</v>
      </c>
      <c r="H1917" s="15" t="str">
        <f t="shared" si="117"/>
        <v>gGAGTCGTGAGCGTACATAAG</v>
      </c>
      <c r="I1917" t="s">
        <v>15</v>
      </c>
      <c r="J1917" s="16" t="str">
        <f t="shared" si="118"/>
        <v>AGGCACTTGCTCGTACGACGcgtctcgCACCgGAGTCGTGAGCGTACATAAGGTTTagagacgTTAAGGTGCCGGGCCCACAT</v>
      </c>
      <c r="K1917" s="1">
        <f t="shared" si="119"/>
        <v>83</v>
      </c>
    </row>
    <row r="1918" spans="1:11">
      <c r="A1918" t="s">
        <v>321</v>
      </c>
      <c r="B1918" s="12">
        <v>1916</v>
      </c>
      <c r="C1918" s="12" t="str">
        <f t="shared" si="116"/>
        <v>(NEG_CONTROL)_g1916</v>
      </c>
      <c r="E1918" t="s">
        <v>2235</v>
      </c>
      <c r="G1918" t="s">
        <v>14</v>
      </c>
      <c r="H1918" s="15" t="str">
        <f t="shared" si="117"/>
        <v>gTGTAAACGAGTCCCGCACGC</v>
      </c>
      <c r="I1918" t="s">
        <v>15</v>
      </c>
      <c r="J1918" s="16" t="str">
        <f t="shared" si="118"/>
        <v>AGGCACTTGCTCGTACGACGcgtctcgCACCgTGTAAACGAGTCCCGCACGCGTTTagagacgTTAAGGTGCCGGGCCCACAT</v>
      </c>
      <c r="K1918" s="1">
        <f t="shared" si="119"/>
        <v>83</v>
      </c>
    </row>
    <row r="1919" spans="1:11">
      <c r="A1919" t="s">
        <v>321</v>
      </c>
      <c r="B1919" s="12">
        <v>1917</v>
      </c>
      <c r="C1919" s="12" t="str">
        <f t="shared" si="116"/>
        <v>(NEG_CONTROL)_g1917</v>
      </c>
      <c r="E1919" t="s">
        <v>2236</v>
      </c>
      <c r="G1919" t="s">
        <v>14</v>
      </c>
      <c r="H1919" s="15" t="str">
        <f t="shared" si="117"/>
        <v>gTAAATCTAAAACGTATGCGC</v>
      </c>
      <c r="I1919" t="s">
        <v>15</v>
      </c>
      <c r="J1919" s="16" t="str">
        <f t="shared" si="118"/>
        <v>AGGCACTTGCTCGTACGACGcgtctcgCACCgTAAATCTAAAACGTATGCGCGTTTagagacgTTAAGGTGCCGGGCCCACAT</v>
      </c>
      <c r="K1919" s="1">
        <f t="shared" si="119"/>
        <v>83</v>
      </c>
    </row>
    <row r="1920" spans="1:11">
      <c r="A1920" t="s">
        <v>321</v>
      </c>
      <c r="B1920" s="12">
        <v>1918</v>
      </c>
      <c r="C1920" s="12" t="str">
        <f t="shared" si="116"/>
        <v>(NEG_CONTROL)_g1918</v>
      </c>
      <c r="E1920" t="s">
        <v>2237</v>
      </c>
      <c r="G1920" t="s">
        <v>14</v>
      </c>
      <c r="H1920" s="15" t="str">
        <f t="shared" si="117"/>
        <v>gAGGATGGCGTACGCATGCTA</v>
      </c>
      <c r="I1920" t="s">
        <v>15</v>
      </c>
      <c r="J1920" s="16" t="str">
        <f t="shared" si="118"/>
        <v>AGGCACTTGCTCGTACGACGcgtctcgCACCgAGGATGGCGTACGCATGCTAGTTTagagacgTTAAGGTGCCGGGCCCACAT</v>
      </c>
      <c r="K1920" s="1">
        <f t="shared" si="119"/>
        <v>83</v>
      </c>
    </row>
    <row r="1921" spans="1:11">
      <c r="A1921" t="s">
        <v>321</v>
      </c>
      <c r="B1921" s="12">
        <v>1919</v>
      </c>
      <c r="C1921" s="12" t="str">
        <f t="shared" si="116"/>
        <v>(NEG_CONTROL)_g1919</v>
      </c>
      <c r="E1921" t="s">
        <v>2238</v>
      </c>
      <c r="G1921" t="s">
        <v>14</v>
      </c>
      <c r="H1921" s="15" t="str">
        <f t="shared" si="117"/>
        <v>gAGAGACCTGAGTGTATCGAT</v>
      </c>
      <c r="I1921" t="s">
        <v>15</v>
      </c>
      <c r="J1921" s="16" t="str">
        <f t="shared" si="118"/>
        <v>AGGCACTTGCTCGTACGACGcgtctcgCACCgAGAGACCTGAGTGTATCGATGTTTagagacgTTAAGGTGCCGGGCCCACAT</v>
      </c>
      <c r="K1921" s="1">
        <f t="shared" si="119"/>
        <v>83</v>
      </c>
    </row>
    <row r="1922" spans="1:11">
      <c r="A1922" t="s">
        <v>321</v>
      </c>
      <c r="B1922" s="12">
        <v>1920</v>
      </c>
      <c r="C1922" s="12" t="str">
        <f t="shared" si="116"/>
        <v>(NEG_CONTROL)_g1920</v>
      </c>
      <c r="E1922" t="s">
        <v>2239</v>
      </c>
      <c r="G1922" t="s">
        <v>14</v>
      </c>
      <c r="H1922" s="15" t="str">
        <f t="shared" si="117"/>
        <v>gGCAGGGCCAATAGTACGGTT</v>
      </c>
      <c r="I1922" t="s">
        <v>15</v>
      </c>
      <c r="J1922" s="16" t="str">
        <f t="shared" si="118"/>
        <v>AGGCACTTGCTCGTACGACGcgtctcgCACCgGCAGGGCCAATAGTACGGTTGTTTagagacgTTAAGGTGCCGGGCCCACAT</v>
      </c>
      <c r="K1922" s="1">
        <f t="shared" si="119"/>
        <v>83</v>
      </c>
    </row>
    <row r="1923" spans="1:11">
      <c r="A1923" t="s">
        <v>321</v>
      </c>
      <c r="B1923" s="12">
        <v>1921</v>
      </c>
      <c r="C1923" s="12" t="str">
        <f t="shared" ref="C1923:C1972" si="120">A1923&amp;"_g"&amp;B1923</f>
        <v>(NEG_CONTROL)_g1921</v>
      </c>
      <c r="E1923" t="s">
        <v>2240</v>
      </c>
      <c r="G1923" t="s">
        <v>14</v>
      </c>
      <c r="H1923" s="15" t="str">
        <f t="shared" ref="H1923:H1972" si="121">"g"&amp;E1923</f>
        <v>gTCAGAGGCATTACCCCGATA</v>
      </c>
      <c r="I1923" t="s">
        <v>15</v>
      </c>
      <c r="J1923" s="16" t="str">
        <f t="shared" ref="J1923:J1972" si="122">_xlfn.CONCAT(G1923:I1923)</f>
        <v>AGGCACTTGCTCGTACGACGcgtctcgCACCgTCAGAGGCATTACCCCGATAGTTTagagacgTTAAGGTGCCGGGCCCACAT</v>
      </c>
      <c r="K1923" s="1">
        <f t="shared" ref="K1923:K1972" si="123">LEN(J1923)</f>
        <v>83</v>
      </c>
    </row>
    <row r="1924" spans="1:11">
      <c r="A1924" t="s">
        <v>321</v>
      </c>
      <c r="B1924" s="12">
        <v>1922</v>
      </c>
      <c r="C1924" s="12" t="str">
        <f t="shared" si="120"/>
        <v>(NEG_CONTROL)_g1922</v>
      </c>
      <c r="E1924" t="s">
        <v>2241</v>
      </c>
      <c r="G1924" t="s">
        <v>14</v>
      </c>
      <c r="H1924" s="15" t="str">
        <f t="shared" si="121"/>
        <v>gGTGGTTATTAGTCTAACGTA</v>
      </c>
      <c r="I1924" t="s">
        <v>15</v>
      </c>
      <c r="J1924" s="16" t="str">
        <f t="shared" si="122"/>
        <v>AGGCACTTGCTCGTACGACGcgtctcgCACCgGTGGTTATTAGTCTAACGTAGTTTagagacgTTAAGGTGCCGGGCCCACAT</v>
      </c>
      <c r="K1924" s="1">
        <f t="shared" si="123"/>
        <v>83</v>
      </c>
    </row>
    <row r="1925" spans="1:11">
      <c r="A1925" t="s">
        <v>321</v>
      </c>
      <c r="B1925" s="12">
        <v>1923</v>
      </c>
      <c r="C1925" s="12" t="str">
        <f t="shared" si="120"/>
        <v>(NEG_CONTROL)_g1923</v>
      </c>
      <c r="E1925" t="s">
        <v>2242</v>
      </c>
      <c r="G1925" t="s">
        <v>14</v>
      </c>
      <c r="H1925" s="15" t="str">
        <f t="shared" si="121"/>
        <v>gTAGGTGCGATGCGACCAATC</v>
      </c>
      <c r="I1925" t="s">
        <v>15</v>
      </c>
      <c r="J1925" s="16" t="str">
        <f t="shared" si="122"/>
        <v>AGGCACTTGCTCGTACGACGcgtctcgCACCgTAGGTGCGATGCGACCAATCGTTTagagacgTTAAGGTGCCGGGCCCACAT</v>
      </c>
      <c r="K1925" s="1">
        <f t="shared" si="123"/>
        <v>83</v>
      </c>
    </row>
    <row r="1926" spans="1:11">
      <c r="A1926" t="s">
        <v>321</v>
      </c>
      <c r="B1926" s="12">
        <v>1924</v>
      </c>
      <c r="C1926" s="12" t="str">
        <f t="shared" si="120"/>
        <v>(NEG_CONTROL)_g1924</v>
      </c>
      <c r="E1926" t="s">
        <v>2243</v>
      </c>
      <c r="G1926" t="s">
        <v>14</v>
      </c>
      <c r="H1926" s="15" t="str">
        <f t="shared" si="121"/>
        <v>gATAGGCACCCTGCTCGAATA</v>
      </c>
      <c r="I1926" t="s">
        <v>15</v>
      </c>
      <c r="J1926" s="16" t="str">
        <f t="shared" si="122"/>
        <v>AGGCACTTGCTCGTACGACGcgtctcgCACCgATAGGCACCCTGCTCGAATAGTTTagagacgTTAAGGTGCCGGGCCCACAT</v>
      </c>
      <c r="K1926" s="1">
        <f t="shared" si="123"/>
        <v>83</v>
      </c>
    </row>
    <row r="1927" spans="1:11">
      <c r="A1927" t="s">
        <v>321</v>
      </c>
      <c r="B1927" s="12">
        <v>1925</v>
      </c>
      <c r="C1927" s="12" t="str">
        <f t="shared" si="120"/>
        <v>(NEG_CONTROL)_g1925</v>
      </c>
      <c r="E1927" t="s">
        <v>2244</v>
      </c>
      <c r="G1927" t="s">
        <v>14</v>
      </c>
      <c r="H1927" s="15" t="str">
        <f t="shared" si="121"/>
        <v>gGTAGACCCTTGACATCGCAT</v>
      </c>
      <c r="I1927" t="s">
        <v>15</v>
      </c>
      <c r="J1927" s="16" t="str">
        <f t="shared" si="122"/>
        <v>AGGCACTTGCTCGTACGACGcgtctcgCACCgGTAGACCCTTGACATCGCATGTTTagagacgTTAAGGTGCCGGGCCCACAT</v>
      </c>
      <c r="K1927" s="1">
        <f t="shared" si="123"/>
        <v>83</v>
      </c>
    </row>
    <row r="1928" spans="1:11">
      <c r="A1928" t="s">
        <v>321</v>
      </c>
      <c r="B1928" s="12">
        <v>1926</v>
      </c>
      <c r="C1928" s="12" t="str">
        <f t="shared" si="120"/>
        <v>(NEG_CONTROL)_g1926</v>
      </c>
      <c r="E1928" t="s">
        <v>2245</v>
      </c>
      <c r="G1928" t="s">
        <v>14</v>
      </c>
      <c r="H1928" s="15" t="str">
        <f t="shared" si="121"/>
        <v>gACTGAGTCGCCGTCCTATGA</v>
      </c>
      <c r="I1928" t="s">
        <v>15</v>
      </c>
      <c r="J1928" s="16" t="str">
        <f t="shared" si="122"/>
        <v>AGGCACTTGCTCGTACGACGcgtctcgCACCgACTGAGTCGCCGTCCTATGAGTTTagagacgTTAAGGTGCCGGGCCCACAT</v>
      </c>
      <c r="K1928" s="1">
        <f t="shared" si="123"/>
        <v>83</v>
      </c>
    </row>
    <row r="1929" spans="1:11">
      <c r="A1929" t="s">
        <v>321</v>
      </c>
      <c r="B1929" s="12">
        <v>1927</v>
      </c>
      <c r="C1929" s="12" t="str">
        <f t="shared" si="120"/>
        <v>(NEG_CONTROL)_g1927</v>
      </c>
      <c r="E1929" t="s">
        <v>2246</v>
      </c>
      <c r="G1929" t="s">
        <v>14</v>
      </c>
      <c r="H1929" s="15" t="str">
        <f t="shared" si="121"/>
        <v>gAAACTACGGATCGTTATATG</v>
      </c>
      <c r="I1929" t="s">
        <v>15</v>
      </c>
      <c r="J1929" s="16" t="str">
        <f t="shared" si="122"/>
        <v>AGGCACTTGCTCGTACGACGcgtctcgCACCgAAACTACGGATCGTTATATGGTTTagagacgTTAAGGTGCCGGGCCCACAT</v>
      </c>
      <c r="K1929" s="1">
        <f t="shared" si="123"/>
        <v>83</v>
      </c>
    </row>
    <row r="1930" spans="1:11">
      <c r="A1930" t="s">
        <v>321</v>
      </c>
      <c r="B1930" s="12">
        <v>1928</v>
      </c>
      <c r="C1930" s="12" t="str">
        <f t="shared" si="120"/>
        <v>(NEG_CONTROL)_g1928</v>
      </c>
      <c r="E1930" t="s">
        <v>2247</v>
      </c>
      <c r="G1930" t="s">
        <v>14</v>
      </c>
      <c r="H1930" s="15" t="str">
        <f t="shared" si="121"/>
        <v>gAGTGCCCATCGACTACGAGT</v>
      </c>
      <c r="I1930" t="s">
        <v>15</v>
      </c>
      <c r="J1930" s="16" t="str">
        <f t="shared" si="122"/>
        <v>AGGCACTTGCTCGTACGACGcgtctcgCACCgAGTGCCCATCGACTACGAGTGTTTagagacgTTAAGGTGCCGGGCCCACAT</v>
      </c>
      <c r="K1930" s="1">
        <f t="shared" si="123"/>
        <v>83</v>
      </c>
    </row>
    <row r="1931" spans="1:11">
      <c r="A1931" t="s">
        <v>321</v>
      </c>
      <c r="B1931" s="12">
        <v>1929</v>
      </c>
      <c r="C1931" s="12" t="str">
        <f t="shared" si="120"/>
        <v>(NEG_CONTROL)_g1929</v>
      </c>
      <c r="E1931" t="s">
        <v>2248</v>
      </c>
      <c r="G1931" t="s">
        <v>14</v>
      </c>
      <c r="H1931" s="15" t="str">
        <f t="shared" si="121"/>
        <v>gGCATGATAGCCCATACGTAC</v>
      </c>
      <c r="I1931" t="s">
        <v>15</v>
      </c>
      <c r="J1931" s="16" t="str">
        <f t="shared" si="122"/>
        <v>AGGCACTTGCTCGTACGACGcgtctcgCACCgGCATGATAGCCCATACGTACGTTTagagacgTTAAGGTGCCGGGCCCACAT</v>
      </c>
      <c r="K1931" s="1">
        <f t="shared" si="123"/>
        <v>83</v>
      </c>
    </row>
    <row r="1932" spans="1:11">
      <c r="A1932" t="s">
        <v>321</v>
      </c>
      <c r="B1932" s="12">
        <v>1930</v>
      </c>
      <c r="C1932" s="12" t="str">
        <f t="shared" si="120"/>
        <v>(NEG_CONTROL)_g1930</v>
      </c>
      <c r="E1932" t="s">
        <v>2249</v>
      </c>
      <c r="G1932" t="s">
        <v>14</v>
      </c>
      <c r="H1932" s="15" t="str">
        <f t="shared" si="121"/>
        <v>gAAGGCATCGGAACTCTACTA</v>
      </c>
      <c r="I1932" t="s">
        <v>15</v>
      </c>
      <c r="J1932" s="16" t="str">
        <f t="shared" si="122"/>
        <v>AGGCACTTGCTCGTACGACGcgtctcgCACCgAAGGCATCGGAACTCTACTAGTTTagagacgTTAAGGTGCCGGGCCCACAT</v>
      </c>
      <c r="K1932" s="1">
        <f t="shared" si="123"/>
        <v>83</v>
      </c>
    </row>
    <row r="1933" spans="1:11">
      <c r="A1933" t="s">
        <v>321</v>
      </c>
      <c r="B1933" s="12">
        <v>1931</v>
      </c>
      <c r="C1933" s="12" t="str">
        <f t="shared" si="120"/>
        <v>(NEG_CONTROL)_g1931</v>
      </c>
      <c r="E1933" t="s">
        <v>2250</v>
      </c>
      <c r="G1933" t="s">
        <v>14</v>
      </c>
      <c r="H1933" s="15" t="str">
        <f t="shared" si="121"/>
        <v>gAGAAGGACATCGCTAGACGC</v>
      </c>
      <c r="I1933" t="s">
        <v>15</v>
      </c>
      <c r="J1933" s="16" t="str">
        <f t="shared" si="122"/>
        <v>AGGCACTTGCTCGTACGACGcgtctcgCACCgAGAAGGACATCGCTAGACGCGTTTagagacgTTAAGGTGCCGGGCCCACAT</v>
      </c>
      <c r="K1933" s="1">
        <f t="shared" si="123"/>
        <v>83</v>
      </c>
    </row>
    <row r="1934" spans="1:11">
      <c r="A1934" t="s">
        <v>321</v>
      </c>
      <c r="B1934" s="12">
        <v>1932</v>
      </c>
      <c r="C1934" s="12" t="str">
        <f t="shared" si="120"/>
        <v>(NEG_CONTROL)_g1932</v>
      </c>
      <c r="E1934" t="s">
        <v>2251</v>
      </c>
      <c r="G1934" t="s">
        <v>14</v>
      </c>
      <c r="H1934" s="15" t="str">
        <f t="shared" si="121"/>
        <v>gTAGGGTGGCTCGTACAGATT</v>
      </c>
      <c r="I1934" t="s">
        <v>15</v>
      </c>
      <c r="J1934" s="16" t="str">
        <f t="shared" si="122"/>
        <v>AGGCACTTGCTCGTACGACGcgtctcgCACCgTAGGGTGGCTCGTACAGATTGTTTagagacgTTAAGGTGCCGGGCCCACAT</v>
      </c>
      <c r="K1934" s="1">
        <f t="shared" si="123"/>
        <v>83</v>
      </c>
    </row>
    <row r="1935" spans="1:11">
      <c r="A1935" t="s">
        <v>321</v>
      </c>
      <c r="B1935" s="12">
        <v>1933</v>
      </c>
      <c r="C1935" s="12" t="str">
        <f t="shared" si="120"/>
        <v>(NEG_CONTROL)_g1933</v>
      </c>
      <c r="E1935" t="s">
        <v>2252</v>
      </c>
      <c r="G1935" t="s">
        <v>14</v>
      </c>
      <c r="H1935" s="15" t="str">
        <f t="shared" si="121"/>
        <v>gGCAGTCGGGGACGCTAAACA</v>
      </c>
      <c r="I1935" t="s">
        <v>15</v>
      </c>
      <c r="J1935" s="16" t="str">
        <f t="shared" si="122"/>
        <v>AGGCACTTGCTCGTACGACGcgtctcgCACCgGCAGTCGGGGACGCTAAACAGTTTagagacgTTAAGGTGCCGGGCCCACAT</v>
      </c>
      <c r="K1935" s="1">
        <f t="shared" si="123"/>
        <v>83</v>
      </c>
    </row>
    <row r="1936" spans="1:11">
      <c r="A1936" t="s">
        <v>321</v>
      </c>
      <c r="B1936" s="12">
        <v>1934</v>
      </c>
      <c r="C1936" s="12" t="str">
        <f t="shared" si="120"/>
        <v>(NEG_CONTROL)_g1934</v>
      </c>
      <c r="E1936" t="s">
        <v>2253</v>
      </c>
      <c r="G1936" t="s">
        <v>14</v>
      </c>
      <c r="H1936" s="15" t="str">
        <f t="shared" si="121"/>
        <v>gGATATATAACGGAAACGCTC</v>
      </c>
      <c r="I1936" t="s">
        <v>15</v>
      </c>
      <c r="J1936" s="16" t="str">
        <f t="shared" si="122"/>
        <v>AGGCACTTGCTCGTACGACGcgtctcgCACCgGATATATAACGGAAACGCTCGTTTagagacgTTAAGGTGCCGGGCCCACAT</v>
      </c>
      <c r="K1936" s="1">
        <f t="shared" si="123"/>
        <v>83</v>
      </c>
    </row>
    <row r="1937" spans="1:11">
      <c r="A1937" t="s">
        <v>321</v>
      </c>
      <c r="B1937" s="12">
        <v>1935</v>
      </c>
      <c r="C1937" s="12" t="str">
        <f t="shared" si="120"/>
        <v>(NEG_CONTROL)_g1935</v>
      </c>
      <c r="E1937" t="s">
        <v>2254</v>
      </c>
      <c r="G1937" t="s">
        <v>14</v>
      </c>
      <c r="H1937" s="15" t="str">
        <f t="shared" si="121"/>
        <v>gGATGTGTATCGTAATACCGA</v>
      </c>
      <c r="I1937" t="s">
        <v>15</v>
      </c>
      <c r="J1937" s="16" t="str">
        <f t="shared" si="122"/>
        <v>AGGCACTTGCTCGTACGACGcgtctcgCACCgGATGTGTATCGTAATACCGAGTTTagagacgTTAAGGTGCCGGGCCCACAT</v>
      </c>
      <c r="K1937" s="1">
        <f t="shared" si="123"/>
        <v>83</v>
      </c>
    </row>
    <row r="1938" spans="1:11">
      <c r="A1938" t="s">
        <v>321</v>
      </c>
      <c r="B1938" s="12">
        <v>1936</v>
      </c>
      <c r="C1938" s="12" t="str">
        <f t="shared" si="120"/>
        <v>(NEG_CONTROL)_g1936</v>
      </c>
      <c r="E1938" t="s">
        <v>2255</v>
      </c>
      <c r="G1938" t="s">
        <v>14</v>
      </c>
      <c r="H1938" s="15" t="str">
        <f t="shared" si="121"/>
        <v>gGAGCCGACGAGAGCGCACCA</v>
      </c>
      <c r="I1938" t="s">
        <v>15</v>
      </c>
      <c r="J1938" s="16" t="str">
        <f t="shared" si="122"/>
        <v>AGGCACTTGCTCGTACGACGcgtctcgCACCgGAGCCGACGAGAGCGCACCAGTTTagagacgTTAAGGTGCCGGGCCCACAT</v>
      </c>
      <c r="K1938" s="1">
        <f t="shared" si="123"/>
        <v>83</v>
      </c>
    </row>
    <row r="1939" spans="1:11">
      <c r="A1939" t="s">
        <v>321</v>
      </c>
      <c r="B1939" s="12">
        <v>1937</v>
      </c>
      <c r="C1939" s="12" t="str">
        <f t="shared" si="120"/>
        <v>(NEG_CONTROL)_g1937</v>
      </c>
      <c r="E1939" t="s">
        <v>2256</v>
      </c>
      <c r="G1939" t="s">
        <v>14</v>
      </c>
      <c r="H1939" s="15" t="str">
        <f t="shared" si="121"/>
        <v>gACACGCATCGGGTTAATACC</v>
      </c>
      <c r="I1939" t="s">
        <v>15</v>
      </c>
      <c r="J1939" s="16" t="str">
        <f t="shared" si="122"/>
        <v>AGGCACTTGCTCGTACGACGcgtctcgCACCgACACGCATCGGGTTAATACCGTTTagagacgTTAAGGTGCCGGGCCCACAT</v>
      </c>
      <c r="K1939" s="1">
        <f t="shared" si="123"/>
        <v>83</v>
      </c>
    </row>
    <row r="1940" spans="1:11">
      <c r="A1940" t="s">
        <v>321</v>
      </c>
      <c r="B1940" s="12">
        <v>1938</v>
      </c>
      <c r="C1940" s="12" t="str">
        <f t="shared" si="120"/>
        <v>(NEG_CONTROL)_g1938</v>
      </c>
      <c r="E1940" t="s">
        <v>2257</v>
      </c>
      <c r="G1940" t="s">
        <v>14</v>
      </c>
      <c r="H1940" s="15" t="str">
        <f t="shared" si="121"/>
        <v>gAGAAGCCCAACTATACGCGC</v>
      </c>
      <c r="I1940" t="s">
        <v>15</v>
      </c>
      <c r="J1940" s="16" t="str">
        <f t="shared" si="122"/>
        <v>AGGCACTTGCTCGTACGACGcgtctcgCACCgAGAAGCCCAACTATACGCGCGTTTagagacgTTAAGGTGCCGGGCCCACAT</v>
      </c>
      <c r="K1940" s="1">
        <f t="shared" si="123"/>
        <v>83</v>
      </c>
    </row>
    <row r="1941" spans="1:11">
      <c r="A1941" t="s">
        <v>321</v>
      </c>
      <c r="B1941" s="12">
        <v>1939</v>
      </c>
      <c r="C1941" s="12" t="str">
        <f t="shared" si="120"/>
        <v>(NEG_CONTROL)_g1939</v>
      </c>
      <c r="E1941" t="s">
        <v>2258</v>
      </c>
      <c r="G1941" t="s">
        <v>14</v>
      </c>
      <c r="H1941" s="15" t="str">
        <f t="shared" si="121"/>
        <v>gATAGCGGCGTCCCTTAATGT</v>
      </c>
      <c r="I1941" t="s">
        <v>15</v>
      </c>
      <c r="J1941" s="16" t="str">
        <f t="shared" si="122"/>
        <v>AGGCACTTGCTCGTACGACGcgtctcgCACCgATAGCGGCGTCCCTTAATGTGTTTagagacgTTAAGGTGCCGGGCCCACAT</v>
      </c>
      <c r="K1941" s="1">
        <f t="shared" si="123"/>
        <v>83</v>
      </c>
    </row>
    <row r="1942" spans="1:11">
      <c r="A1942" t="s">
        <v>321</v>
      </c>
      <c r="B1942" s="12">
        <v>1940</v>
      </c>
      <c r="C1942" s="12" t="str">
        <f t="shared" si="120"/>
        <v>(NEG_CONTROL)_g1940</v>
      </c>
      <c r="E1942" t="s">
        <v>2259</v>
      </c>
      <c r="G1942" t="s">
        <v>14</v>
      </c>
      <c r="H1942" s="15" t="str">
        <f t="shared" si="121"/>
        <v>gAATGGCATCGGAGACCGTAT</v>
      </c>
      <c r="I1942" t="s">
        <v>15</v>
      </c>
      <c r="J1942" s="16" t="str">
        <f t="shared" si="122"/>
        <v>AGGCACTTGCTCGTACGACGcgtctcgCACCgAATGGCATCGGAGACCGTATGTTTagagacgTTAAGGTGCCGGGCCCACAT</v>
      </c>
      <c r="K1942" s="1">
        <f t="shared" si="123"/>
        <v>83</v>
      </c>
    </row>
    <row r="1943" spans="1:11">
      <c r="A1943" t="s">
        <v>321</v>
      </c>
      <c r="B1943" s="12">
        <v>1941</v>
      </c>
      <c r="C1943" s="12" t="str">
        <f t="shared" si="120"/>
        <v>(NEG_CONTROL)_g1941</v>
      </c>
      <c r="E1943" t="s">
        <v>2260</v>
      </c>
      <c r="G1943" t="s">
        <v>14</v>
      </c>
      <c r="H1943" s="15" t="str">
        <f t="shared" si="121"/>
        <v>gGAACGTAGCAGTCTATCCGC</v>
      </c>
      <c r="I1943" t="s">
        <v>15</v>
      </c>
      <c r="J1943" s="16" t="str">
        <f t="shared" si="122"/>
        <v>AGGCACTTGCTCGTACGACGcgtctcgCACCgGAACGTAGCAGTCTATCCGCGTTTagagacgTTAAGGTGCCGGGCCCACAT</v>
      </c>
      <c r="K1943" s="1">
        <f t="shared" si="123"/>
        <v>83</v>
      </c>
    </row>
    <row r="1944" spans="1:11">
      <c r="A1944" t="s">
        <v>321</v>
      </c>
      <c r="B1944" s="12">
        <v>1942</v>
      </c>
      <c r="C1944" s="12" t="str">
        <f t="shared" si="120"/>
        <v>(NEG_CONTROL)_g1942</v>
      </c>
      <c r="E1944" t="s">
        <v>2261</v>
      </c>
      <c r="G1944" t="s">
        <v>14</v>
      </c>
      <c r="H1944" s="15" t="str">
        <f t="shared" si="121"/>
        <v>gTAAAGGTCGCCTATACACGT</v>
      </c>
      <c r="I1944" t="s">
        <v>15</v>
      </c>
      <c r="J1944" s="16" t="str">
        <f t="shared" si="122"/>
        <v>AGGCACTTGCTCGTACGACGcgtctcgCACCgTAAAGGTCGCCTATACACGTGTTTagagacgTTAAGGTGCCGGGCCCACAT</v>
      </c>
      <c r="K1944" s="1">
        <f t="shared" si="123"/>
        <v>83</v>
      </c>
    </row>
    <row r="1945" spans="1:11">
      <c r="A1945" t="s">
        <v>321</v>
      </c>
      <c r="B1945" s="12">
        <v>1943</v>
      </c>
      <c r="C1945" s="12" t="str">
        <f t="shared" si="120"/>
        <v>(NEG_CONTROL)_g1943</v>
      </c>
      <c r="E1945" t="s">
        <v>2262</v>
      </c>
      <c r="G1945" t="s">
        <v>14</v>
      </c>
      <c r="H1945" s="15" t="str">
        <f t="shared" si="121"/>
        <v>gGTGGCGCCAGTACTATAGAT</v>
      </c>
      <c r="I1945" t="s">
        <v>15</v>
      </c>
      <c r="J1945" s="16" t="str">
        <f t="shared" si="122"/>
        <v>AGGCACTTGCTCGTACGACGcgtctcgCACCgGTGGCGCCAGTACTATAGATGTTTagagacgTTAAGGTGCCGGGCCCACAT</v>
      </c>
      <c r="K1945" s="1">
        <f t="shared" si="123"/>
        <v>83</v>
      </c>
    </row>
    <row r="1946" spans="1:11">
      <c r="A1946" t="s">
        <v>321</v>
      </c>
      <c r="B1946" s="12">
        <v>1944</v>
      </c>
      <c r="C1946" s="12" t="str">
        <f t="shared" si="120"/>
        <v>(NEG_CONTROL)_g1944</v>
      </c>
      <c r="E1946" t="s">
        <v>2263</v>
      </c>
      <c r="G1946" t="s">
        <v>14</v>
      </c>
      <c r="H1946" s="15" t="str">
        <f t="shared" si="121"/>
        <v>gGTAGCGATCTGCCGGTATGT</v>
      </c>
      <c r="I1946" t="s">
        <v>15</v>
      </c>
      <c r="J1946" s="16" t="str">
        <f t="shared" si="122"/>
        <v>AGGCACTTGCTCGTACGACGcgtctcgCACCgGTAGCGATCTGCCGGTATGTGTTTagagacgTTAAGGTGCCGGGCCCACAT</v>
      </c>
      <c r="K1946" s="1">
        <f t="shared" si="123"/>
        <v>83</v>
      </c>
    </row>
    <row r="1947" spans="1:11">
      <c r="A1947" t="s">
        <v>321</v>
      </c>
      <c r="B1947" s="12">
        <v>1945</v>
      </c>
      <c r="C1947" s="12" t="str">
        <f t="shared" si="120"/>
        <v>(NEG_CONTROL)_g1945</v>
      </c>
      <c r="E1947" t="s">
        <v>2264</v>
      </c>
      <c r="G1947" t="s">
        <v>14</v>
      </c>
      <c r="H1947" s="15" t="str">
        <f t="shared" si="121"/>
        <v>gGAGCCTCCGAAGCATCGCGA</v>
      </c>
      <c r="I1947" t="s">
        <v>15</v>
      </c>
      <c r="J1947" s="16" t="str">
        <f t="shared" si="122"/>
        <v>AGGCACTTGCTCGTACGACGcgtctcgCACCgGAGCCTCCGAAGCATCGCGAGTTTagagacgTTAAGGTGCCGGGCCCACAT</v>
      </c>
      <c r="K1947" s="1">
        <f t="shared" si="123"/>
        <v>83</v>
      </c>
    </row>
    <row r="1948" spans="1:11">
      <c r="A1948" t="s">
        <v>321</v>
      </c>
      <c r="B1948" s="12">
        <v>1946</v>
      </c>
      <c r="C1948" s="12" t="str">
        <f t="shared" si="120"/>
        <v>(NEG_CONTROL)_g1946</v>
      </c>
      <c r="E1948" t="s">
        <v>2265</v>
      </c>
      <c r="G1948" t="s">
        <v>14</v>
      </c>
      <c r="H1948" s="15" t="str">
        <f t="shared" si="121"/>
        <v>gATTTAGGTGCACCTATCGAC</v>
      </c>
      <c r="I1948" t="s">
        <v>15</v>
      </c>
      <c r="J1948" s="16" t="str">
        <f t="shared" si="122"/>
        <v>AGGCACTTGCTCGTACGACGcgtctcgCACCgATTTAGGTGCACCTATCGACGTTTagagacgTTAAGGTGCCGGGCCCACAT</v>
      </c>
      <c r="K1948" s="1">
        <f t="shared" si="123"/>
        <v>83</v>
      </c>
    </row>
    <row r="1949" spans="1:11">
      <c r="A1949" t="s">
        <v>321</v>
      </c>
      <c r="B1949" s="12">
        <v>1947</v>
      </c>
      <c r="C1949" s="12" t="str">
        <f t="shared" si="120"/>
        <v>(NEG_CONTROL)_g1947</v>
      </c>
      <c r="E1949" t="s">
        <v>2266</v>
      </c>
      <c r="G1949" t="s">
        <v>14</v>
      </c>
      <c r="H1949" s="15" t="str">
        <f t="shared" si="121"/>
        <v>gATAATTACGGACTACACTCA</v>
      </c>
      <c r="I1949" t="s">
        <v>15</v>
      </c>
      <c r="J1949" s="16" t="str">
        <f t="shared" si="122"/>
        <v>AGGCACTTGCTCGTACGACGcgtctcgCACCgATAATTACGGACTACACTCAGTTTagagacgTTAAGGTGCCGGGCCCACAT</v>
      </c>
      <c r="K1949" s="1">
        <f t="shared" si="123"/>
        <v>83</v>
      </c>
    </row>
    <row r="1950" spans="1:11">
      <c r="A1950" t="s">
        <v>321</v>
      </c>
      <c r="B1950" s="12">
        <v>1948</v>
      </c>
      <c r="C1950" s="12" t="str">
        <f t="shared" si="120"/>
        <v>(NEG_CONTROL)_g1948</v>
      </c>
      <c r="E1950" t="s">
        <v>2267</v>
      </c>
      <c r="G1950" t="s">
        <v>14</v>
      </c>
      <c r="H1950" s="15" t="str">
        <f t="shared" si="121"/>
        <v>gGTGCACGTAAGTCGGATACT</v>
      </c>
      <c r="I1950" t="s">
        <v>15</v>
      </c>
      <c r="J1950" s="16" t="str">
        <f t="shared" si="122"/>
        <v>AGGCACTTGCTCGTACGACGcgtctcgCACCgGTGCACGTAAGTCGGATACTGTTTagagacgTTAAGGTGCCGGGCCCACAT</v>
      </c>
      <c r="K1950" s="1">
        <f t="shared" si="123"/>
        <v>83</v>
      </c>
    </row>
    <row r="1951" spans="1:11">
      <c r="A1951" t="s">
        <v>321</v>
      </c>
      <c r="B1951" s="12">
        <v>1949</v>
      </c>
      <c r="C1951" s="12" t="str">
        <f t="shared" si="120"/>
        <v>(NEG_CONTROL)_g1949</v>
      </c>
      <c r="E1951" t="s">
        <v>2268</v>
      </c>
      <c r="G1951" t="s">
        <v>14</v>
      </c>
      <c r="H1951" s="15" t="str">
        <f t="shared" si="121"/>
        <v>gAAGGTAGTCGGCGTATGCTA</v>
      </c>
      <c r="I1951" t="s">
        <v>15</v>
      </c>
      <c r="J1951" s="16" t="str">
        <f t="shared" si="122"/>
        <v>AGGCACTTGCTCGTACGACGcgtctcgCACCgAAGGTAGTCGGCGTATGCTAGTTTagagacgTTAAGGTGCCGGGCCCACAT</v>
      </c>
      <c r="K1951" s="1">
        <f t="shared" si="123"/>
        <v>83</v>
      </c>
    </row>
    <row r="1952" spans="1:11">
      <c r="A1952" t="s">
        <v>321</v>
      </c>
      <c r="B1952" s="12">
        <v>1950</v>
      </c>
      <c r="C1952" s="12" t="str">
        <f t="shared" si="120"/>
        <v>(NEG_CONTROL)_g1950</v>
      </c>
      <c r="E1952" t="s">
        <v>2269</v>
      </c>
      <c r="G1952" t="s">
        <v>14</v>
      </c>
      <c r="H1952" s="15" t="str">
        <f t="shared" si="121"/>
        <v>gGTTATTGATATAGTCGCCCT</v>
      </c>
      <c r="I1952" t="s">
        <v>15</v>
      </c>
      <c r="J1952" s="16" t="str">
        <f t="shared" si="122"/>
        <v>AGGCACTTGCTCGTACGACGcgtctcgCACCgGTTATTGATATAGTCGCCCTGTTTagagacgTTAAGGTGCCGGGCCCACAT</v>
      </c>
      <c r="K1952" s="1">
        <f t="shared" si="123"/>
        <v>83</v>
      </c>
    </row>
    <row r="1953" spans="1:11">
      <c r="A1953" t="s">
        <v>321</v>
      </c>
      <c r="B1953" s="12">
        <v>1951</v>
      </c>
      <c r="C1953" s="12" t="str">
        <f t="shared" si="120"/>
        <v>(NEG_CONTROL)_g1951</v>
      </c>
      <c r="E1953" t="s">
        <v>2270</v>
      </c>
      <c r="G1953" t="s">
        <v>14</v>
      </c>
      <c r="H1953" s="15" t="str">
        <f t="shared" si="121"/>
        <v>gTCCGTGTCGAGGTCGCATGT</v>
      </c>
      <c r="I1953" t="s">
        <v>15</v>
      </c>
      <c r="J1953" s="16" t="str">
        <f t="shared" si="122"/>
        <v>AGGCACTTGCTCGTACGACGcgtctcgCACCgTCCGTGTCGAGGTCGCATGTGTTTagagacgTTAAGGTGCCGGGCCCACAT</v>
      </c>
      <c r="K1953" s="1">
        <f t="shared" si="123"/>
        <v>83</v>
      </c>
    </row>
    <row r="1954" spans="1:11">
      <c r="A1954" t="s">
        <v>321</v>
      </c>
      <c r="B1954" s="12">
        <v>1952</v>
      </c>
      <c r="C1954" s="12" t="str">
        <f t="shared" si="120"/>
        <v>(NEG_CONTROL)_g1952</v>
      </c>
      <c r="E1954" t="s">
        <v>2271</v>
      </c>
      <c r="G1954" t="s">
        <v>14</v>
      </c>
      <c r="H1954" s="15" t="str">
        <f t="shared" si="121"/>
        <v>gGCATCGAGCCGAGTCCACGA</v>
      </c>
      <c r="I1954" t="s">
        <v>15</v>
      </c>
      <c r="J1954" s="16" t="str">
        <f t="shared" si="122"/>
        <v>AGGCACTTGCTCGTACGACGcgtctcgCACCgGCATCGAGCCGAGTCCACGAGTTTagagacgTTAAGGTGCCGGGCCCACAT</v>
      </c>
      <c r="K1954" s="1">
        <f t="shared" si="123"/>
        <v>83</v>
      </c>
    </row>
    <row r="1955" spans="1:11">
      <c r="A1955" t="s">
        <v>321</v>
      </c>
      <c r="B1955" s="12">
        <v>1953</v>
      </c>
      <c r="C1955" s="12" t="str">
        <f t="shared" si="120"/>
        <v>(NEG_CONTROL)_g1953</v>
      </c>
      <c r="E1955" t="s">
        <v>2272</v>
      </c>
      <c r="G1955" t="s">
        <v>14</v>
      </c>
      <c r="H1955" s="15" t="str">
        <f t="shared" si="121"/>
        <v>gAGTGGATCTACACACGAGTA</v>
      </c>
      <c r="I1955" t="s">
        <v>15</v>
      </c>
      <c r="J1955" s="16" t="str">
        <f t="shared" si="122"/>
        <v>AGGCACTTGCTCGTACGACGcgtctcgCACCgAGTGGATCTACACACGAGTAGTTTagagacgTTAAGGTGCCGGGCCCACAT</v>
      </c>
      <c r="K1955" s="1">
        <f t="shared" si="123"/>
        <v>83</v>
      </c>
    </row>
    <row r="1956" spans="1:11">
      <c r="A1956" t="s">
        <v>321</v>
      </c>
      <c r="B1956" s="12">
        <v>1954</v>
      </c>
      <c r="C1956" s="12" t="str">
        <f t="shared" si="120"/>
        <v>(NEG_CONTROL)_g1954</v>
      </c>
      <c r="E1956" t="s">
        <v>2273</v>
      </c>
      <c r="G1956" t="s">
        <v>14</v>
      </c>
      <c r="H1956" s="15" t="str">
        <f t="shared" si="121"/>
        <v>gTCTGTAGGTAATCACGACCA</v>
      </c>
      <c r="I1956" t="s">
        <v>15</v>
      </c>
      <c r="J1956" s="16" t="str">
        <f t="shared" si="122"/>
        <v>AGGCACTTGCTCGTACGACGcgtctcgCACCgTCTGTAGGTAATCACGACCAGTTTagagacgTTAAGGTGCCGGGCCCACAT</v>
      </c>
      <c r="K1956" s="1">
        <f t="shared" si="123"/>
        <v>83</v>
      </c>
    </row>
    <row r="1957" spans="1:11">
      <c r="A1957" t="s">
        <v>321</v>
      </c>
      <c r="B1957" s="12">
        <v>1955</v>
      </c>
      <c r="C1957" s="12" t="str">
        <f t="shared" si="120"/>
        <v>(NEG_CONTROL)_g1955</v>
      </c>
      <c r="E1957" t="s">
        <v>2274</v>
      </c>
      <c r="G1957" t="s">
        <v>14</v>
      </c>
      <c r="H1957" s="15" t="str">
        <f t="shared" si="121"/>
        <v>gTATATGAGAGTACTATCGAC</v>
      </c>
      <c r="I1957" t="s">
        <v>15</v>
      </c>
      <c r="J1957" s="16" t="str">
        <f t="shared" si="122"/>
        <v>AGGCACTTGCTCGTACGACGcgtctcgCACCgTATATGAGAGTACTATCGACGTTTagagacgTTAAGGTGCCGGGCCCACAT</v>
      </c>
      <c r="K1957" s="1">
        <f t="shared" si="123"/>
        <v>83</v>
      </c>
    </row>
    <row r="1958" spans="1:11">
      <c r="A1958" t="s">
        <v>321</v>
      </c>
      <c r="B1958" s="12">
        <v>1956</v>
      </c>
      <c r="C1958" s="12" t="str">
        <f t="shared" si="120"/>
        <v>(NEG_CONTROL)_g1956</v>
      </c>
      <c r="E1958" t="s">
        <v>2275</v>
      </c>
      <c r="G1958" t="s">
        <v>14</v>
      </c>
      <c r="H1958" s="15" t="str">
        <f t="shared" si="121"/>
        <v>gCCATAGTCGTAGTATCGTGG</v>
      </c>
      <c r="I1958" t="s">
        <v>15</v>
      </c>
      <c r="J1958" s="16" t="str">
        <f t="shared" si="122"/>
        <v>AGGCACTTGCTCGTACGACGcgtctcgCACCgCCATAGTCGTAGTATCGTGGGTTTagagacgTTAAGGTGCCGGGCCCACAT</v>
      </c>
      <c r="K1958" s="1">
        <f t="shared" si="123"/>
        <v>83</v>
      </c>
    </row>
    <row r="1959" spans="1:11">
      <c r="A1959" t="s">
        <v>321</v>
      </c>
      <c r="B1959" s="12">
        <v>1957</v>
      </c>
      <c r="C1959" s="12" t="str">
        <f t="shared" si="120"/>
        <v>(NEG_CONTROL)_g1957</v>
      </c>
      <c r="E1959" t="s">
        <v>2276</v>
      </c>
      <c r="G1959" t="s">
        <v>14</v>
      </c>
      <c r="H1959" s="15" t="str">
        <f t="shared" si="121"/>
        <v>gGAGGTCGTCTACGTACTATT</v>
      </c>
      <c r="I1959" t="s">
        <v>15</v>
      </c>
      <c r="J1959" s="16" t="str">
        <f t="shared" si="122"/>
        <v>AGGCACTTGCTCGTACGACGcgtctcgCACCgGAGGTCGTCTACGTACTATTGTTTagagacgTTAAGGTGCCGGGCCCACAT</v>
      </c>
      <c r="K1959" s="1">
        <f t="shared" si="123"/>
        <v>83</v>
      </c>
    </row>
    <row r="1960" spans="1:11">
      <c r="A1960" t="s">
        <v>321</v>
      </c>
      <c r="B1960" s="12">
        <v>1958</v>
      </c>
      <c r="C1960" s="12" t="str">
        <f t="shared" si="120"/>
        <v>(NEG_CONTROL)_g1958</v>
      </c>
      <c r="E1960" t="s">
        <v>2277</v>
      </c>
      <c r="G1960" t="s">
        <v>14</v>
      </c>
      <c r="H1960" s="15" t="str">
        <f t="shared" si="121"/>
        <v>gCAGGCCTCACGACAGAACGT</v>
      </c>
      <c r="I1960" t="s">
        <v>15</v>
      </c>
      <c r="J1960" s="16" t="str">
        <f t="shared" si="122"/>
        <v>AGGCACTTGCTCGTACGACGcgtctcgCACCgCAGGCCTCACGACAGAACGTGTTTagagacgTTAAGGTGCCGGGCCCACAT</v>
      </c>
      <c r="K1960" s="1">
        <f t="shared" si="123"/>
        <v>83</v>
      </c>
    </row>
    <row r="1961" spans="1:11">
      <c r="A1961" t="s">
        <v>2278</v>
      </c>
      <c r="B1961" s="12">
        <v>1959</v>
      </c>
      <c r="C1961" s="12" t="str">
        <f t="shared" si="120"/>
        <v>EGFP_g1959</v>
      </c>
      <c r="E1961" t="s">
        <v>2280</v>
      </c>
      <c r="G1961" t="s">
        <v>14</v>
      </c>
      <c r="H1961" s="15" t="str">
        <f t="shared" si="121"/>
        <v>gGGGCGAGGAGCTGTTCACCG</v>
      </c>
      <c r="I1961" t="s">
        <v>15</v>
      </c>
      <c r="J1961" s="16" t="str">
        <f t="shared" si="122"/>
        <v>AGGCACTTGCTCGTACGACGcgtctcgCACCgGGGCGAGGAGCTGTTCACCGGTTTagagacgTTAAGGTGCCGGGCCCACAT</v>
      </c>
      <c r="K1961" s="1">
        <f t="shared" si="123"/>
        <v>83</v>
      </c>
    </row>
    <row r="1962" spans="1:11">
      <c r="A1962" t="s">
        <v>2278</v>
      </c>
      <c r="B1962" s="12">
        <v>1960</v>
      </c>
      <c r="C1962" s="12" t="str">
        <f t="shared" si="120"/>
        <v>EGFP_g1960</v>
      </c>
      <c r="E1962" t="s">
        <v>2281</v>
      </c>
      <c r="G1962" t="s">
        <v>14</v>
      </c>
      <c r="H1962" s="15" t="str">
        <f t="shared" si="121"/>
        <v>gGAGCTGGACGGCGACGTAAA</v>
      </c>
      <c r="I1962" t="s">
        <v>15</v>
      </c>
      <c r="J1962" s="16" t="str">
        <f t="shared" si="122"/>
        <v>AGGCACTTGCTCGTACGACGcgtctcgCACCgGAGCTGGACGGCGACGTAAAGTTTagagacgTTAAGGTGCCGGGCCCACAT</v>
      </c>
      <c r="K1962" s="1">
        <f t="shared" si="123"/>
        <v>83</v>
      </c>
    </row>
    <row r="1963" spans="1:11">
      <c r="A1963" t="s">
        <v>2278</v>
      </c>
      <c r="B1963" s="12">
        <v>1961</v>
      </c>
      <c r="C1963" s="12" t="str">
        <f t="shared" si="120"/>
        <v>EGFP_g1961</v>
      </c>
      <c r="E1963" t="s">
        <v>2282</v>
      </c>
      <c r="G1963" t="s">
        <v>14</v>
      </c>
      <c r="H1963" s="15" t="str">
        <f t="shared" si="121"/>
        <v>gGGCCACAAGTTCAGCGTGTC</v>
      </c>
      <c r="I1963" t="s">
        <v>15</v>
      </c>
      <c r="J1963" s="16" t="str">
        <f t="shared" si="122"/>
        <v>AGGCACTTGCTCGTACGACGcgtctcgCACCgGGCCACAAGTTCAGCGTGTCGTTTagagacgTTAAGGTGCCGGGCCCACAT</v>
      </c>
      <c r="K1963" s="1">
        <f t="shared" si="123"/>
        <v>83</v>
      </c>
    </row>
    <row r="1964" spans="1:11">
      <c r="A1964" t="s">
        <v>2278</v>
      </c>
      <c r="B1964" s="12">
        <v>1962</v>
      </c>
      <c r="C1964" s="12" t="str">
        <f t="shared" si="120"/>
        <v>EGFP_g1962</v>
      </c>
      <c r="E1964" t="s">
        <v>2283</v>
      </c>
      <c r="G1964" t="s">
        <v>14</v>
      </c>
      <c r="H1964" s="15" t="str">
        <f t="shared" si="121"/>
        <v>gGGAGCGCACCATCTTCTTCA</v>
      </c>
      <c r="I1964" t="s">
        <v>15</v>
      </c>
      <c r="J1964" s="16" t="str">
        <f t="shared" si="122"/>
        <v>AGGCACTTGCTCGTACGACGcgtctcgCACCgGGAGCGCACCATCTTCTTCAGTTTagagacgTTAAGGTGCCGGGCCCACAT</v>
      </c>
      <c r="K1964" s="1">
        <f t="shared" si="123"/>
        <v>83</v>
      </c>
    </row>
    <row r="1965" spans="1:11">
      <c r="A1965" t="s">
        <v>2278</v>
      </c>
      <c r="B1965" s="12">
        <v>1963</v>
      </c>
      <c r="C1965" s="12" t="str">
        <f t="shared" si="120"/>
        <v>EGFP_g1963</v>
      </c>
      <c r="E1965" t="s">
        <v>2284</v>
      </c>
      <c r="G1965" t="s">
        <v>14</v>
      </c>
      <c r="H1965" s="15" t="str">
        <f t="shared" si="121"/>
        <v>gGAAGTTCGAGGGCGACACCC</v>
      </c>
      <c r="I1965" t="s">
        <v>15</v>
      </c>
      <c r="J1965" s="16" t="str">
        <f t="shared" si="122"/>
        <v>AGGCACTTGCTCGTACGACGcgtctcgCACCgGAAGTTCGAGGGCGACACCCGTTTagagacgTTAAGGTGCCGGGCCCACAT</v>
      </c>
      <c r="K1965" s="1">
        <f t="shared" si="123"/>
        <v>83</v>
      </c>
    </row>
    <row r="1966" spans="1:11">
      <c r="A1966" t="s">
        <v>2278</v>
      </c>
      <c r="B1966" s="12">
        <v>1964</v>
      </c>
      <c r="C1966" s="12" t="str">
        <f t="shared" si="120"/>
        <v>EGFP_g1964</v>
      </c>
      <c r="E1966" t="s">
        <v>2285</v>
      </c>
      <c r="G1966" t="s">
        <v>14</v>
      </c>
      <c r="H1966" s="15" t="str">
        <f t="shared" si="121"/>
        <v>gGGTGAACCGCATCGAGCTGA</v>
      </c>
      <c r="I1966" t="s">
        <v>15</v>
      </c>
      <c r="J1966" s="16" t="str">
        <f t="shared" si="122"/>
        <v>AGGCACTTGCTCGTACGACGcgtctcgCACCgGGTGAACCGCATCGAGCTGAGTTTagagacgTTAAGGTGCCGGGCCCACAT</v>
      </c>
      <c r="K1966" s="1">
        <f t="shared" si="123"/>
        <v>83</v>
      </c>
    </row>
    <row r="1967" spans="1:11">
      <c r="A1967" t="s">
        <v>2279</v>
      </c>
      <c r="B1967" s="12">
        <v>1965</v>
      </c>
      <c r="C1967" s="12" t="str">
        <f t="shared" si="120"/>
        <v>mKate2_g1965</v>
      </c>
      <c r="E1967" t="s">
        <v>2286</v>
      </c>
      <c r="G1967" t="s">
        <v>14</v>
      </c>
      <c r="H1967" s="15" t="str">
        <f t="shared" si="121"/>
        <v>gACAACGTCAAGATCAGAG</v>
      </c>
      <c r="I1967" t="s">
        <v>15</v>
      </c>
      <c r="J1967" s="16" t="str">
        <f t="shared" si="122"/>
        <v>AGGCACTTGCTCGTACGACGcgtctcgCACCgACAACGTCAAGATCAGAGGTTTagagacgTTAAGGTGCCGGGCCCACAT</v>
      </c>
      <c r="K1967" s="1">
        <f t="shared" si="123"/>
        <v>81</v>
      </c>
    </row>
    <row r="1968" spans="1:11">
      <c r="A1968" t="s">
        <v>2279</v>
      </c>
      <c r="B1968" s="12">
        <v>1966</v>
      </c>
      <c r="C1968" s="12" t="str">
        <f t="shared" si="120"/>
        <v>mKate2_g1966</v>
      </c>
      <c r="E1968" t="s">
        <v>2287</v>
      </c>
      <c r="G1968" t="s">
        <v>14</v>
      </c>
      <c r="H1968" s="15" t="str">
        <f t="shared" si="121"/>
        <v>gCACCACATACGAAGACGG</v>
      </c>
      <c r="I1968" t="s">
        <v>15</v>
      </c>
      <c r="J1968" s="16" t="str">
        <f t="shared" si="122"/>
        <v>AGGCACTTGCTCGTACGACGcgtctcgCACCgCACCACATACGAAGACGGGTTTagagacgTTAAGGTGCCGGGCCCACAT</v>
      </c>
      <c r="K1968" s="1">
        <f t="shared" si="123"/>
        <v>81</v>
      </c>
    </row>
    <row r="1969" spans="1:11">
      <c r="A1969" t="s">
        <v>2279</v>
      </c>
      <c r="B1969" s="12">
        <v>1967</v>
      </c>
      <c r="C1969" s="12" t="str">
        <f t="shared" si="120"/>
        <v>mKate2_g1967</v>
      </c>
      <c r="E1969" t="s">
        <v>2288</v>
      </c>
      <c r="G1969" t="s">
        <v>14</v>
      </c>
      <c r="H1969" s="15" t="str">
        <f t="shared" si="121"/>
        <v>gACATGAAGCTGTACATGG</v>
      </c>
      <c r="I1969" t="s">
        <v>15</v>
      </c>
      <c r="J1969" s="16" t="str">
        <f t="shared" si="122"/>
        <v>AGGCACTTGCTCGTACGACGcgtctcgCACCgACATGAAGCTGTACATGGGTTTagagacgTTAAGGTGCCGGGCCCACAT</v>
      </c>
      <c r="K1969" s="1">
        <f t="shared" si="123"/>
        <v>81</v>
      </c>
    </row>
    <row r="1970" spans="1:11">
      <c r="A1970" t="s">
        <v>2279</v>
      </c>
      <c r="B1970" s="12">
        <v>1968</v>
      </c>
      <c r="C1970" s="12" t="str">
        <f t="shared" si="120"/>
        <v>mKate2_g1968</v>
      </c>
      <c r="E1970" t="s">
        <v>2289</v>
      </c>
      <c r="G1970" t="s">
        <v>14</v>
      </c>
      <c r="H1970" s="15" t="str">
        <f t="shared" si="121"/>
        <v>gGATGCAGAAGAAAACACT</v>
      </c>
      <c r="I1970" t="s">
        <v>15</v>
      </c>
      <c r="J1970" s="16" t="str">
        <f t="shared" si="122"/>
        <v>AGGCACTTGCTCGTACGACGcgtctcgCACCgGATGCAGAAGAAAACACTGTTTagagacgTTAAGGTGCCGGGCCCACAT</v>
      </c>
      <c r="K1970" s="1">
        <f t="shared" si="123"/>
        <v>81</v>
      </c>
    </row>
    <row r="1971" spans="1:11">
      <c r="A1971" t="s">
        <v>2279</v>
      </c>
      <c r="B1971" s="12">
        <v>1969</v>
      </c>
      <c r="C1971" s="12" t="str">
        <f t="shared" si="120"/>
        <v>mKate2_g1969</v>
      </c>
      <c r="E1971" t="s">
        <v>2290</v>
      </c>
      <c r="G1971" t="s">
        <v>14</v>
      </c>
      <c r="H1971" s="15" t="str">
        <f t="shared" si="121"/>
        <v>gCTTCATCAACCACACCCA</v>
      </c>
      <c r="I1971" t="s">
        <v>15</v>
      </c>
      <c r="J1971" s="16" t="str">
        <f t="shared" si="122"/>
        <v>AGGCACTTGCTCGTACGACGcgtctcgCACCgCTTCATCAACCACACCCAGTTTagagacgTTAAGGTGCCGGGCCCACAT</v>
      </c>
      <c r="K1971" s="1">
        <f t="shared" si="123"/>
        <v>81</v>
      </c>
    </row>
    <row r="1972" spans="1:11">
      <c r="A1972" t="s">
        <v>2279</v>
      </c>
      <c r="B1972" s="12">
        <v>1970</v>
      </c>
      <c r="C1972" s="12" t="str">
        <f t="shared" si="120"/>
        <v>mKate2_g1970</v>
      </c>
      <c r="E1972" t="s">
        <v>2291</v>
      </c>
      <c r="G1972" t="s">
        <v>14</v>
      </c>
      <c r="H1972" s="15" t="str">
        <f t="shared" si="121"/>
        <v>gCTTCAAGTGCACATCCGA</v>
      </c>
      <c r="I1972" t="s">
        <v>15</v>
      </c>
      <c r="J1972" s="16" t="str">
        <f t="shared" si="122"/>
        <v>AGGCACTTGCTCGTACGACGcgtctcgCACCgCTTCAAGTGCACATCCGAGTTTagagacgTTAAGGTGCCGGGCCCACAT</v>
      </c>
      <c r="K1972" s="1">
        <f t="shared" si="123"/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F21E-AE0C-914C-BD8E-4050C12FAA74}">
  <dimension ref="A1:E2"/>
  <sheetViews>
    <sheetView workbookViewId="0">
      <selection sqref="A1:E2"/>
    </sheetView>
  </sheetViews>
  <sheetFormatPr baseColWidth="10" defaultRowHeight="16"/>
  <cols>
    <col min="1" max="1" width="5.33203125" bestFit="1" customWidth="1"/>
    <col min="2" max="2" width="25.1640625" bestFit="1" customWidth="1"/>
    <col min="3" max="3" width="41" bestFit="1" customWidth="1"/>
    <col min="4" max="4" width="23.5" bestFit="1" customWidth="1"/>
    <col min="5" max="5" width="8.83203125" bestFit="1" customWidth="1"/>
  </cols>
  <sheetData>
    <row r="1" spans="1:5">
      <c r="A1" t="s">
        <v>16</v>
      </c>
      <c r="B1" t="s">
        <v>17</v>
      </c>
      <c r="C1" t="s">
        <v>20</v>
      </c>
      <c r="D1" t="s">
        <v>21</v>
      </c>
      <c r="E1" s="11" t="s">
        <v>22</v>
      </c>
    </row>
    <row r="2" spans="1:5">
      <c r="A2" t="s">
        <v>18</v>
      </c>
      <c r="B2" t="s">
        <v>19</v>
      </c>
      <c r="C2" t="s">
        <v>20</v>
      </c>
      <c r="D2" t="s">
        <v>21</v>
      </c>
      <c r="E2" s="1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Library</vt:lpstr>
      <vt:lpstr>primers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Nilay Sethi</dc:creator>
  <cp:lastModifiedBy>Li, Zhixin</cp:lastModifiedBy>
  <dcterms:created xsi:type="dcterms:W3CDTF">2024-09-17T15:33:12Z</dcterms:created>
  <dcterms:modified xsi:type="dcterms:W3CDTF">2024-09-18T14:19:12Z</dcterms:modified>
</cp:coreProperties>
</file>