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2FC_P_FDR" sheetId="1" state="visible" r:id="rId1"/>
    <sheet name="log2FC_matrix" sheetId="2" state="visible" r:id="rId2"/>
    <sheet name="measurement_status" sheetId="3" state="visible" r:id="rId3"/>
    <sheet name="Not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10">
    <fill>
      <patternFill/>
    </fill>
    <fill>
      <patternFill patternType="gray125"/>
    </fill>
    <fill>
      <patternFill patternType="solid">
        <fgColor rgb="00262626"/>
      </patternFill>
    </fill>
    <fill>
      <patternFill patternType="solid">
        <fgColor rgb="001F4E78"/>
      </patternFill>
    </fill>
    <fill>
      <patternFill patternType="solid">
        <fgColor rgb="00D9D9D9"/>
      </patternFill>
    </fill>
    <fill>
      <patternFill patternType="solid">
        <fgColor rgb="00595959"/>
      </patternFill>
    </fill>
    <fill>
      <patternFill patternType="solid">
        <fgColor rgb="007030A0"/>
      </patternFill>
    </fill>
    <fill>
      <patternFill patternType="solid">
        <fgColor rgb="00375623"/>
      </patternFill>
    </fill>
    <fill>
      <patternFill patternType="solid">
        <fgColor rgb="007F6000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3" fillId="0" borderId="1" pivotButton="0" quotePrefix="0" xfId="0"/>
    <xf numFmtId="2" fontId="3" fillId="0" borderId="1" pivotButton="0" quotePrefix="0" xfId="0"/>
    <xf numFmtId="11" fontId="3" fillId="0" borderId="1" pivotButton="0" quotePrefix="0" xfId="0"/>
    <xf numFmtId="0" fontId="1" fillId="2" borderId="0" applyAlignment="1" pivotButton="0" quotePrefix="0" xfId="0">
      <alignment horizontal="center" vertical="center" wrapText="1"/>
    </xf>
    <xf numFmtId="0" fontId="3" fillId="9" borderId="1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35"/>
  <sheetViews>
    <sheetView workbookViewId="0">
      <pane xSplit="5" ySplit="4" topLeftCell="F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8" customWidth="1" min="2" max="2"/>
    <col width="12" customWidth="1" min="3" max="3"/>
    <col width="11" customWidth="1" min="4" max="4"/>
    <col width="30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  <col width="11" customWidth="1" min="67" max="67"/>
    <col width="11" customWidth="1" min="68" max="68"/>
    <col width="11" customWidth="1" min="69" max="69"/>
    <col width="11" customWidth="1" min="70" max="70"/>
    <col width="11" customWidth="1" min="71" max="71"/>
    <col width="22" customWidth="1" min="72" max="72"/>
    <col width="22" customWidth="1" min="73" max="73"/>
    <col width="22" customWidth="1" min="74" max="74"/>
  </cols>
  <sheetData>
    <row r="1">
      <c r="A1" s="1" t="inlineStr">
        <is>
          <t>marker</t>
        </is>
      </c>
      <c r="B1" s="1" t="inlineStr">
        <is>
          <t>literature_label</t>
        </is>
      </c>
      <c r="C1" s="1" t="inlineStr">
        <is>
          <t>human_source_symbol</t>
        </is>
      </c>
      <c r="D1" s="1" t="inlineStr">
        <is>
          <t>mouse_gene_used</t>
        </is>
      </c>
      <c r="E1" s="1" t="inlineStr">
        <is>
          <t>mouse_mapping</t>
        </is>
      </c>
      <c r="F1" s="2" t="inlineStr">
        <is>
          <t>Step 2</t>
        </is>
      </c>
      <c r="G1" s="3" t="n"/>
      <c r="H1" s="3" t="n"/>
      <c r="I1" s="2" t="inlineStr">
        <is>
          <t>Step 2</t>
        </is>
      </c>
      <c r="J1" s="3" t="n"/>
      <c r="K1" s="3" t="n"/>
      <c r="L1" s="2" t="inlineStr">
        <is>
          <t>Step 2</t>
        </is>
      </c>
      <c r="M1" s="3" t="n"/>
      <c r="N1" s="3" t="n"/>
      <c r="O1" s="2" t="inlineStr">
        <is>
          <t>Step 2</t>
        </is>
      </c>
      <c r="P1" s="3" t="n"/>
      <c r="Q1" s="3" t="n"/>
      <c r="R1" s="4" t="inlineStr">
        <is>
          <t>Step 2 (benchmark)</t>
        </is>
      </c>
      <c r="S1" s="3" t="n"/>
      <c r="T1" s="3" t="n"/>
      <c r="U1" s="4" t="inlineStr">
        <is>
          <t>Step 2 (benchmark)</t>
        </is>
      </c>
      <c r="V1" s="3" t="n"/>
      <c r="W1" s="3" t="n"/>
      <c r="X1" s="4" t="inlineStr">
        <is>
          <t>Step 2 (benchmark)</t>
        </is>
      </c>
      <c r="Y1" s="3" t="n"/>
      <c r="Z1" s="3" t="n"/>
      <c r="AA1" s="4" t="inlineStr">
        <is>
          <t>Step 2 (benchmark)</t>
        </is>
      </c>
      <c r="AB1" s="3" t="n"/>
      <c r="AC1" s="3" t="n"/>
      <c r="AD1" s="4" t="inlineStr">
        <is>
          <t>Step 2 (benchmark)</t>
        </is>
      </c>
      <c r="AE1" s="3" t="n"/>
      <c r="AF1" s="3" t="n"/>
      <c r="AG1" s="5" t="inlineStr">
        <is>
          <t>Step 2 (benchmark v2)</t>
        </is>
      </c>
      <c r="AH1" s="3" t="n"/>
      <c r="AI1" s="3" t="n"/>
      <c r="AJ1" s="5" t="inlineStr">
        <is>
          <t>Step 2 (benchmark v2)</t>
        </is>
      </c>
      <c r="AK1" s="3" t="n"/>
      <c r="AL1" s="3" t="n"/>
      <c r="AM1" s="5" t="inlineStr">
        <is>
          <t>Step 2 (benchmark v2)</t>
        </is>
      </c>
      <c r="AN1" s="3" t="n"/>
      <c r="AO1" s="3" t="n"/>
      <c r="AP1" s="5" t="inlineStr">
        <is>
          <t>Step 2 (benchmark v2)</t>
        </is>
      </c>
      <c r="AQ1" s="3" t="n"/>
      <c r="AR1" s="3" t="n"/>
      <c r="AS1" s="5" t="inlineStr">
        <is>
          <t>Step 2 (benchmark v2)</t>
        </is>
      </c>
      <c r="AT1" s="3" t="n"/>
      <c r="AU1" s="3" t="n"/>
      <c r="AV1" s="5" t="inlineStr">
        <is>
          <t>Step 2 (benchmark v2)</t>
        </is>
      </c>
      <c r="AW1" s="3" t="n"/>
      <c r="AX1" s="3" t="n"/>
      <c r="AY1" s="5" t="inlineStr">
        <is>
          <t>Step 2 (benchmark v2)</t>
        </is>
      </c>
      <c r="AZ1" s="3" t="n"/>
      <c r="BA1" s="3" t="n"/>
      <c r="BB1" s="5" t="inlineStr">
        <is>
          <t>Step 2 (benchmark v2)</t>
        </is>
      </c>
      <c r="BC1" s="3" t="n"/>
      <c r="BD1" s="3" t="n"/>
      <c r="BE1" s="6" t="inlineStr">
        <is>
          <t>Step 3</t>
        </is>
      </c>
      <c r="BF1" s="3" t="n"/>
      <c r="BG1" s="3" t="n"/>
      <c r="BH1" s="6" t="inlineStr">
        <is>
          <t>Step 3</t>
        </is>
      </c>
      <c r="BI1" s="3" t="n"/>
      <c r="BJ1" s="3" t="n"/>
      <c r="BK1" s="6" t="inlineStr">
        <is>
          <t>Step 3</t>
        </is>
      </c>
      <c r="BL1" s="3" t="n"/>
      <c r="BM1" s="3" t="n"/>
      <c r="BN1" s="6" t="inlineStr">
        <is>
          <t>Step 3</t>
        </is>
      </c>
      <c r="BO1" s="3" t="n"/>
      <c r="BP1" s="3" t="n"/>
      <c r="BQ1" s="6" t="inlineStr">
        <is>
          <t>Step 3</t>
        </is>
      </c>
      <c r="BR1" s="3" t="n"/>
      <c r="BS1" s="3" t="n"/>
      <c r="BT1" s="7" t="inlineStr">
        <is>
          <t>Step2_final_(invalidated)</t>
        </is>
      </c>
      <c r="BU1" s="7" t="inlineStr">
        <is>
          <t>Step2_first_failed_gate</t>
        </is>
      </c>
      <c r="BV1" s="7" t="inlineStr">
        <is>
          <t>Step3_bulk_support</t>
        </is>
      </c>
    </row>
    <row r="2" ht="30" customHeight="1">
      <c r="A2" s="3" t="n"/>
      <c r="B2" s="3" t="n"/>
      <c r="C2" s="3" t="n"/>
      <c r="D2" s="3" t="n"/>
      <c r="E2" s="3" t="n"/>
      <c r="F2" s="2" t="inlineStr">
        <is>
          <t>HGCA (Elmentaite 2021) [Human]</t>
        </is>
      </c>
      <c r="G2" s="3" t="n"/>
      <c r="H2" s="3" t="n"/>
      <c r="I2" s="2" t="inlineStr">
        <is>
          <t>HGCA control [Human]</t>
        </is>
      </c>
      <c r="J2" s="3" t="n"/>
      <c r="K2" s="3" t="n"/>
      <c r="L2" s="2" t="inlineStr">
        <is>
          <t>Gao 2018 (GSE103239) [Human]</t>
        </is>
      </c>
      <c r="M2" s="3" t="n"/>
      <c r="N2" s="3" t="n"/>
      <c r="O2" s="2" t="inlineStr">
        <is>
          <t>Pikkupeura in vivo (GSE230581) [Mouse]</t>
        </is>
      </c>
      <c r="P2" s="3" t="n"/>
      <c r="Q2" s="3" t="n"/>
      <c r="R2" s="4" t="inlineStr">
        <is>
          <t>Senger 2018 (GSE101531) [Human]</t>
        </is>
      </c>
      <c r="S2" s="3" t="n"/>
      <c r="T2" s="3" t="n"/>
      <c r="U2" s="4" t="inlineStr">
        <is>
          <t>Fawkner-Corbett 2021 (GSE158702) [Human]</t>
        </is>
      </c>
      <c r="V2" s="3" t="n"/>
      <c r="W2" s="3" t="n"/>
      <c r="X2" s="4" t="inlineStr">
        <is>
          <t>Pikkupeura cultures LN (GSE160449) [Mouse]</t>
        </is>
      </c>
      <c r="Y2" s="3" t="n"/>
      <c r="Z2" s="3" t="n"/>
      <c r="AA2" s="4" t="inlineStr">
        <is>
          <t>Pikkupeura cultures collagen (GSE160449) [Mouse]</t>
        </is>
      </c>
      <c r="AB2" s="3" t="n"/>
      <c r="AC2" s="3" t="n"/>
      <c r="AD2" s="4" t="inlineStr">
        <is>
          <t>Hemmerling 2014 (GSE44433) [Mouse]</t>
        </is>
      </c>
      <c r="AE2" s="3" t="n"/>
      <c r="AF2" s="3" t="n"/>
      <c r="AG2" s="5" t="inlineStr">
        <is>
          <t>Gao fetal LI vs GSE103154 (recomputed) [Human]</t>
        </is>
      </c>
      <c r="AH2" s="3" t="n"/>
      <c r="AI2" s="3" t="n"/>
      <c r="AJ2" s="5" t="inlineStr">
        <is>
          <t>H-new1 Fawkner Visium (GSE158328) [DROPPED: QC record] [Human]</t>
        </is>
      </c>
      <c r="AK2" s="3" t="n"/>
      <c r="AL2" s="3" t="n"/>
      <c r="AM2" s="5" t="inlineStr">
        <is>
          <t>H-new1 colon only [Human]</t>
        </is>
      </c>
      <c r="AN2" s="3" t="n"/>
      <c r="AO2" s="3" t="n"/>
      <c r="AP2" s="5" t="inlineStr">
        <is>
          <t>H-new2 Fawkner fetal + Burclaff adult [HUMAN PRIMARY, cross-study] [Human]</t>
        </is>
      </c>
      <c r="AQ2" s="3" t="n"/>
      <c r="AR2" s="3" t="n"/>
      <c r="AS2" s="5" t="inlineStr">
        <is>
          <t>H-bulk1 Roadmap fetal SI vs HPA adult SI [tier B] [Human]</t>
        </is>
      </c>
      <c r="AT2" s="3" t="n"/>
      <c r="AU2" s="3" t="n"/>
      <c r="AV2" s="5" t="inlineStr">
        <is>
          <t>H-bulk2 Roadmap fetal SI vs HPA duodenum [tier B subset] [Human]</t>
        </is>
      </c>
      <c r="AW2" s="3" t="n"/>
      <c r="AX2" s="3" t="n"/>
      <c r="AY2" s="5" t="inlineStr">
        <is>
          <t>H-new3 Gao fetal + Wang adult [Human]</t>
        </is>
      </c>
      <c r="AZ2" s="3" t="n"/>
      <c r="BA2" s="3" t="n"/>
      <c r="BB2" s="5" t="inlineStr">
        <is>
          <t>H-new3-debug [Human]</t>
        </is>
      </c>
      <c r="BC2" s="3" t="n"/>
      <c r="BD2" s="3" t="n"/>
      <c r="BE2" s="6" t="inlineStr">
        <is>
          <t>TCGA COAD+READ (T1) [Human]</t>
        </is>
      </c>
      <c r="BF2" s="3" t="n"/>
      <c r="BG2" s="3" t="n"/>
      <c r="BH2" s="6" t="inlineStr">
        <is>
          <t>TCGA paired [Human]</t>
        </is>
      </c>
      <c r="BI2" s="3" t="n"/>
      <c r="BJ2" s="3" t="n"/>
      <c r="BK2" s="6" t="inlineStr">
        <is>
          <t>TCGA vs GTEx [Human]</t>
        </is>
      </c>
      <c r="BL2" s="3" t="n"/>
      <c r="BM2" s="3" t="n"/>
      <c r="BN2" s="6" t="inlineStr">
        <is>
          <t>Pelka 2021 (S2, GSE178341) [Human]</t>
        </is>
      </c>
      <c r="BO2" s="3" t="n"/>
      <c r="BP2" s="3" t="n"/>
      <c r="BQ2" s="6" t="inlineStr">
        <is>
          <t>Pelka progenitor check (P) [Human]</t>
        </is>
      </c>
      <c r="BR2" s="3" t="n"/>
      <c r="BS2" s="3" t="n"/>
      <c r="BT2" s="3" t="n"/>
      <c r="BU2" s="3" t="n"/>
      <c r="BV2" s="3" t="n"/>
    </row>
    <row r="3" ht="54" customHeight="1">
      <c r="A3" s="3" t="n"/>
      <c r="B3" s="3" t="n"/>
      <c r="C3" s="3" t="n"/>
      <c r="D3" s="3" t="n"/>
      <c r="E3" s="3" t="n"/>
      <c r="F3" s="2" t="inlineStr">
        <is>
          <t>fetal vs adult epithelium (H1); + = fetal-high</t>
        </is>
      </c>
      <c r="G3" s="3" t="n"/>
      <c r="H3" s="3" t="n"/>
      <c r="I3" s="2" t="inlineStr">
        <is>
          <t>fetal vs adult stem/TA/progenitor; + = fetal-high</t>
        </is>
      </c>
      <c r="J3" s="3" t="n"/>
      <c r="K3" s="3" t="n"/>
      <c r="L3" s="2" t="inlineStr">
        <is>
          <t>fetal vs adult large-intestinal epithelium (H2, effect only); + = fetal-high</t>
        </is>
      </c>
      <c r="M3" s="3" t="n"/>
      <c r="N3" s="3" t="n"/>
      <c r="O3" s="2" t="inlineStr">
        <is>
          <t>E16.5 vs adult crypt epithelium (M1); + = fetal-high</t>
        </is>
      </c>
      <c r="P3" s="3" t="n"/>
      <c r="Q3" s="3" t="n"/>
      <c r="R3" s="4" t="inlineStr">
        <is>
          <t>fetal vs adult enterospheres; + = fetal-high</t>
        </is>
      </c>
      <c r="S3" s="3" t="n"/>
      <c r="T3" s="3" t="n"/>
      <c r="U3" s="4" t="inlineStr">
        <is>
          <t>fetal EpCAM+ only: median detection fraction (no FC); + = n/a-high</t>
        </is>
      </c>
      <c r="V3" s="3" t="n"/>
      <c r="W3" s="3" t="n"/>
      <c r="X3" s="4" t="inlineStr">
        <is>
          <t>fetal vs adult culture, laminin arm; + = fetal-high</t>
        </is>
      </c>
      <c r="Y3" s="3" t="n"/>
      <c r="Z3" s="3" t="n"/>
      <c r="AA3" s="4" t="inlineStr">
        <is>
          <t>fetal vs adult culture, collagen arm; + = fetal-high</t>
        </is>
      </c>
      <c r="AB3" s="3" t="n"/>
      <c r="AC3" s="3" t="n"/>
      <c r="AD3" s="4" t="inlineStr">
        <is>
          <t>WT E17.5 vs WT 8-week LCM ileal epithelium; + = fetal-high</t>
        </is>
      </c>
      <c r="AE3" s="3" t="n"/>
      <c r="AF3" s="3" t="n"/>
      <c r="AG3" s="5" t="inlineStr">
        <is>
          <t>fetal LI vs adult LI, effect-only, Welch P (cross-platform); + = fetal-high</t>
        </is>
      </c>
      <c r="AH3" s="3" t="n"/>
      <c r="AI3" s="3" t="n"/>
      <c r="AJ3" s="5" t="inlineStr">
        <is>
          <t>fetal vs adult epithelial-spot pseudobulk per section; + = fetal-high</t>
        </is>
      </c>
      <c r="AK3" s="3" t="n"/>
      <c r="AL3" s="3" t="n"/>
      <c r="AM3" s="5" t="inlineStr">
        <is>
          <t>fetal colon vs adult colon sections; + = fetal-high</t>
        </is>
      </c>
      <c r="AN3" s="3" t="n"/>
      <c r="AO3" s="3" t="n"/>
      <c r="AP3" s="5" t="inlineStr">
        <is>
          <t>fetal hashtag samples vs adult donors (GSE158702 / GSE185224); + = fetal-high</t>
        </is>
      </c>
      <c r="AQ3" s="3" t="n"/>
      <c r="AR3" s="3" t="n"/>
      <c r="AS3" s="5" t="inlineStr">
        <is>
          <t>primary-tissue bulk, recount3 counts, edgeR (Finkbeiner 2015 design); + = fetal-high</t>
        </is>
      </c>
      <c r="AT3" s="3" t="n"/>
      <c r="AU3" s="3" t="n"/>
      <c r="AV3" s="5" t="inlineStr">
        <is>
          <t>duodenum-only subset of H-bulk1 (Senger 2018 primary-tissue comparison); + = fetal-high</t>
        </is>
      </c>
      <c r="AW3" s="3" t="n"/>
      <c r="AX3" s="3" t="n"/>
      <c r="AY3" s="5" t="inlineStr">
        <is>
          <t>Gao fetal SI+LI vs Wang ileum/colon/rectum, effect-only (GSE95630 / GSE125970); + = fetal-high</t>
        </is>
      </c>
      <c r="AZ3" s="3" t="n"/>
      <c r="BA3" s="3" t="n"/>
      <c r="BB3" s="5" t="inlineStr">
        <is>
          <t>Gao fetal LI vs Wang colon+rectum (adult arm swapped); + = fetal-high</t>
        </is>
      </c>
      <c r="BC3" s="3" t="n"/>
      <c r="BD3" s="3" t="n"/>
      <c r="BE3" s="6" t="inlineStr">
        <is>
          <t>primary tumour vs normal, ~ tissue + project; + = tumour-high</t>
        </is>
      </c>
      <c r="BF3" s="3" t="n"/>
      <c r="BG3" s="3" t="n"/>
      <c r="BH3" s="6" t="inlineStr">
        <is>
          <t>tumour vs matched normal (50 pairs); + = tumour-high</t>
        </is>
      </c>
      <c r="BI3" s="3" t="n"/>
      <c r="BJ3" s="3" t="n"/>
      <c r="BK3" s="6" t="inlineStr">
        <is>
          <t>TCGA tumour vs GTEx transverse colon (direction only); + = tumour-high</t>
        </is>
      </c>
      <c r="BL3" s="3" t="n"/>
      <c r="BM3" s="3" t="n"/>
      <c r="BN3" s="6" t="inlineStr">
        <is>
          <t>tumour vs normal epithelium; + = tumour-high</t>
        </is>
      </c>
      <c r="BO3" s="3" t="n"/>
      <c r="BP3" s="3" t="n"/>
      <c r="BQ3" s="6" t="inlineStr">
        <is>
          <t>tumour epithelium vs normal stem/TA (cE01-03); + = tumour-high</t>
        </is>
      </c>
      <c r="BR3" s="3" t="n"/>
      <c r="BS3" s="3" t="n"/>
      <c r="BT3" s="3" t="n"/>
      <c r="BU3" s="3" t="n"/>
      <c r="BV3" s="3" t="n"/>
    </row>
    <row r="4">
      <c r="A4" s="3" t="n"/>
      <c r="B4" s="3" t="n"/>
      <c r="C4" s="3" t="n"/>
      <c r="D4" s="3" t="n"/>
      <c r="E4" s="3" t="n"/>
      <c r="F4" s="8" t="inlineStr">
        <is>
          <t>log2FC</t>
        </is>
      </c>
      <c r="G4" s="8" t="inlineStr">
        <is>
          <t>P value</t>
        </is>
      </c>
      <c r="H4" s="8" t="inlineStr">
        <is>
          <t>FDR</t>
        </is>
      </c>
      <c r="I4" s="8" t="inlineStr">
        <is>
          <t>log2FC</t>
        </is>
      </c>
      <c r="J4" s="8" t="inlineStr">
        <is>
          <t>P value</t>
        </is>
      </c>
      <c r="K4" s="8" t="inlineStr">
        <is>
          <t>FDR</t>
        </is>
      </c>
      <c r="L4" s="8" t="inlineStr">
        <is>
          <t>log2FC</t>
        </is>
      </c>
      <c r="M4" s="8" t="inlineStr">
        <is>
          <t>P value</t>
        </is>
      </c>
      <c r="N4" s="8" t="inlineStr">
        <is>
          <t>FDR</t>
        </is>
      </c>
      <c r="O4" s="8" t="inlineStr">
        <is>
          <t>log2FC</t>
        </is>
      </c>
      <c r="P4" s="8" t="inlineStr">
        <is>
          <t>P value</t>
        </is>
      </c>
      <c r="Q4" s="8" t="inlineStr">
        <is>
          <t>FDR</t>
        </is>
      </c>
      <c r="R4" s="8" t="inlineStr">
        <is>
          <t>log2FC</t>
        </is>
      </c>
      <c r="S4" s="8" t="inlineStr">
        <is>
          <t>P value</t>
        </is>
      </c>
      <c r="T4" s="8" t="inlineStr">
        <is>
          <t>FDR</t>
        </is>
      </c>
      <c r="U4" s="8" t="inlineStr">
        <is>
          <t>detection</t>
        </is>
      </c>
      <c r="V4" s="8" t="inlineStr">
        <is>
          <t>P value</t>
        </is>
      </c>
      <c r="W4" s="8" t="inlineStr">
        <is>
          <t>FDR</t>
        </is>
      </c>
      <c r="X4" s="8" t="inlineStr">
        <is>
          <t>log2FC</t>
        </is>
      </c>
      <c r="Y4" s="8" t="inlineStr">
        <is>
          <t>P value</t>
        </is>
      </c>
      <c r="Z4" s="8" t="inlineStr">
        <is>
          <t>FDR</t>
        </is>
      </c>
      <c r="AA4" s="8" t="inlineStr">
        <is>
          <t>log2FC</t>
        </is>
      </c>
      <c r="AB4" s="8" t="inlineStr">
        <is>
          <t>P value</t>
        </is>
      </c>
      <c r="AC4" s="8" t="inlineStr">
        <is>
          <t>FDR</t>
        </is>
      </c>
      <c r="AD4" s="8" t="inlineStr">
        <is>
          <t>log2FC</t>
        </is>
      </c>
      <c r="AE4" s="8" t="inlineStr">
        <is>
          <t>P value</t>
        </is>
      </c>
      <c r="AF4" s="8" t="inlineStr">
        <is>
          <t>FDR</t>
        </is>
      </c>
      <c r="AG4" s="8" t="inlineStr">
        <is>
          <t>log2FC</t>
        </is>
      </c>
      <c r="AH4" s="8" t="inlineStr">
        <is>
          <t>P value</t>
        </is>
      </c>
      <c r="AI4" s="8" t="inlineStr">
        <is>
          <t>FDR</t>
        </is>
      </c>
      <c r="AJ4" s="8" t="inlineStr">
        <is>
          <t>log2FC</t>
        </is>
      </c>
      <c r="AK4" s="8" t="inlineStr">
        <is>
          <t>P value</t>
        </is>
      </c>
      <c r="AL4" s="8" t="inlineStr">
        <is>
          <t>FDR</t>
        </is>
      </c>
      <c r="AM4" s="8" t="inlineStr">
        <is>
          <t>log2FC</t>
        </is>
      </c>
      <c r="AN4" s="8" t="inlineStr">
        <is>
          <t>P value</t>
        </is>
      </c>
      <c r="AO4" s="8" t="inlineStr">
        <is>
          <t>FDR</t>
        </is>
      </c>
      <c r="AP4" s="8" t="inlineStr">
        <is>
          <t>log2FC</t>
        </is>
      </c>
      <c r="AQ4" s="8" t="inlineStr">
        <is>
          <t>P value</t>
        </is>
      </c>
      <c r="AR4" s="8" t="inlineStr">
        <is>
          <t>FDR</t>
        </is>
      </c>
      <c r="AS4" s="8" t="inlineStr">
        <is>
          <t>log2FC</t>
        </is>
      </c>
      <c r="AT4" s="8" t="inlineStr">
        <is>
          <t>P value</t>
        </is>
      </c>
      <c r="AU4" s="8" t="inlineStr">
        <is>
          <t>FDR</t>
        </is>
      </c>
      <c r="AV4" s="8" t="inlineStr">
        <is>
          <t>log2FC</t>
        </is>
      </c>
      <c r="AW4" s="8" t="inlineStr">
        <is>
          <t>P value</t>
        </is>
      </c>
      <c r="AX4" s="8" t="inlineStr">
        <is>
          <t>FDR</t>
        </is>
      </c>
      <c r="AY4" s="8" t="inlineStr">
        <is>
          <t>log2FC</t>
        </is>
      </c>
      <c r="AZ4" s="8" t="inlineStr">
        <is>
          <t>P value</t>
        </is>
      </c>
      <c r="BA4" s="8" t="inlineStr">
        <is>
          <t>FDR</t>
        </is>
      </c>
      <c r="BB4" s="8" t="inlineStr">
        <is>
          <t>log2FC</t>
        </is>
      </c>
      <c r="BC4" s="8" t="inlineStr">
        <is>
          <t>P value</t>
        </is>
      </c>
      <c r="BD4" s="8" t="inlineStr">
        <is>
          <t>FDR</t>
        </is>
      </c>
      <c r="BE4" s="8" t="inlineStr">
        <is>
          <t>log2FC</t>
        </is>
      </c>
      <c r="BF4" s="8" t="inlineStr">
        <is>
          <t>P value</t>
        </is>
      </c>
      <c r="BG4" s="8" t="inlineStr">
        <is>
          <t>FDR</t>
        </is>
      </c>
      <c r="BH4" s="8" t="inlineStr">
        <is>
          <t>log2FC</t>
        </is>
      </c>
      <c r="BI4" s="8" t="inlineStr">
        <is>
          <t>P value</t>
        </is>
      </c>
      <c r="BJ4" s="8" t="inlineStr">
        <is>
          <t>FDR</t>
        </is>
      </c>
      <c r="BK4" s="8" t="inlineStr">
        <is>
          <t>log2FC</t>
        </is>
      </c>
      <c r="BL4" s="8" t="inlineStr">
        <is>
          <t>P value</t>
        </is>
      </c>
      <c r="BM4" s="8" t="inlineStr">
        <is>
          <t>FDR</t>
        </is>
      </c>
      <c r="BN4" s="8" t="inlineStr">
        <is>
          <t>log2FC</t>
        </is>
      </c>
      <c r="BO4" s="8" t="inlineStr">
        <is>
          <t>P value</t>
        </is>
      </c>
      <c r="BP4" s="8" t="inlineStr">
        <is>
          <t>FDR</t>
        </is>
      </c>
      <c r="BQ4" s="8" t="inlineStr">
        <is>
          <t>log2FC</t>
        </is>
      </c>
      <c r="BR4" s="8" t="inlineStr">
        <is>
          <t>P value</t>
        </is>
      </c>
      <c r="BS4" s="8" t="inlineStr">
        <is>
          <t>FDR</t>
        </is>
      </c>
      <c r="BT4" s="3" t="n"/>
      <c r="BU4" s="3" t="n"/>
      <c r="BV4" s="3" t="n"/>
    </row>
    <row r="5">
      <c r="A5" s="9" t="inlineStr">
        <is>
          <t>TACSTD2</t>
        </is>
      </c>
      <c r="B5" s="9" t="inlineStr">
        <is>
          <t>TACSTD2 (TROP2)</t>
        </is>
      </c>
      <c r="C5" s="9" t="inlineStr">
        <is>
          <t>TACSTD2</t>
        </is>
      </c>
      <c r="D5" s="9" t="inlineStr">
        <is>
          <t>Tacstd2</t>
        </is>
      </c>
      <c r="E5" s="9" t="inlineStr">
        <is>
          <t>Ensembl 116 one2one</t>
        </is>
      </c>
      <c r="F5" s="10" t="n">
        <v>0.367526311165022</v>
      </c>
      <c r="G5" s="11" t="n">
        <v>0.500075720428682</v>
      </c>
      <c r="H5" s="11" t="n">
        <v>0.572163346000485</v>
      </c>
      <c r="I5" s="10" t="n">
        <v>1.11975658430474</v>
      </c>
      <c r="J5" s="11" t="n">
        <v>0.0878162377207148</v>
      </c>
      <c r="K5" s="11" t="n">
        <v>0.14258419609981</v>
      </c>
      <c r="L5" s="10" t="n">
        <v>0.5584763892748164</v>
      </c>
      <c r="M5" s="9" t="n"/>
      <c r="N5" s="9" t="n"/>
      <c r="O5" s="10" t="n">
        <v>7.78164418621455</v>
      </c>
      <c r="P5" s="11" t="n">
        <v>0.0005418655447418001</v>
      </c>
      <c r="Q5" s="11" t="n">
        <v>0.0016665275728096</v>
      </c>
      <c r="R5" s="10" t="n">
        <v>-1.05360908220273</v>
      </c>
      <c r="S5" s="11" t="n">
        <v>0.0347272903771507</v>
      </c>
      <c r="T5" s="11" t="n">
        <v>0.832216669861203</v>
      </c>
      <c r="U5" s="10" t="n">
        <v>0.061423525983142</v>
      </c>
      <c r="V5" s="9" t="n"/>
      <c r="W5" s="9" t="n"/>
      <c r="X5" s="10" t="n">
        <v>9.440391382356671</v>
      </c>
      <c r="Y5" s="9" t="n"/>
      <c r="Z5" s="11" t="n">
        <v>7.9109040781903e-11</v>
      </c>
      <c r="AA5" s="10" t="n">
        <v>12.05157914112</v>
      </c>
      <c r="AB5" s="9" t="n"/>
      <c r="AC5" s="11" t="n">
        <v>1.91489092224885e-17</v>
      </c>
      <c r="AD5" s="10" t="n">
        <v>-0.168477171401317</v>
      </c>
      <c r="AE5" s="11" t="n">
        <v>0.11979278066743</v>
      </c>
      <c r="AF5" s="11" t="n">
        <v>0.180791343893081</v>
      </c>
      <c r="AG5" s="10" t="n">
        <v>0.5584763892748164</v>
      </c>
      <c r="AH5" s="11" t="n">
        <v>0.4401081922374633</v>
      </c>
      <c r="AI5" s="11" t="n">
        <v>0.7086546682323414</v>
      </c>
      <c r="AJ5" s="9" t="n"/>
      <c r="AK5" s="9" t="n"/>
      <c r="AL5" s="9" t="n"/>
      <c r="AM5" s="9" t="n"/>
      <c r="AN5" s="9" t="n"/>
      <c r="AO5" s="9" t="n"/>
      <c r="AP5" s="10" t="n">
        <v>3.97442756852635</v>
      </c>
      <c r="AQ5" s="11" t="n">
        <v>4.32987810670964e-06</v>
      </c>
      <c r="AR5" s="11" t="n">
        <v>2.08472063506422e-05</v>
      </c>
      <c r="AS5" s="10" t="n">
        <v>2.49150763377401</v>
      </c>
      <c r="AT5" s="11" t="n">
        <v>0.000145012637322</v>
      </c>
      <c r="AU5" s="11" t="n">
        <v>0.0005239185172331001</v>
      </c>
      <c r="AV5" s="10" t="n">
        <v>2.38341298830727</v>
      </c>
      <c r="AW5" s="11" t="n">
        <v>0.0263370208929352</v>
      </c>
      <c r="AX5" s="11" t="n">
        <v>0.0528977373496142</v>
      </c>
      <c r="AY5" s="10" t="n">
        <v>1.809666668472633</v>
      </c>
      <c r="AZ5" s="11" t="n">
        <v>0.0060782038211724</v>
      </c>
      <c r="BA5" s="11" t="n">
        <v>0.0105107227311799</v>
      </c>
      <c r="BB5" s="10" t="n">
        <v>1.225924077307709</v>
      </c>
      <c r="BC5" s="11" t="n">
        <v>0.068100693950154</v>
      </c>
      <c r="BD5" s="11" t="n">
        <v>0.1016297479265519</v>
      </c>
      <c r="BE5" s="10" t="n">
        <v>5.05028632487126</v>
      </c>
      <c r="BF5" s="11" t="n">
        <v>5.475203508004971e-25</v>
      </c>
      <c r="BG5" s="11" t="n">
        <v>3.99218920044355e-24</v>
      </c>
      <c r="BH5" s="10" t="n">
        <v>3.73497284492898</v>
      </c>
      <c r="BI5" s="9" t="n"/>
      <c r="BJ5" s="11" t="n">
        <v>2.21079248401646e-11</v>
      </c>
      <c r="BK5" s="10" t="n">
        <v>4.69300181571387</v>
      </c>
      <c r="BL5" s="9" t="n"/>
      <c r="BM5" s="11" t="n">
        <v>2.01876716899463e-167</v>
      </c>
      <c r="BN5" s="10" t="n">
        <v>4.25904379124654</v>
      </c>
      <c r="BO5" s="11" t="n">
        <v>7.182211571553239e-12</v>
      </c>
      <c r="BP5" s="11" t="n">
        <v>3.76963504484094e-11</v>
      </c>
      <c r="BQ5" s="10" t="n">
        <v>6.05919277196155</v>
      </c>
      <c r="BR5" s="11" t="n">
        <v>1.16264903658604e-17</v>
      </c>
      <c r="BS5" s="11" t="n">
        <v>3.99566507033922e-16</v>
      </c>
      <c r="BT5" s="9" t="b">
        <v>0</v>
      </c>
      <c r="BU5" s="9" t="inlineStr">
        <is>
          <t>HGCA_primary</t>
        </is>
      </c>
      <c r="BV5" s="9" t="b">
        <v>1</v>
      </c>
    </row>
    <row r="6">
      <c r="A6" s="9" t="inlineStr">
        <is>
          <t>GJA1</t>
        </is>
      </c>
      <c r="B6" s="9" t="inlineStr">
        <is>
          <t>GJA1 (CX43)</t>
        </is>
      </c>
      <c r="C6" s="9" t="inlineStr">
        <is>
          <t>GJA1</t>
        </is>
      </c>
      <c r="D6" s="9" t="inlineStr">
        <is>
          <t>Gja1</t>
        </is>
      </c>
      <c r="E6" s="9" t="inlineStr">
        <is>
          <t>Ensembl 116 one2one</t>
        </is>
      </c>
      <c r="F6" s="10" t="n">
        <v>6.10610657264519</v>
      </c>
      <c r="G6" s="11" t="n">
        <v>2.43487604335731e-11</v>
      </c>
      <c r="H6" s="11" t="n">
        <v>1.19255264944489e-09</v>
      </c>
      <c r="I6" s="10" t="n">
        <v>5.7851160329228</v>
      </c>
      <c r="J6" s="11" t="n">
        <v>2.46020890237581e-11</v>
      </c>
      <c r="K6" s="11" t="n">
        <v>1.60487010804605e-09</v>
      </c>
      <c r="L6" s="10" t="n">
        <v>1.096904865228869</v>
      </c>
      <c r="M6" s="9" t="n"/>
      <c r="N6" s="9" t="n"/>
      <c r="O6" s="10" t="n">
        <v>8.29188190022181</v>
      </c>
      <c r="P6" s="11" t="n">
        <v>1.44179212394248e-10</v>
      </c>
      <c r="Q6" s="11" t="n">
        <v>7.213299890106641e-09</v>
      </c>
      <c r="R6" s="10" t="n">
        <v>2.50971487378223</v>
      </c>
      <c r="S6" s="11" t="n">
        <v>0.016550712242915</v>
      </c>
      <c r="T6" s="11" t="n">
        <v>0.71122555877688</v>
      </c>
      <c r="U6" s="10" t="n">
        <v>0.0742769478830628</v>
      </c>
      <c r="V6" s="9" t="n"/>
      <c r="W6" s="9" t="n"/>
      <c r="X6" s="10" t="n">
        <v>10.0880268220038</v>
      </c>
      <c r="Y6" s="9" t="n"/>
      <c r="Z6" s="11" t="n">
        <v>3.14833418789947e-11</v>
      </c>
      <c r="AA6" s="10" t="n">
        <v>9.456394749987931</v>
      </c>
      <c r="AB6" s="9" t="n"/>
      <c r="AC6" s="11" t="n">
        <v>4.35586611698012e-15</v>
      </c>
      <c r="AD6" s="10" t="n">
        <v>0.691232389887605</v>
      </c>
      <c r="AE6" s="11" t="n">
        <v>0.0083194777752791</v>
      </c>
      <c r="AF6" s="11" t="n">
        <v>0.0168641591466721</v>
      </c>
      <c r="AG6" s="10" t="n">
        <v>1.096904865228869</v>
      </c>
      <c r="AH6" s="11" t="n">
        <v>0.3901227029693807</v>
      </c>
      <c r="AI6" s="11" t="n">
        <v>0.6694547323251414</v>
      </c>
      <c r="AJ6" s="10" t="n">
        <v>3.77732016504672</v>
      </c>
      <c r="AK6" s="11" t="n">
        <v>0.0011410232436314</v>
      </c>
      <c r="AL6" s="11" t="n">
        <v>0.0031063685525865</v>
      </c>
      <c r="AM6" s="10" t="n">
        <v>2.97370019796315</v>
      </c>
      <c r="AN6" s="11" t="n">
        <v>0.0049414715285774</v>
      </c>
      <c r="AO6" s="11" t="n">
        <v>0.0134241330536009</v>
      </c>
      <c r="AP6" s="10" t="n">
        <v>2.91235682288114</v>
      </c>
      <c r="AQ6" s="11" t="n">
        <v>0.004658455008745</v>
      </c>
      <c r="AR6" s="11" t="n">
        <v>0.0097236309386209</v>
      </c>
      <c r="AS6" s="10" t="n">
        <v>0.551810476317118</v>
      </c>
      <c r="AT6" s="11" t="n">
        <v>0.180446635405104</v>
      </c>
      <c r="AU6" s="11" t="n">
        <v>0.236938620954523</v>
      </c>
      <c r="AV6" s="10" t="n">
        <v>0.582171411052016</v>
      </c>
      <c r="AW6" s="11" t="n">
        <v>0.418332224100744</v>
      </c>
      <c r="AX6" s="11" t="n">
        <v>0.5015306333094109</v>
      </c>
      <c r="AY6" s="10" t="n">
        <v>4.649560425991364</v>
      </c>
      <c r="AZ6" s="11" t="n">
        <v>2.296370838842607e-11</v>
      </c>
      <c r="BA6" s="11" t="n">
        <v>1.175210233794821e-09</v>
      </c>
      <c r="BB6" s="10" t="n">
        <v>3.542088757094501</v>
      </c>
      <c r="BC6" s="11" t="n">
        <v>6.177079893091584e-05</v>
      </c>
      <c r="BD6" s="11" t="n">
        <v>0.000290291696011</v>
      </c>
      <c r="BE6" s="10" t="n">
        <v>-0.0025247870000847</v>
      </c>
      <c r="BF6" s="11" t="n">
        <v>0.98611755278992</v>
      </c>
      <c r="BG6" s="11" t="n">
        <v>0.98730775501906</v>
      </c>
      <c r="BH6" s="10" t="n">
        <v>-0.222650205328684</v>
      </c>
      <c r="BI6" s="9" t="n"/>
      <c r="BJ6" s="11" t="n">
        <v>0.151845230271159</v>
      </c>
      <c r="BK6" s="10" t="n">
        <v>-0.433294511714691</v>
      </c>
      <c r="BL6" s="9" t="n"/>
      <c r="BM6" s="11" t="n">
        <v>5.3412885963428e-12</v>
      </c>
      <c r="BN6" s="9" t="n"/>
      <c r="BO6" s="9" t="n"/>
      <c r="BP6" s="9" t="n"/>
      <c r="BQ6" s="9" t="n"/>
      <c r="BR6" s="9" t="n"/>
      <c r="BS6" s="9" t="n"/>
      <c r="BT6" s="9" t="b">
        <v>1</v>
      </c>
      <c r="BU6" s="9" t="inlineStr">
        <is>
          <t>PASS_FINAL</t>
        </is>
      </c>
      <c r="BV6" s="9" t="b">
        <v>0</v>
      </c>
    </row>
    <row r="7">
      <c r="A7" s="9" t="inlineStr">
        <is>
          <t>ANXA1</t>
        </is>
      </c>
      <c r="B7" s="9" t="inlineStr">
        <is>
          <t>ANXA1</t>
        </is>
      </c>
      <c r="C7" s="9" t="inlineStr">
        <is>
          <t>ANXA1</t>
        </is>
      </c>
      <c r="D7" s="9" t="inlineStr">
        <is>
          <t>Anxa1</t>
        </is>
      </c>
      <c r="E7" s="9" t="inlineStr">
        <is>
          <t>Ensembl 116 one2one</t>
        </is>
      </c>
      <c r="F7" s="10" t="n">
        <v>-2.04535976926941</v>
      </c>
      <c r="G7" s="11" t="n">
        <v>3.15294704727044e-06</v>
      </c>
      <c r="H7" s="11" t="n">
        <v>1.93196075013523e-05</v>
      </c>
      <c r="I7" s="10" t="n">
        <v>-1.17912550588632</v>
      </c>
      <c r="J7" s="11" t="n">
        <v>0.0082297316745735</v>
      </c>
      <c r="K7" s="11" t="n">
        <v>0.0195138431288877</v>
      </c>
      <c r="L7" s="10" t="n">
        <v>-0.5649204262674834</v>
      </c>
      <c r="M7" s="9" t="n"/>
      <c r="N7" s="9" t="n"/>
      <c r="O7" s="10" t="n">
        <v>9.68991510142647</v>
      </c>
      <c r="P7" s="11" t="n">
        <v>1.43970264426793e-06</v>
      </c>
      <c r="Q7" s="11" t="n">
        <v>1.1060704561906e-05</v>
      </c>
      <c r="R7" s="10" t="n">
        <v>-1.7720853841139</v>
      </c>
      <c r="S7" s="11" t="n">
        <v>0.0314580935785966</v>
      </c>
      <c r="T7" s="11" t="n">
        <v>0.80794295696993</v>
      </c>
      <c r="U7" s="10" t="n">
        <v>0.039035859758762</v>
      </c>
      <c r="V7" s="9" t="n"/>
      <c r="W7" s="9" t="n"/>
      <c r="X7" s="10" t="n">
        <v>7.38237149903041</v>
      </c>
      <c r="Y7" s="9" t="n"/>
      <c r="Z7" s="11" t="n">
        <v>6.35970565839373e-12</v>
      </c>
      <c r="AA7" s="10" t="n">
        <v>8.096891619300139</v>
      </c>
      <c r="AB7" s="9" t="n"/>
      <c r="AC7" s="11" t="n">
        <v>4.66040713186363e-17</v>
      </c>
      <c r="AD7" s="10" t="n">
        <v>2.3961027386799</v>
      </c>
      <c r="AE7" s="11" t="n">
        <v>9.539059527975431e-06</v>
      </c>
      <c r="AF7" s="11" t="n">
        <v>3.46612662313988e-05</v>
      </c>
      <c r="AG7" s="10" t="n">
        <v>-0.5649204262674834</v>
      </c>
      <c r="AH7" s="11" t="n">
        <v>0.7028859233821038</v>
      </c>
      <c r="AI7" s="11" t="n">
        <v>0.8460705759419834</v>
      </c>
      <c r="AJ7" s="10" t="n">
        <v>0.539011431198645</v>
      </c>
      <c r="AK7" s="11" t="n">
        <v>0.361527958805567</v>
      </c>
      <c r="AL7" s="11" t="n">
        <v>0.42698632751774</v>
      </c>
      <c r="AM7" s="10" t="n">
        <v>-0.0066350898511658</v>
      </c>
      <c r="AN7" s="11" t="n">
        <v>0.989072761914209</v>
      </c>
      <c r="AO7" s="11" t="n">
        <v>0.99129123966796</v>
      </c>
      <c r="AP7" s="10" t="n">
        <v>-0.951123854344823</v>
      </c>
      <c r="AQ7" s="11" t="n">
        <v>0.159260405690036</v>
      </c>
      <c r="AR7" s="11" t="n">
        <v>0.217171984084308</v>
      </c>
      <c r="AS7" s="10" t="n">
        <v>-2.66331617979916</v>
      </c>
      <c r="AT7" s="11" t="n">
        <v>1.94672400444821e-08</v>
      </c>
      <c r="AU7" s="11" t="n">
        <v>9.22716184736483e-07</v>
      </c>
      <c r="AV7" s="10" t="n">
        <v>-2.42300499114636</v>
      </c>
      <c r="AW7" s="11" t="n">
        <v>6.61797889279638e-06</v>
      </c>
      <c r="AX7" s="11" t="n">
        <v>0.0002438156609907</v>
      </c>
      <c r="AY7" s="10" t="n">
        <v>2.822503672938254</v>
      </c>
      <c r="AZ7" s="11" t="n">
        <v>3.470641955525805e-05</v>
      </c>
      <c r="BA7" s="11" t="n">
        <v>0.0001135198055161</v>
      </c>
      <c r="BB7" s="10" t="n">
        <v>2.831192780929209</v>
      </c>
      <c r="BC7" s="11" t="n">
        <v>0.0014638331768107</v>
      </c>
      <c r="BD7" s="11" t="n">
        <v>0.0038242100207738</v>
      </c>
      <c r="BE7" s="10" t="n">
        <v>0.208594387468698</v>
      </c>
      <c r="BF7" s="11" t="n">
        <v>0.255907709246128</v>
      </c>
      <c r="BG7" s="11" t="n">
        <v>0.288255163208507</v>
      </c>
      <c r="BH7" s="10" t="n">
        <v>-0.246222685380311</v>
      </c>
      <c r="BI7" s="9" t="n"/>
      <c r="BJ7" s="11" t="n">
        <v>0.154816687052447</v>
      </c>
      <c r="BK7" s="10" t="n">
        <v>-0.643732616070441</v>
      </c>
      <c r="BL7" s="9" t="n"/>
      <c r="BM7" s="11" t="n">
        <v>1.07492828195462e-17</v>
      </c>
      <c r="BN7" s="10" t="n">
        <v>2.84220968978987</v>
      </c>
      <c r="BO7" s="11" t="n">
        <v>1.17188992894437e-12</v>
      </c>
      <c r="BP7" s="11" t="n">
        <v>6.82874480403112e-12</v>
      </c>
      <c r="BQ7" s="10" t="n">
        <v>4.55185303250578</v>
      </c>
      <c r="BR7" s="11" t="n">
        <v>2.91721323965648e-22</v>
      </c>
      <c r="BS7" s="11" t="n">
        <v>2.41656548771775e-20</v>
      </c>
      <c r="BT7" s="9" t="b">
        <v>0</v>
      </c>
      <c r="BU7" s="9" t="inlineStr">
        <is>
          <t>HGCA_primary</t>
        </is>
      </c>
      <c r="BV7" s="9" t="b">
        <v>0</v>
      </c>
    </row>
    <row r="8">
      <c r="A8" s="9" t="inlineStr">
        <is>
          <t>CLU</t>
        </is>
      </c>
      <c r="B8" s="9" t="inlineStr">
        <is>
          <t>CLU</t>
        </is>
      </c>
      <c r="C8" s="9" t="inlineStr">
        <is>
          <t>CLU</t>
        </is>
      </c>
      <c r="D8" s="9" t="inlineStr">
        <is>
          <t>Clu</t>
        </is>
      </c>
      <c r="E8" s="9" t="inlineStr">
        <is>
          <t>Ensembl 116 one2one</t>
        </is>
      </c>
      <c r="F8" s="10" t="n">
        <v>1.96394827880354</v>
      </c>
      <c r="G8" s="11" t="n">
        <v>0.0024947180526384</v>
      </c>
      <c r="H8" s="11" t="n">
        <v>0.0057661976414274</v>
      </c>
      <c r="I8" s="10" t="n">
        <v>1.69692588248705</v>
      </c>
      <c r="J8" s="11" t="n">
        <v>0.0073023411579828</v>
      </c>
      <c r="K8" s="11" t="n">
        <v>0.0176624231632726</v>
      </c>
      <c r="L8" s="10" t="n">
        <v>1.240955923091371</v>
      </c>
      <c r="M8" s="9" t="n"/>
      <c r="N8" s="9" t="n"/>
      <c r="O8" s="10" t="n">
        <v>5.2397749056071</v>
      </c>
      <c r="P8" s="11" t="n">
        <v>5.805924394285639e-11</v>
      </c>
      <c r="Q8" s="11" t="n">
        <v>3.82673650423361e-09</v>
      </c>
      <c r="R8" s="10" t="n">
        <v>-0.499469925214134</v>
      </c>
      <c r="S8" s="11" t="n">
        <v>0.484735388226207</v>
      </c>
      <c r="T8" s="11" t="n">
        <v>1</v>
      </c>
      <c r="U8" s="10" t="n">
        <v>0.536789620462232</v>
      </c>
      <c r="V8" s="9" t="n"/>
      <c r="W8" s="9" t="n"/>
      <c r="X8" s="10" t="n">
        <v>8.49513950784813</v>
      </c>
      <c r="Y8" s="9" t="n"/>
      <c r="Z8" s="11" t="n">
        <v>4.457381471417091e-09</v>
      </c>
      <c r="AA8" s="10" t="n">
        <v>8.30365845374806</v>
      </c>
      <c r="AB8" s="9" t="n"/>
      <c r="AC8" s="11" t="n">
        <v>1.5904787620893e-17</v>
      </c>
      <c r="AD8" s="10" t="n">
        <v>0.479181067596544</v>
      </c>
      <c r="AE8" s="11" t="n">
        <v>0.0023739074010302</v>
      </c>
      <c r="AF8" s="11" t="n">
        <v>0.005363349165336</v>
      </c>
      <c r="AG8" s="10" t="n">
        <v>1.240955923091371</v>
      </c>
      <c r="AH8" s="11" t="n">
        <v>0.0424961248998027</v>
      </c>
      <c r="AI8" s="11" t="n">
        <v>0.224308412905541</v>
      </c>
      <c r="AJ8" s="10" t="n">
        <v>0.74837582623267</v>
      </c>
      <c r="AK8" s="11" t="n">
        <v>0.139466679653681</v>
      </c>
      <c r="AL8" s="11" t="n">
        <v>0.187073422488221</v>
      </c>
      <c r="AM8" s="10" t="n">
        <v>1.29058120634487</v>
      </c>
      <c r="AN8" s="11" t="n">
        <v>0.0115934039431476</v>
      </c>
      <c r="AO8" s="11" t="n">
        <v>0.026338824160259</v>
      </c>
      <c r="AP8" s="10" t="n">
        <v>2.25215980022266</v>
      </c>
      <c r="AQ8" s="11" t="n">
        <v>5.17376926060886e-05</v>
      </c>
      <c r="AR8" s="11" t="n">
        <v>0.0001834916908938</v>
      </c>
      <c r="AS8" s="10" t="n">
        <v>0.144071265340153</v>
      </c>
      <c r="AT8" s="11" t="n">
        <v>0.6567572158253</v>
      </c>
      <c r="AU8" s="11" t="n">
        <v>0.713034726216294</v>
      </c>
      <c r="AV8" s="10" t="n">
        <v>0.0263466855177204</v>
      </c>
      <c r="AW8" s="11" t="n">
        <v>0.957905345329477</v>
      </c>
      <c r="AX8" s="11" t="n">
        <v>0.968355817462175</v>
      </c>
      <c r="AY8" s="10" t="n">
        <v>4.728578253609251</v>
      </c>
      <c r="AZ8" s="11" t="n">
        <v>4.456781594047944e-05</v>
      </c>
      <c r="BA8" s="11" t="n">
        <v>0.0001406865050592</v>
      </c>
      <c r="BB8" s="10" t="n">
        <v>4.036794130783478</v>
      </c>
      <c r="BC8" s="11" t="n">
        <v>4.451762678103928e-08</v>
      </c>
      <c r="BD8" s="11" t="n">
        <v>1.196027843680776e-06</v>
      </c>
      <c r="BE8" s="10" t="n">
        <v>-2.31154743014523</v>
      </c>
      <c r="BF8" s="11" t="n">
        <v>6.76752711472934e-38</v>
      </c>
      <c r="BG8" s="11" t="n">
        <v>1.00194926374712e-36</v>
      </c>
      <c r="BH8" s="10" t="n">
        <v>-2.65163850649463</v>
      </c>
      <c r="BI8" s="9" t="n"/>
      <c r="BJ8" s="11" t="n">
        <v>5.5825482944821e-16</v>
      </c>
      <c r="BK8" s="10" t="n">
        <v>-2.77393099960309</v>
      </c>
      <c r="BL8" s="9" t="n"/>
      <c r="BM8" s="11" t="n">
        <v>5.18098494684006e-151</v>
      </c>
      <c r="BN8" s="10" t="n">
        <v>1.49510505291086</v>
      </c>
      <c r="BO8" s="11" t="n">
        <v>1.96773871980725e-06</v>
      </c>
      <c r="BP8" s="11" t="n">
        <v>4.95593628556767e-06</v>
      </c>
      <c r="BQ8" s="10" t="n">
        <v>1.48820795285742</v>
      </c>
      <c r="BR8" s="11" t="n">
        <v>2.9929607006367e-06</v>
      </c>
      <c r="BS8" s="11" t="n">
        <v>1.03056510814091e-05</v>
      </c>
      <c r="BT8" s="9" t="b">
        <v>1</v>
      </c>
      <c r="BU8" s="9" t="inlineStr">
        <is>
          <t>PASS_FINAL</t>
        </is>
      </c>
      <c r="BV8" s="9" t="b">
        <v>0</v>
      </c>
    </row>
    <row r="9">
      <c r="A9" s="9" t="inlineStr">
        <is>
          <t>ANXA3</t>
        </is>
      </c>
      <c r="B9" s="9" t="inlineStr">
        <is>
          <t>ANXA3</t>
        </is>
      </c>
      <c r="C9" s="9" t="inlineStr">
        <is>
          <t>ANXA3</t>
        </is>
      </c>
      <c r="D9" s="9" t="inlineStr">
        <is>
          <t>Anxa3</t>
        </is>
      </c>
      <c r="E9" s="9" t="inlineStr">
        <is>
          <t>Ensembl 116 one2one</t>
        </is>
      </c>
      <c r="F9" s="10" t="n">
        <v>1.67373303914191</v>
      </c>
      <c r="G9" s="11" t="n">
        <v>2.08845871343737e-06</v>
      </c>
      <c r="H9" s="11" t="n">
        <v>1.35761270443155e-05</v>
      </c>
      <c r="I9" s="10" t="n">
        <v>1.95592070641818</v>
      </c>
      <c r="J9" s="11" t="n">
        <v>1.5697481023848e-07</v>
      </c>
      <c r="K9" s="11" t="n">
        <v>2.41377678838514e-06</v>
      </c>
      <c r="L9" s="10" t="n">
        <v>0.5296271889848027</v>
      </c>
      <c r="M9" s="9" t="n"/>
      <c r="N9" s="9" t="n"/>
      <c r="O9" s="10" t="n">
        <v>-1.22430801559859</v>
      </c>
      <c r="P9" s="11" t="n">
        <v>0.0062117530272515</v>
      </c>
      <c r="Q9" s="11" t="n">
        <v>0.0136881641106156</v>
      </c>
      <c r="R9" s="10" t="n">
        <v>-1.14218595372044</v>
      </c>
      <c r="S9" s="11" t="n">
        <v>0.0036785954664699</v>
      </c>
      <c r="T9" s="11" t="n">
        <v>0.426169131337328</v>
      </c>
      <c r="U9" s="10" t="n">
        <v>0.37455622476421</v>
      </c>
      <c r="V9" s="9" t="n"/>
      <c r="W9" s="9" t="n"/>
      <c r="X9" s="10" t="n">
        <v>4.51761257611685</v>
      </c>
      <c r="Y9" s="9" t="n"/>
      <c r="Z9" s="11" t="n">
        <v>9.801872589434879e-11</v>
      </c>
      <c r="AA9" s="10" t="n">
        <v>5.54000408968279</v>
      </c>
      <c r="AB9" s="9" t="n"/>
      <c r="AC9" s="11" t="n">
        <v>3.3634483978173e-17</v>
      </c>
      <c r="AD9" s="10" t="n">
        <v>-2.63033882677152</v>
      </c>
      <c r="AE9" s="11" t="n">
        <v>2.31219338076642e-08</v>
      </c>
      <c r="AF9" s="11" t="n">
        <v>1.74920983871451e-07</v>
      </c>
      <c r="AG9" s="10" t="n">
        <v>0.5296271889848027</v>
      </c>
      <c r="AH9" s="11" t="n">
        <v>0.2736727220207852</v>
      </c>
      <c r="AI9" s="11" t="n">
        <v>0.5933803882053602</v>
      </c>
      <c r="AJ9" s="10" t="n">
        <v>1.13241967365525</v>
      </c>
      <c r="AK9" s="11" t="n">
        <v>0.0003938947897282</v>
      </c>
      <c r="AL9" s="11" t="n">
        <v>0.0012988021453147</v>
      </c>
      <c r="AM9" s="10" t="n">
        <v>1.38606501795099</v>
      </c>
      <c r="AN9" s="11" t="n">
        <v>0.0005486330163202001</v>
      </c>
      <c r="AO9" s="11" t="n">
        <v>0.0026041363807232</v>
      </c>
      <c r="AP9" s="10" t="n">
        <v>1.68545772462972</v>
      </c>
      <c r="AQ9" s="11" t="n">
        <v>0.0022238303191223</v>
      </c>
      <c r="AR9" s="11" t="n">
        <v>0.0050187777015285</v>
      </c>
      <c r="AS9" s="10" t="n">
        <v>2.10328940421391</v>
      </c>
      <c r="AT9" s="11" t="n">
        <v>6.54458462987261e-07</v>
      </c>
      <c r="AU9" s="11" t="n">
        <v>1.02614218232766e-05</v>
      </c>
      <c r="AV9" s="10" t="n">
        <v>1.85976014712011</v>
      </c>
      <c r="AW9" s="11" t="n">
        <v>0.0006349981175575999</v>
      </c>
      <c r="AX9" s="11" t="n">
        <v>0.0046907712104861</v>
      </c>
      <c r="AY9" s="10" t="n">
        <v>1.274542365098686</v>
      </c>
      <c r="AZ9" s="11" t="n">
        <v>0.0018234706211649</v>
      </c>
      <c r="BA9" s="11" t="n">
        <v>0.0036151418044918</v>
      </c>
      <c r="BB9" s="10" t="n">
        <v>1.286101407764752</v>
      </c>
      <c r="BC9" s="11" t="n">
        <v>0.0046694466855431</v>
      </c>
      <c r="BD9" s="11" t="n">
        <v>0.0102391441328451</v>
      </c>
      <c r="BE9" s="10" t="n">
        <v>1.67776809443425</v>
      </c>
      <c r="BF9" s="11" t="n">
        <v>2.17096833252776e-28</v>
      </c>
      <c r="BG9" s="11" t="n">
        <v>1.94937888731656e-27</v>
      </c>
      <c r="BH9" s="10" t="n">
        <v>1.35884211776825</v>
      </c>
      <c r="BI9" s="9" t="n"/>
      <c r="BJ9" s="11" t="n">
        <v>6.64233857783558e-10</v>
      </c>
      <c r="BK9" s="10" t="n">
        <v>1.93451996054779</v>
      </c>
      <c r="BL9" s="9" t="n"/>
      <c r="BM9" s="11" t="n">
        <v>5.53827226523876e-182</v>
      </c>
      <c r="BN9" s="10" t="n">
        <v>1.65228981386363</v>
      </c>
      <c r="BO9" s="11" t="n">
        <v>3.14204380887234e-18</v>
      </c>
      <c r="BP9" s="11" t="n">
        <v>4.53590135709114e-17</v>
      </c>
      <c r="BQ9" s="10" t="n">
        <v>2.02638428887108</v>
      </c>
      <c r="BR9" s="11" t="n">
        <v>3.95123181281533e-24</v>
      </c>
      <c r="BS9" s="11" t="n">
        <v>4.96711430784706e-22</v>
      </c>
      <c r="BT9" s="9" t="b">
        <v>0</v>
      </c>
      <c r="BU9" s="9" t="inlineStr">
        <is>
          <t>Mouse_M1</t>
        </is>
      </c>
      <c r="BV9" s="9" t="b">
        <v>1</v>
      </c>
    </row>
    <row r="10">
      <c r="A10" s="9" t="inlineStr">
        <is>
          <t>ANXA6</t>
        </is>
      </c>
      <c r="B10" s="9" t="inlineStr">
        <is>
          <t>ANXA6</t>
        </is>
      </c>
      <c r="C10" s="9" t="inlineStr">
        <is>
          <t>ANXA6</t>
        </is>
      </c>
      <c r="D10" s="9" t="inlineStr">
        <is>
          <t>Anxa6</t>
        </is>
      </c>
      <c r="E10" s="9" t="inlineStr">
        <is>
          <t>Ensembl 116 one2one</t>
        </is>
      </c>
      <c r="F10" s="10" t="n">
        <v>2.23376629424798</v>
      </c>
      <c r="G10" s="11" t="n">
        <v>1.9829599177335e-06</v>
      </c>
      <c r="H10" s="11" t="n">
        <v>1.29996476317787e-05</v>
      </c>
      <c r="I10" s="10" t="n">
        <v>2.14591019109378</v>
      </c>
      <c r="J10" s="11" t="n">
        <v>2.99082035298436e-06</v>
      </c>
      <c r="K10" s="11" t="n">
        <v>2.72381888533482e-05</v>
      </c>
      <c r="L10" s="10" t="n">
        <v>3.72867983659829</v>
      </c>
      <c r="M10" s="9" t="n"/>
      <c r="N10" s="9" t="n"/>
      <c r="O10" s="10" t="n">
        <v>2.94613516104027</v>
      </c>
      <c r="P10" s="11" t="n">
        <v>4.38131580064081e-08</v>
      </c>
      <c r="Q10" s="11" t="n">
        <v>6.21749815462695e-07</v>
      </c>
      <c r="R10" s="10" t="n">
        <v>-0.931468701343008</v>
      </c>
      <c r="S10" s="11" t="n">
        <v>0.0205118168116945</v>
      </c>
      <c r="T10" s="11" t="n">
        <v>0.734395881021558</v>
      </c>
      <c r="U10" s="10" t="n">
        <v>0.0508253636967783</v>
      </c>
      <c r="V10" s="9" t="n"/>
      <c r="W10" s="9" t="n"/>
      <c r="X10" s="10" t="n">
        <v>4.48129575257376</v>
      </c>
      <c r="Y10" s="9" t="n"/>
      <c r="Z10" s="11" t="n">
        <v>2.74329794944927e-11</v>
      </c>
      <c r="AA10" s="10" t="n">
        <v>4.58904475958074</v>
      </c>
      <c r="AB10" s="9" t="n"/>
      <c r="AC10" s="11" t="n">
        <v>3.6204249301593e-15</v>
      </c>
      <c r="AD10" s="10" t="n">
        <v>0.591384805852108</v>
      </c>
      <c r="AE10" s="11" t="n">
        <v>2.51146324805529e-05</v>
      </c>
      <c r="AF10" s="11" t="n">
        <v>8.39193615177949e-05</v>
      </c>
      <c r="AG10" s="10" t="n">
        <v>3.72867983659829</v>
      </c>
      <c r="AH10" s="11" t="n">
        <v>0.0210006057226519</v>
      </c>
      <c r="AI10" s="11" t="n">
        <v>0.1437206951833057</v>
      </c>
      <c r="AJ10" s="10" t="n">
        <v>1.69148385275349</v>
      </c>
      <c r="AK10" s="11" t="n">
        <v>3.05835188836407e-05</v>
      </c>
      <c r="AL10" s="11" t="n">
        <v>0.0001748877957386</v>
      </c>
      <c r="AM10" s="10" t="n">
        <v>1.74244437556065</v>
      </c>
      <c r="AN10" s="11" t="n">
        <v>0.0002190395960153</v>
      </c>
      <c r="AO10" s="11" t="n">
        <v>0.0013769152360236</v>
      </c>
      <c r="AP10" s="10" t="n">
        <v>2.70116554192647</v>
      </c>
      <c r="AQ10" s="11" t="n">
        <v>0.0001702931123524</v>
      </c>
      <c r="AR10" s="11" t="n">
        <v>0.0005208664004851</v>
      </c>
      <c r="AS10" s="10" t="n">
        <v>-0.0250470388771509</v>
      </c>
      <c r="AT10" s="11" t="n">
        <v>0.881534196752973</v>
      </c>
      <c r="AU10" s="11" t="n">
        <v>0.90421085476408</v>
      </c>
      <c r="AV10" s="10" t="n">
        <v>0.244118586704112</v>
      </c>
      <c r="AW10" s="11" t="n">
        <v>0.299403064524162</v>
      </c>
      <c r="AX10" s="11" t="n">
        <v>0.381278463503258</v>
      </c>
      <c r="AY10" s="10" t="n">
        <v>5.289242341489805</v>
      </c>
      <c r="AZ10" s="11" t="n">
        <v>1.242157568077835e-10</v>
      </c>
      <c r="BA10" s="11" t="n">
        <v>4.094040494988101e-09</v>
      </c>
      <c r="BB10" s="10" t="n">
        <v>5.606537428292589</v>
      </c>
      <c r="BC10" s="11" t="n">
        <v>1.159851798099134e-08</v>
      </c>
      <c r="BD10" s="11" t="n">
        <v>4.718465028346608e-07</v>
      </c>
      <c r="BE10" s="10" t="n">
        <v>-0.332774350351039</v>
      </c>
      <c r="BF10" s="11" t="n">
        <v>0.004030261670043</v>
      </c>
      <c r="BG10" s="11" t="n">
        <v>0.0056108149534475</v>
      </c>
      <c r="BH10" s="10" t="n">
        <v>-0.287899078091318</v>
      </c>
      <c r="BI10" s="9" t="n"/>
      <c r="BJ10" s="11" t="n">
        <v>0.0630958634561159</v>
      </c>
      <c r="BK10" s="10" t="n">
        <v>-0.870991369969248</v>
      </c>
      <c r="BL10" s="9" t="n"/>
      <c r="BM10" s="11" t="n">
        <v>1.96360039927566e-53</v>
      </c>
      <c r="BN10" s="10" t="n">
        <v>2.95811168926125</v>
      </c>
      <c r="BO10" s="11" t="n">
        <v>9.498025206415731e-15</v>
      </c>
      <c r="BP10" s="11" t="n">
        <v>7.4843420071574e-14</v>
      </c>
      <c r="BQ10" s="10" t="n">
        <v>3.09931636991049</v>
      </c>
      <c r="BR10" s="11" t="n">
        <v>5.8326135795105e-14</v>
      </c>
      <c r="BS10" s="11" t="n">
        <v>8.90172366432001e-13</v>
      </c>
      <c r="BT10" s="9" t="b">
        <v>1</v>
      </c>
      <c r="BU10" s="9" t="inlineStr">
        <is>
          <t>PASS_FINAL</t>
        </is>
      </c>
      <c r="BV10" s="9" t="b">
        <v>0</v>
      </c>
    </row>
    <row r="11">
      <c r="A11" s="9" t="inlineStr">
        <is>
          <t>LY6A</t>
        </is>
      </c>
      <c r="B11" s="9" t="inlineStr">
        <is>
          <t>LY6A (SCA1)</t>
        </is>
      </c>
      <c r="C11" s="9" t="inlineStr"/>
      <c r="D11" s="9" t="inlineStr">
        <is>
          <t>Ly6a</t>
        </is>
      </c>
      <c r="E11" s="9" t="inlineStr">
        <is>
          <t>mouse-defined marker (human LY6S one2many, conf 0)</t>
        </is>
      </c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  <c r="O11" s="9" t="n"/>
      <c r="P11" s="9" t="n"/>
      <c r="Q11" s="9" t="n"/>
      <c r="R11" s="9" t="n"/>
      <c r="S11" s="9" t="n"/>
      <c r="T11" s="9" t="n"/>
      <c r="U11" s="9" t="n"/>
      <c r="V11" s="9" t="n"/>
      <c r="W11" s="9" t="n"/>
      <c r="X11" s="9" t="n"/>
      <c r="Y11" s="9" t="n"/>
      <c r="Z11" s="9" t="n"/>
      <c r="AA11" s="9" t="n"/>
      <c r="AB11" s="9" t="n"/>
      <c r="AC11" s="9" t="n"/>
      <c r="AD11" s="9" t="n"/>
      <c r="AE11" s="9" t="n"/>
      <c r="AF11" s="9" t="n"/>
      <c r="AG11" s="9" t="n"/>
      <c r="AH11" s="9" t="n"/>
      <c r="AI11" s="9" t="n"/>
      <c r="AJ11" s="9" t="n"/>
      <c r="AK11" s="9" t="n"/>
      <c r="AL11" s="9" t="n"/>
      <c r="AM11" s="9" t="n"/>
      <c r="AN11" s="9" t="n"/>
      <c r="AO11" s="9" t="n"/>
      <c r="AP11" s="9" t="n"/>
      <c r="AQ11" s="9" t="n"/>
      <c r="AR11" s="9" t="n"/>
      <c r="AS11" s="9" t="n"/>
      <c r="AT11" s="9" t="n"/>
      <c r="AU11" s="9" t="n"/>
      <c r="AV11" s="9" t="n"/>
      <c r="AW11" s="9" t="n"/>
      <c r="AX11" s="9" t="n"/>
      <c r="AY11" s="9" t="n"/>
      <c r="AZ11" s="9" t="n"/>
      <c r="BA11" s="9" t="n"/>
      <c r="BB11" s="9" t="n"/>
      <c r="BC11" s="9" t="n"/>
      <c r="BD11" s="9" t="n"/>
      <c r="BE11" s="9" t="n"/>
      <c r="BF11" s="9" t="n"/>
      <c r="BG11" s="9" t="n"/>
      <c r="BH11" s="9" t="n"/>
      <c r="BI11" s="9" t="n"/>
      <c r="BJ11" s="9" t="n"/>
      <c r="BK11" s="9" t="n"/>
      <c r="BL11" s="9" t="n"/>
      <c r="BM11" s="9" t="n"/>
      <c r="BN11" s="9" t="n"/>
      <c r="BO11" s="9" t="n"/>
      <c r="BP11" s="9" t="n"/>
      <c r="BQ11" s="9" t="n"/>
      <c r="BR11" s="9" t="n"/>
      <c r="BS11" s="9" t="n"/>
      <c r="BT11" s="9" t="n"/>
      <c r="BU11" s="9" t="inlineStr">
        <is>
          <t>HGCA_not_tested</t>
        </is>
      </c>
      <c r="BV11" s="9" t="n"/>
    </row>
    <row r="12">
      <c r="A12" s="9" t="inlineStr">
        <is>
          <t>SPP1</t>
        </is>
      </c>
      <c r="B12" s="9" t="inlineStr">
        <is>
          <t>SPP1</t>
        </is>
      </c>
      <c r="C12" s="9" t="inlineStr">
        <is>
          <t>SPP1</t>
        </is>
      </c>
      <c r="D12" s="9" t="inlineStr">
        <is>
          <t>Spp1</t>
        </is>
      </c>
      <c r="E12" s="9" t="inlineStr">
        <is>
          <t>Ensembl 116 one2one</t>
        </is>
      </c>
      <c r="F12" s="10" t="n">
        <v>2.10071248976568</v>
      </c>
      <c r="G12" s="11" t="n">
        <v>0.0287548536547142</v>
      </c>
      <c r="H12" s="11" t="n">
        <v>0.0486332327936799</v>
      </c>
      <c r="I12" s="10" t="n">
        <v>1.62633345504295</v>
      </c>
      <c r="J12" s="11" t="n">
        <v>0.0815077496365551</v>
      </c>
      <c r="K12" s="11" t="n">
        <v>0.13395742296775</v>
      </c>
      <c r="L12" s="10" t="n">
        <v>0.146876186239114</v>
      </c>
      <c r="M12" s="9" t="n"/>
      <c r="N12" s="9" t="n"/>
      <c r="O12" s="10" t="n">
        <v>10.0513997206468</v>
      </c>
      <c r="P12" s="11" t="n">
        <v>5.53659139386556e-14</v>
      </c>
      <c r="Q12" s="11" t="n">
        <v>2.63546573210737e-11</v>
      </c>
      <c r="R12" s="10" t="n">
        <v>0.0082927274815026</v>
      </c>
      <c r="S12" s="11" t="n">
        <v>0.32962223883779</v>
      </c>
      <c r="T12" s="11" t="n">
        <v>1</v>
      </c>
      <c r="U12" s="10" t="n">
        <v>0.0015265331386952</v>
      </c>
      <c r="V12" s="9" t="n"/>
      <c r="W12" s="9" t="n"/>
      <c r="X12" s="10" t="n">
        <v>12.0101119318195</v>
      </c>
      <c r="Y12" s="9" t="n"/>
      <c r="Z12" s="11" t="n">
        <v>3.07387508433934e-09</v>
      </c>
      <c r="AA12" s="10" t="n">
        <v>14.2019372687537</v>
      </c>
      <c r="AB12" s="9" t="n"/>
      <c r="AC12" s="11" t="n">
        <v>1.73844661946787e-17</v>
      </c>
      <c r="AD12" s="10" t="n">
        <v>-0.325048449982624</v>
      </c>
      <c r="AE12" s="11" t="n">
        <v>0.0323065627790313</v>
      </c>
      <c r="AF12" s="11" t="n">
        <v>0.0571801815069381</v>
      </c>
      <c r="AG12" s="10" t="n">
        <v>0.146876186239114</v>
      </c>
      <c r="AH12" s="11" t="n">
        <v>0.7420288988921087</v>
      </c>
      <c r="AI12" s="11" t="n">
        <v>0.8676065869466469</v>
      </c>
      <c r="AJ12" s="10" t="n">
        <v>5.43986249771751</v>
      </c>
      <c r="AK12" s="11" t="n">
        <v>0.0001345175173997</v>
      </c>
      <c r="AL12" s="11" t="n">
        <v>0.0005514081199264</v>
      </c>
      <c r="AM12" s="10" t="n">
        <v>5.91131615605152</v>
      </c>
      <c r="AN12" s="11" t="n">
        <v>3.85456840552836e-05</v>
      </c>
      <c r="AO12" s="11" t="n">
        <v>0.0004530787172995</v>
      </c>
      <c r="AP12" s="10" t="n">
        <v>7.22803330357202</v>
      </c>
      <c r="AQ12" s="11" t="n">
        <v>0.0005376304702561</v>
      </c>
      <c r="AR12" s="11" t="n">
        <v>0.0014339534699905</v>
      </c>
      <c r="AS12" s="10" t="n">
        <v>0.309396815473826</v>
      </c>
      <c r="AT12" s="11" t="n">
        <v>0.59062362856405</v>
      </c>
      <c r="AU12" s="11" t="n">
        <v>0.652442137630096</v>
      </c>
      <c r="AV12" s="10" t="n">
        <v>0.296063355092614</v>
      </c>
      <c r="AW12" s="11" t="n">
        <v>0.745436750200087</v>
      </c>
      <c r="AX12" s="11" t="n">
        <v>0.7989460994146</v>
      </c>
      <c r="AY12" s="9" t="n"/>
      <c r="AZ12" s="9" t="n"/>
      <c r="BA12" s="9" t="n"/>
      <c r="BB12" s="9" t="n"/>
      <c r="BC12" s="9" t="n"/>
      <c r="BD12" s="9" t="n"/>
      <c r="BE12" s="10" t="n">
        <v>3.87915708772113</v>
      </c>
      <c r="BF12" s="11" t="n">
        <v>1.30269848302403e-18</v>
      </c>
      <c r="BG12" s="11" t="n">
        <v>6.29239733091449e-18</v>
      </c>
      <c r="BH12" s="10" t="n">
        <v>3.31849537880916</v>
      </c>
      <c r="BI12" s="9" t="n"/>
      <c r="BJ12" s="11" t="n">
        <v>1.2530172240449e-09</v>
      </c>
      <c r="BK12" s="10" t="n">
        <v>2.96080985389408</v>
      </c>
      <c r="BL12" s="9" t="n"/>
      <c r="BM12" s="11" t="n">
        <v>1.26928993221417e-89</v>
      </c>
      <c r="BN12" s="10" t="n">
        <v>6.12870673194068</v>
      </c>
      <c r="BO12" s="11" t="n">
        <v>3.861565125239149e-18</v>
      </c>
      <c r="BP12" s="11" t="n">
        <v>5.47771298197193e-17</v>
      </c>
      <c r="BQ12" s="10" t="n">
        <v>6.65778199848213</v>
      </c>
      <c r="BR12" s="11" t="n">
        <v>1.07801469203076e-15</v>
      </c>
      <c r="BS12" s="11" t="n">
        <v>2.40264829727727e-14</v>
      </c>
      <c r="BT12" s="9" t="b">
        <v>0</v>
      </c>
      <c r="BU12" s="9" t="inlineStr">
        <is>
          <t>Gao_effect_size</t>
        </is>
      </c>
      <c r="BV12" s="9" t="b">
        <v>1</v>
      </c>
    </row>
    <row r="13">
      <c r="A13" s="9" t="inlineStr">
        <is>
          <t>SPRR1A</t>
        </is>
      </c>
      <c r="B13" s="9" t="inlineStr">
        <is>
          <t>SPRR1A</t>
        </is>
      </c>
      <c r="C13" s="9" t="inlineStr">
        <is>
          <t>SPRR1A</t>
        </is>
      </c>
      <c r="D13" s="9" t="inlineStr"/>
      <c r="E13" s="9" t="inlineStr">
        <is>
          <t>no mouse orthologue in Ensembl 116</t>
        </is>
      </c>
      <c r="F13" s="9" t="n"/>
      <c r="G13" s="9" t="n"/>
      <c r="H13" s="9" t="n"/>
      <c r="I13" s="9" t="n"/>
      <c r="J13" s="9" t="n"/>
      <c r="K13" s="9" t="n"/>
      <c r="L13" s="10" t="n">
        <v>-0.0126359921657839</v>
      </c>
      <c r="M13" s="9" t="n"/>
      <c r="N13" s="9" t="n"/>
      <c r="O13" s="9" t="n"/>
      <c r="P13" s="9" t="n"/>
      <c r="Q13" s="9" t="n"/>
      <c r="R13" s="10" t="n">
        <v>0.212050576987641</v>
      </c>
      <c r="S13" s="11" t="n">
        <v>0.843683696874888</v>
      </c>
      <c r="T13" s="11" t="n">
        <v>1</v>
      </c>
      <c r="U13" s="10" t="n">
        <v>0</v>
      </c>
      <c r="V13" s="9" t="n"/>
      <c r="W13" s="9" t="n"/>
      <c r="X13" s="9" t="n"/>
      <c r="Y13" s="9" t="n"/>
      <c r="Z13" s="9" t="n"/>
      <c r="AA13" s="9" t="n"/>
      <c r="AB13" s="9" t="n"/>
      <c r="AC13" s="9" t="n"/>
      <c r="AD13" s="9" t="n"/>
      <c r="AE13" s="9" t="n"/>
      <c r="AF13" s="9" t="n"/>
      <c r="AG13" s="10" t="n">
        <v>-0.0126359921657839</v>
      </c>
      <c r="AH13" s="11" t="n">
        <v>0.3461790685406051</v>
      </c>
      <c r="AI13" s="11" t="n">
        <v>0.6329374484985545</v>
      </c>
      <c r="AJ13" s="9" t="n"/>
      <c r="AK13" s="9" t="n"/>
      <c r="AL13" s="9" t="n"/>
      <c r="AM13" s="9" t="n"/>
      <c r="AN13" s="9" t="n"/>
      <c r="AO13" s="9" t="n"/>
      <c r="AP13" s="9" t="n"/>
      <c r="AQ13" s="9" t="n"/>
      <c r="AR13" s="9" t="n"/>
      <c r="AS13" s="9" t="n"/>
      <c r="AT13" s="9" t="n"/>
      <c r="AU13" s="9" t="n"/>
      <c r="AV13" s="9" t="n"/>
      <c r="AW13" s="9" t="n"/>
      <c r="AX13" s="9" t="n"/>
      <c r="AY13" s="9" t="n"/>
      <c r="AZ13" s="9" t="n"/>
      <c r="BA13" s="9" t="n"/>
      <c r="BB13" s="9" t="n"/>
      <c r="BC13" s="9" t="n"/>
      <c r="BD13" s="9" t="n"/>
      <c r="BE13" s="10" t="n">
        <v>7.36478688339062</v>
      </c>
      <c r="BF13" s="11" t="n">
        <v>2.75951809166302e-12</v>
      </c>
      <c r="BG13" s="11" t="n">
        <v>8.22286827863327e-12</v>
      </c>
      <c r="BH13" s="9" t="n"/>
      <c r="BI13" s="9" t="n"/>
      <c r="BJ13" s="9" t="n"/>
      <c r="BK13" s="9" t="n"/>
      <c r="BL13" s="9" t="n"/>
      <c r="BM13" s="9" t="n"/>
      <c r="BN13" s="9" t="n"/>
      <c r="BO13" s="9" t="n"/>
      <c r="BP13" s="9" t="n"/>
      <c r="BQ13" s="9" t="n"/>
      <c r="BR13" s="9" t="n"/>
      <c r="BS13" s="9" t="n"/>
      <c r="BT13" s="9" t="n"/>
      <c r="BU13" s="9" t="inlineStr">
        <is>
          <t>HGCA_not_tested</t>
        </is>
      </c>
      <c r="BV13" s="9" t="b">
        <v>1</v>
      </c>
    </row>
    <row r="14">
      <c r="A14" s="9" t="inlineStr">
        <is>
          <t>IL33</t>
        </is>
      </c>
      <c r="B14" s="9" t="inlineStr">
        <is>
          <t>IL33</t>
        </is>
      </c>
      <c r="C14" s="9" t="inlineStr">
        <is>
          <t>IL33</t>
        </is>
      </c>
      <c r="D14" s="9" t="inlineStr">
        <is>
          <t>Il33</t>
        </is>
      </c>
      <c r="E14" s="9" t="inlineStr">
        <is>
          <t>Ensembl 116 one2one</t>
        </is>
      </c>
      <c r="F14" s="10" t="n">
        <v>-2.7708889918033</v>
      </c>
      <c r="G14" s="11" t="n">
        <v>4.59724373289404e-05</v>
      </c>
      <c r="H14" s="11" t="n">
        <v>0.0001869496713795</v>
      </c>
      <c r="I14" s="10" t="n">
        <v>-2.93020311154744</v>
      </c>
      <c r="J14" s="11" t="n">
        <v>5.55327692715703e-06</v>
      </c>
      <c r="K14" s="11" t="n">
        <v>4.50493039925334e-05</v>
      </c>
      <c r="L14" s="10" t="n">
        <v>-0.7316781428499035</v>
      </c>
      <c r="M14" s="9" t="n"/>
      <c r="N14" s="9" t="n"/>
      <c r="O14" s="10" t="n">
        <v>-0.942039269293886</v>
      </c>
      <c r="P14" s="11" t="n">
        <v>0.0340607584218804</v>
      </c>
      <c r="Q14" s="11" t="n">
        <v>0.059984780109645</v>
      </c>
      <c r="R14" s="10" t="n">
        <v>0.7406878953343899</v>
      </c>
      <c r="S14" s="11" t="n">
        <v>0.122513789319779</v>
      </c>
      <c r="T14" s="11" t="n">
        <v>1</v>
      </c>
      <c r="U14" s="10" t="n">
        <v>0.0028955855660211</v>
      </c>
      <c r="V14" s="9" t="n"/>
      <c r="W14" s="9" t="n"/>
      <c r="X14" s="10" t="n">
        <v>4.42304692747945</v>
      </c>
      <c r="Y14" s="9" t="n"/>
      <c r="Z14" s="11" t="n">
        <v>1.26393839398086e-08</v>
      </c>
      <c r="AA14" s="10" t="n">
        <v>2.87017992818978</v>
      </c>
      <c r="AB14" s="9" t="n"/>
      <c r="AC14" s="11" t="n">
        <v>3.67830737241174e-11</v>
      </c>
      <c r="AD14" s="10" t="n">
        <v>-0.428634513048919</v>
      </c>
      <c r="AE14" s="11" t="n">
        <v>0.160741852304718</v>
      </c>
      <c r="AF14" s="11" t="n">
        <v>0.232084524271185</v>
      </c>
      <c r="AG14" s="10" t="n">
        <v>-0.7316781428499035</v>
      </c>
      <c r="AH14" s="11" t="n">
        <v>0.4954518101170603</v>
      </c>
      <c r="AI14" s="11" t="n">
        <v>0.7305261343102113</v>
      </c>
      <c r="AJ14" s="10" t="n">
        <v>2.23102763157614</v>
      </c>
      <c r="AK14" s="11" t="n">
        <v>0.0009777376390135001</v>
      </c>
      <c r="AL14" s="11" t="n">
        <v>0.0027293101373305</v>
      </c>
      <c r="AM14" s="10" t="n">
        <v>1.95036966902183</v>
      </c>
      <c r="AN14" s="11" t="n">
        <v>0.0147026907910343</v>
      </c>
      <c r="AO14" s="11" t="n">
        <v>0.0320107261943129</v>
      </c>
      <c r="AP14" s="9" t="n"/>
      <c r="AQ14" s="9" t="n"/>
      <c r="AR14" s="9" t="n"/>
      <c r="AS14" s="10" t="n">
        <v>-0.934250626130547</v>
      </c>
      <c r="AT14" s="11" t="n">
        <v>0.002773950276439</v>
      </c>
      <c r="AU14" s="11" t="n">
        <v>0.006316046015612</v>
      </c>
      <c r="AV14" s="10" t="n">
        <v>-0.686465475508208</v>
      </c>
      <c r="AW14" s="11" t="n">
        <v>0.0278903581910029</v>
      </c>
      <c r="AX14" s="11" t="n">
        <v>0.0554188691696594</v>
      </c>
      <c r="AY14" s="10" t="n">
        <v>1.361607086331125</v>
      </c>
      <c r="AZ14" s="11" t="n">
        <v>8.519737701802551e-05</v>
      </c>
      <c r="BA14" s="11" t="n">
        <v>0.0002466802715333</v>
      </c>
      <c r="BB14" s="10" t="n">
        <v>0.7149986708156708</v>
      </c>
      <c r="BC14" s="11" t="n">
        <v>0.0268916322646983</v>
      </c>
      <c r="BD14" s="11" t="n">
        <v>0.045776852909127</v>
      </c>
      <c r="BE14" s="10" t="n">
        <v>0.745426223148137</v>
      </c>
      <c r="BF14" s="11" t="n">
        <v>0.004762342849978</v>
      </c>
      <c r="BG14" s="11" t="n">
        <v>0.0065844952076465</v>
      </c>
      <c r="BH14" s="10" t="n">
        <v>-0.0554276379201352</v>
      </c>
      <c r="BI14" s="9" t="n"/>
      <c r="BJ14" s="11" t="n">
        <v>0.877606667692742</v>
      </c>
      <c r="BK14" s="10" t="n">
        <v>0.654734068205669</v>
      </c>
      <c r="BL14" s="9" t="n"/>
      <c r="BM14" s="11" t="n">
        <v>2.91727193989458e-10</v>
      </c>
      <c r="BN14" s="10" t="n">
        <v>4.55190891741079</v>
      </c>
      <c r="BO14" s="11" t="n">
        <v>3.26690738255902e-17</v>
      </c>
      <c r="BP14" s="11" t="n">
        <v>3.90964746694522e-16</v>
      </c>
      <c r="BQ14" s="10" t="n">
        <v>4.66154103734362</v>
      </c>
      <c r="BR14" s="11" t="n">
        <v>1.95087802642985e-16</v>
      </c>
      <c r="BS14" s="11" t="n">
        <v>5.083278726684771e-15</v>
      </c>
      <c r="BT14" s="9" t="b">
        <v>0</v>
      </c>
      <c r="BU14" s="9" t="inlineStr">
        <is>
          <t>HGCA_primary</t>
        </is>
      </c>
      <c r="BV14" s="9" t="b">
        <v>1</v>
      </c>
    </row>
    <row r="15">
      <c r="A15" s="9" t="inlineStr">
        <is>
          <t>MIF</t>
        </is>
      </c>
      <c r="B15" s="9" t="inlineStr">
        <is>
          <t>MIF</t>
        </is>
      </c>
      <c r="C15" s="9" t="inlineStr">
        <is>
          <t>MIF</t>
        </is>
      </c>
      <c r="D15" s="9" t="inlineStr">
        <is>
          <t>Mif</t>
        </is>
      </c>
      <c r="E15" s="9" t="inlineStr">
        <is>
          <t>Ensembl 116 one2one</t>
        </is>
      </c>
      <c r="F15" s="10" t="n">
        <v>0.661849929673737</v>
      </c>
      <c r="G15" s="11" t="n">
        <v>0.163148033259952</v>
      </c>
      <c r="H15" s="11" t="n">
        <v>0.221285389329317</v>
      </c>
      <c r="I15" s="10" t="n">
        <v>0.374257673416054</v>
      </c>
      <c r="J15" s="11" t="n">
        <v>0.41397508943795</v>
      </c>
      <c r="K15" s="11" t="n">
        <v>0.508525089341469</v>
      </c>
      <c r="L15" s="10" t="n">
        <v>0</v>
      </c>
      <c r="M15" s="9" t="n"/>
      <c r="N15" s="9" t="n"/>
      <c r="O15" s="10" t="n">
        <v>1.03400523977176</v>
      </c>
      <c r="P15" s="11" t="n">
        <v>0.0001913431545588</v>
      </c>
      <c r="Q15" s="11" t="n">
        <v>0.0006752034878866</v>
      </c>
      <c r="R15" s="10" t="n">
        <v>0.06501322484627391</v>
      </c>
      <c r="S15" s="11" t="n">
        <v>0.672644679831059</v>
      </c>
      <c r="T15" s="11" t="n">
        <v>1</v>
      </c>
      <c r="U15" s="10" t="n">
        <v>0.659892371233104</v>
      </c>
      <c r="V15" s="9" t="n"/>
      <c r="W15" s="9" t="n"/>
      <c r="X15" s="10" t="n">
        <v>0.910904514076164</v>
      </c>
      <c r="Y15" s="9" t="n"/>
      <c r="Z15" s="11" t="n">
        <v>6.9557727803203e-06</v>
      </c>
      <c r="AA15" s="10" t="n">
        <v>0.653150961795635</v>
      </c>
      <c r="AB15" s="9" t="n"/>
      <c r="AC15" s="11" t="n">
        <v>0.0019326058081213</v>
      </c>
      <c r="AD15" s="9" t="n"/>
      <c r="AE15" s="9" t="n"/>
      <c r="AF15" s="9" t="n"/>
      <c r="AG15" s="9" t="n"/>
      <c r="AH15" s="9" t="n"/>
      <c r="AI15" s="9" t="n"/>
      <c r="AJ15" s="10" t="n">
        <v>0.8347877910711869</v>
      </c>
      <c r="AK15" s="11" t="n">
        <v>0.0400589047236554</v>
      </c>
      <c r="AL15" s="11" t="n">
        <v>0.06331194906750701</v>
      </c>
      <c r="AM15" s="10" t="n">
        <v>0.198890803813167</v>
      </c>
      <c r="AN15" s="11" t="n">
        <v>0.437749580328134</v>
      </c>
      <c r="AO15" s="11" t="n">
        <v>0.521607885174894</v>
      </c>
      <c r="AP15" s="10" t="n">
        <v>-1.13058823529903</v>
      </c>
      <c r="AQ15" s="11" t="n">
        <v>0.0068904571502757</v>
      </c>
      <c r="AR15" s="11" t="n">
        <v>0.0137187569540527</v>
      </c>
      <c r="AS15" s="10" t="n">
        <v>1.78110727990936</v>
      </c>
      <c r="AT15" s="11" t="n">
        <v>2.44604460778667e-06</v>
      </c>
      <c r="AU15" s="11" t="n">
        <v>2.53860020739192e-05</v>
      </c>
      <c r="AV15" s="10" t="n">
        <v>2.01131734338605</v>
      </c>
      <c r="AW15" s="11" t="n">
        <v>0.0004930674155742</v>
      </c>
      <c r="AX15" s="11" t="n">
        <v>0.0039572575989571</v>
      </c>
      <c r="AY15" s="10" t="n">
        <v>-8.152040929132102</v>
      </c>
      <c r="AZ15" s="11" t="n">
        <v>3.689515190286267e-08</v>
      </c>
      <c r="BA15" s="11" t="n">
        <v>3.660992753653132e-07</v>
      </c>
      <c r="BB15" s="10" t="n">
        <v>-8.152040929132102</v>
      </c>
      <c r="BC15" s="11" t="n">
        <v>2.341432644225264e-05</v>
      </c>
      <c r="BD15" s="11" t="n">
        <v>0.0001329154100896</v>
      </c>
      <c r="BE15" s="10" t="n">
        <v>2.02713488622674</v>
      </c>
      <c r="BF15" s="11" t="n">
        <v>3.37605515080753e-27</v>
      </c>
      <c r="BG15" s="11" t="n">
        <v>2.81710826844307e-26</v>
      </c>
      <c r="BH15" s="10" t="n">
        <v>1.67806283998944</v>
      </c>
      <c r="BI15" s="9" t="n"/>
      <c r="BJ15" s="11" t="n">
        <v>1.54280444497508e-13</v>
      </c>
      <c r="BK15" s="10" t="n">
        <v>2.23031464377784</v>
      </c>
      <c r="BL15" s="9" t="n"/>
      <c r="BM15" s="11" t="n">
        <v>2.8032069092347e-196</v>
      </c>
      <c r="BN15" s="10" t="n">
        <v>1.34994899681148</v>
      </c>
      <c r="BO15" s="11" t="n">
        <v>3.55649118340587e-07</v>
      </c>
      <c r="BP15" s="11" t="n">
        <v>9.80972117705192e-07</v>
      </c>
      <c r="BQ15" s="10" t="n">
        <v>0.819685047138303</v>
      </c>
      <c r="BR15" s="11" t="n">
        <v>0.0008348816534986</v>
      </c>
      <c r="BS15" s="11" t="n">
        <v>0.0018452635682124</v>
      </c>
      <c r="BT15" s="9" t="b">
        <v>0</v>
      </c>
      <c r="BU15" s="9" t="inlineStr">
        <is>
          <t>HGCA_primary</t>
        </is>
      </c>
      <c r="BV15" s="9" t="b">
        <v>1</v>
      </c>
    </row>
    <row r="16">
      <c r="A16" s="9" t="inlineStr">
        <is>
          <t>CCN2</t>
        </is>
      </c>
      <c r="B16" s="9" t="inlineStr">
        <is>
          <t>CCN2 (CTGF)</t>
        </is>
      </c>
      <c r="C16" s="9" t="inlineStr">
        <is>
          <t>CTGF</t>
        </is>
      </c>
      <c r="D16" s="9" t="inlineStr">
        <is>
          <t>Ccn2</t>
        </is>
      </c>
      <c r="E16" s="9" t="inlineStr">
        <is>
          <t>Ensembl 116 one2one</t>
        </is>
      </c>
      <c r="F16" s="10" t="n">
        <v>1.66441653117132</v>
      </c>
      <c r="G16" s="11" t="n">
        <v>0.0293731686996934</v>
      </c>
      <c r="H16" s="11" t="n">
        <v>0.0495799455342115</v>
      </c>
      <c r="I16" s="10" t="n">
        <v>1.50538451944389</v>
      </c>
      <c r="J16" s="11" t="n">
        <v>0.0514762506577789</v>
      </c>
      <c r="K16" s="11" t="n">
        <v>0.09138693486942701</v>
      </c>
      <c r="L16" s="10" t="n">
        <v>1.473134002096498</v>
      </c>
      <c r="M16" s="9" t="n"/>
      <c r="N16" s="9" t="n"/>
      <c r="O16" s="10" t="n">
        <v>4.71853596181636</v>
      </c>
      <c r="P16" s="11" t="n">
        <v>1.05599860213055e-08</v>
      </c>
      <c r="Q16" s="11" t="n">
        <v>1.95815673938247e-07</v>
      </c>
      <c r="R16" s="10" t="n">
        <v>-0.868531233874863</v>
      </c>
      <c r="S16" s="11" t="n">
        <v>0.284579167751043</v>
      </c>
      <c r="T16" s="11" t="n">
        <v>1</v>
      </c>
      <c r="U16" s="10" t="n">
        <v>0.237580118095422</v>
      </c>
      <c r="V16" s="9" t="n"/>
      <c r="W16" s="9" t="n"/>
      <c r="X16" s="10" t="n">
        <v>9.5322437818014</v>
      </c>
      <c r="Y16" s="9" t="n"/>
      <c r="Z16" s="11" t="n">
        <v>3.709145833916839e-11</v>
      </c>
      <c r="AA16" s="10" t="n">
        <v>9.80479627998141</v>
      </c>
      <c r="AB16" s="9" t="n"/>
      <c r="AC16" s="11" t="n">
        <v>1.01739606709311e-16</v>
      </c>
      <c r="AD16" s="10" t="n">
        <v>0.6586222218326721</v>
      </c>
      <c r="AE16" s="11" t="n">
        <v>0.0002996379725399</v>
      </c>
      <c r="AF16" s="11" t="n">
        <v>0.0008098846054649</v>
      </c>
      <c r="AG16" s="10" t="n">
        <v>1.473134002096498</v>
      </c>
      <c r="AH16" s="11" t="n">
        <v>0.0006024943281499</v>
      </c>
      <c r="AI16" s="11" t="n">
        <v>0.0130741312552533</v>
      </c>
      <c r="AJ16" s="10" t="n">
        <v>0.341437056850914</v>
      </c>
      <c r="AK16" s="11" t="n">
        <v>0.55116684791392</v>
      </c>
      <c r="AL16" s="11" t="n">
        <v>0.611389353861759</v>
      </c>
      <c r="AM16" s="10" t="n">
        <v>-0.180765099631441</v>
      </c>
      <c r="AN16" s="11" t="n">
        <v>0.718271586608778</v>
      </c>
      <c r="AO16" s="11" t="n">
        <v>0.773848791949878</v>
      </c>
      <c r="AP16" s="10" t="n">
        <v>6.34182672745528</v>
      </c>
      <c r="AQ16" s="11" t="n">
        <v>5.73338595304925e-07</v>
      </c>
      <c r="AR16" s="11" t="n">
        <v>3.61547555606571e-06</v>
      </c>
      <c r="AS16" s="10" t="n">
        <v>-1.20048396253347</v>
      </c>
      <c r="AT16" s="11" t="n">
        <v>0.0121864585857422</v>
      </c>
      <c r="AU16" s="11" t="n">
        <v>0.0225618716817834</v>
      </c>
      <c r="AV16" s="10" t="n">
        <v>-0.158803457090108</v>
      </c>
      <c r="AW16" s="11" t="n">
        <v>0.743998014674472</v>
      </c>
      <c r="AX16" s="11" t="n">
        <v>0.79758594696851</v>
      </c>
      <c r="AY16" s="10" t="n">
        <v>3.838225434786347</v>
      </c>
      <c r="AZ16" s="11" t="n">
        <v>9.046493512490024e-05</v>
      </c>
      <c r="BA16" s="11" t="n">
        <v>0.000259851995569</v>
      </c>
      <c r="BB16" s="10" t="n">
        <v>3.145383862021159</v>
      </c>
      <c r="BC16" s="11" t="n">
        <v>5.548230609831816e-06</v>
      </c>
      <c r="BD16" s="11" t="n">
        <v>4.338377763760714e-05</v>
      </c>
      <c r="BE16" s="10" t="n">
        <v>0.221508245845491</v>
      </c>
      <c r="BF16" s="11" t="n">
        <v>0.173742792077452</v>
      </c>
      <c r="BG16" s="11" t="n">
        <v>0.200599382174245</v>
      </c>
      <c r="BH16" s="10" t="n">
        <v>0.438961218681568</v>
      </c>
      <c r="BI16" s="9" t="n"/>
      <c r="BJ16" s="11" t="n">
        <v>0.0134024246828029</v>
      </c>
      <c r="BK16" s="10" t="n">
        <v>-0.963225217532367</v>
      </c>
      <c r="BL16" s="9" t="n"/>
      <c r="BM16" s="11" t="n">
        <v>3.40497651840545e-39</v>
      </c>
      <c r="BN16" s="10" t="n">
        <v>0.628181546646409</v>
      </c>
      <c r="BO16" s="11" t="n">
        <v>0.0182260506391194</v>
      </c>
      <c r="BP16" s="11" t="n">
        <v>0.0265645185155706</v>
      </c>
      <c r="BQ16" s="10" t="n">
        <v>2.5517728210184</v>
      </c>
      <c r="BR16" s="11" t="n">
        <v>3.87588161752696e-16</v>
      </c>
      <c r="BS16" s="11" t="n">
        <v>9.52748875828112e-15</v>
      </c>
      <c r="BT16" s="9" t="n"/>
      <c r="BU16" s="9" t="inlineStr">
        <is>
          <t>HGCA_not_tested</t>
        </is>
      </c>
      <c r="BV16" s="9" t="b">
        <v>0</v>
      </c>
    </row>
    <row r="17">
      <c r="A17" s="9" t="inlineStr">
        <is>
          <t>CCN1</t>
        </is>
      </c>
      <c r="B17" s="9" t="inlineStr">
        <is>
          <t>CCN1 (CYR61)</t>
        </is>
      </c>
      <c r="C17" s="9" t="inlineStr">
        <is>
          <t>CYR61</t>
        </is>
      </c>
      <c r="D17" s="9" t="inlineStr">
        <is>
          <t>Ccn1</t>
        </is>
      </c>
      <c r="E17" s="9" t="inlineStr">
        <is>
          <t>Ensembl 116 one2one</t>
        </is>
      </c>
      <c r="F17" s="10" t="n">
        <v>0.730627274810822</v>
      </c>
      <c r="G17" s="11" t="n">
        <v>0.34595825238021</v>
      </c>
      <c r="H17" s="11" t="n">
        <v>0.420797138199888</v>
      </c>
      <c r="I17" s="10" t="n">
        <v>0.698780589176297</v>
      </c>
      <c r="J17" s="11" t="n">
        <v>0.39353003525641</v>
      </c>
      <c r="K17" s="11" t="n">
        <v>0.488450155348299</v>
      </c>
      <c r="L17" s="10" t="n">
        <v>2.570787766961747</v>
      </c>
      <c r="M17" s="9" t="n"/>
      <c r="N17" s="9" t="n"/>
      <c r="O17" s="10" t="n">
        <v>1.50891123127904</v>
      </c>
      <c r="P17" s="11" t="n">
        <v>0.0148659599062637</v>
      </c>
      <c r="Q17" s="11" t="n">
        <v>0.0293005758981488</v>
      </c>
      <c r="R17" s="10" t="n">
        <v>-0.629736554721728</v>
      </c>
      <c r="S17" s="11" t="n">
        <v>0.183357517484601</v>
      </c>
      <c r="T17" s="11" t="n">
        <v>1</v>
      </c>
      <c r="U17" s="10" t="n">
        <v>0.279276714677074</v>
      </c>
      <c r="V17" s="9" t="n"/>
      <c r="W17" s="9" t="n"/>
      <c r="X17" s="10" t="n">
        <v>4.01084639746329</v>
      </c>
      <c r="Y17" s="9" t="n"/>
      <c r="Z17" s="11" t="n">
        <v>8.869866413616289e-11</v>
      </c>
      <c r="AA17" s="10" t="n">
        <v>4.77548358798875</v>
      </c>
      <c r="AB17" s="9" t="n"/>
      <c r="AC17" s="11" t="n">
        <v>6.608760748266931e-15</v>
      </c>
      <c r="AD17" s="9" t="n"/>
      <c r="AE17" s="9" t="n"/>
      <c r="AF17" s="9" t="n"/>
      <c r="AG17" s="10" t="n">
        <v>2.570787766961747</v>
      </c>
      <c r="AH17" s="11" t="n">
        <v>4.015618940441093e-05</v>
      </c>
      <c r="AI17" s="11" t="n">
        <v>0.0021017880580108</v>
      </c>
      <c r="AJ17" s="10" t="n">
        <v>3.75109256769409</v>
      </c>
      <c r="AK17" s="11" t="n">
        <v>8.56834711362016e-05</v>
      </c>
      <c r="AL17" s="11" t="n">
        <v>0.0003876963943522</v>
      </c>
      <c r="AM17" s="10" t="n">
        <v>3.6100531895172</v>
      </c>
      <c r="AN17" s="11" t="n">
        <v>0.0003063501729817</v>
      </c>
      <c r="AO17" s="11" t="n">
        <v>0.0017290776445099</v>
      </c>
      <c r="AP17" s="10" t="n">
        <v>7.37664878046619</v>
      </c>
      <c r="AQ17" s="11" t="n">
        <v>5.54347444527094e-14</v>
      </c>
      <c r="AR17" s="11" t="n">
        <v>2.74096014048803e-12</v>
      </c>
      <c r="AS17" s="10" t="n">
        <v>-0.801733413525815</v>
      </c>
      <c r="AT17" s="11" t="n">
        <v>0.106842503749278</v>
      </c>
      <c r="AU17" s="11" t="n">
        <v>0.15007907810292</v>
      </c>
      <c r="AV17" s="10" t="n">
        <v>0.428096534941324</v>
      </c>
      <c r="AW17" s="11" t="n">
        <v>0.478956998634684</v>
      </c>
      <c r="AX17" s="11" t="n">
        <v>0.559982988792129</v>
      </c>
      <c r="AY17" s="10" t="n">
        <v>3.887910913645635</v>
      </c>
      <c r="AZ17" s="11" t="n">
        <v>7.64232444302366e-06</v>
      </c>
      <c r="BA17" s="11" t="n">
        <v>3.118852200901656e-05</v>
      </c>
      <c r="BB17" s="10" t="n">
        <v>3.507968918764376</v>
      </c>
      <c r="BC17" s="11" t="n">
        <v>9.697074038965819e-07</v>
      </c>
      <c r="BD17" s="11" t="n">
        <v>1.144701407170341e-05</v>
      </c>
      <c r="BE17" s="10" t="n">
        <v>-0.0713325886046302</v>
      </c>
      <c r="BF17" s="11" t="n">
        <v>0.6986181224745009</v>
      </c>
      <c r="BG17" s="11" t="n">
        <v>0.727776668621956</v>
      </c>
      <c r="BH17" s="10" t="n">
        <v>0.163688982157025</v>
      </c>
      <c r="BI17" s="9" t="n"/>
      <c r="BJ17" s="11" t="n">
        <v>0.469274589335398</v>
      </c>
      <c r="BK17" s="10" t="n">
        <v>-2.00691071894571</v>
      </c>
      <c r="BL17" s="9" t="n"/>
      <c r="BM17" s="11" t="n">
        <v>2.59613475442048e-87</v>
      </c>
      <c r="BN17" s="10" t="n">
        <v>1.01939227713914</v>
      </c>
      <c r="BO17" s="11" t="n">
        <v>0.0004851373297352</v>
      </c>
      <c r="BP17" s="11" t="n">
        <v>0.0008941031098306</v>
      </c>
      <c r="BQ17" s="10" t="n">
        <v>2.00247177995832</v>
      </c>
      <c r="BR17" s="11" t="n">
        <v>1.54928482128321e-09</v>
      </c>
      <c r="BS17" s="11" t="n">
        <v>1.01475323463481e-08</v>
      </c>
      <c r="BT17" s="9" t="n"/>
      <c r="BU17" s="9" t="inlineStr">
        <is>
          <t>HGCA_not_tested</t>
        </is>
      </c>
      <c r="BV17" s="9" t="b">
        <v>0</v>
      </c>
    </row>
    <row r="18">
      <c r="A18" s="9" t="inlineStr">
        <is>
          <t>ANKRD1</t>
        </is>
      </c>
      <c r="B18" s="9" t="inlineStr">
        <is>
          <t>ANKRD1</t>
        </is>
      </c>
      <c r="C18" s="9" t="inlineStr">
        <is>
          <t>ANKRD1</t>
        </is>
      </c>
      <c r="D18" s="9" t="inlineStr">
        <is>
          <t>Ankrd1</t>
        </is>
      </c>
      <c r="E18" s="9" t="inlineStr">
        <is>
          <t>Ensembl 116 one2one</t>
        </is>
      </c>
      <c r="F18" s="10" t="n">
        <v>7.07028593037638</v>
      </c>
      <c r="G18" s="11" t="n">
        <v>0.0016381998255858</v>
      </c>
      <c r="H18" s="11" t="n">
        <v>0.0040040630600894</v>
      </c>
      <c r="I18" s="10" t="n">
        <v>7.78136501148783</v>
      </c>
      <c r="J18" s="11" t="n">
        <v>0.0130087165926558</v>
      </c>
      <c r="K18" s="11" t="n">
        <v>0.0286747015136894</v>
      </c>
      <c r="L18" s="10" t="n">
        <v>-1.080751436693568</v>
      </c>
      <c r="M18" s="9" t="n"/>
      <c r="N18" s="9" t="n"/>
      <c r="O18" s="9" t="n"/>
      <c r="P18" s="9" t="n"/>
      <c r="Q18" s="9" t="n"/>
      <c r="R18" s="10" t="n">
        <v>-1.23415458700425</v>
      </c>
      <c r="S18" s="11" t="n">
        <v>0.0886157645084112</v>
      </c>
      <c r="T18" s="11" t="n">
        <v>1</v>
      </c>
      <c r="U18" s="10" t="n">
        <v>0.0042764053631677</v>
      </c>
      <c r="V18" s="9" t="n"/>
      <c r="W18" s="9" t="n"/>
      <c r="X18" s="10" t="n">
        <v>11.1173149363486</v>
      </c>
      <c r="Y18" s="9" t="n"/>
      <c r="Z18" s="11" t="n">
        <v>1.31037182953648e-11</v>
      </c>
      <c r="AA18" s="10" t="n">
        <v>14.4848892380497</v>
      </c>
      <c r="AB18" s="9" t="n"/>
      <c r="AC18" s="11" t="n">
        <v>9.548758804237301e-16</v>
      </c>
      <c r="AD18" s="10" t="n">
        <v>-0.022019245140639</v>
      </c>
      <c r="AE18" s="11" t="n">
        <v>0.769099968295085</v>
      </c>
      <c r="AF18" s="11" t="n">
        <v>0.826297380686312</v>
      </c>
      <c r="AG18" s="10" t="n">
        <v>-1.080751436693568</v>
      </c>
      <c r="AH18" s="11" t="n">
        <v>0.7975366363640481</v>
      </c>
      <c r="AI18" s="11" t="n">
        <v>0.9004608690697449</v>
      </c>
      <c r="AJ18" s="9" t="n"/>
      <c r="AK18" s="9" t="n"/>
      <c r="AL18" s="9" t="n"/>
      <c r="AM18" s="9" t="n"/>
      <c r="AN18" s="9" t="n"/>
      <c r="AO18" s="9" t="n"/>
      <c r="AP18" s="9" t="n"/>
      <c r="AQ18" s="9" t="n"/>
      <c r="AR18" s="9" t="n"/>
      <c r="AS18" s="9" t="n"/>
      <c r="AT18" s="9" t="n"/>
      <c r="AU18" s="9" t="n"/>
      <c r="AV18" s="9" t="n"/>
      <c r="AW18" s="9" t="n"/>
      <c r="AX18" s="9" t="n"/>
      <c r="AY18" s="9" t="n"/>
      <c r="AZ18" s="9" t="n"/>
      <c r="BA18" s="9" t="n"/>
      <c r="BB18" s="9" t="n"/>
      <c r="BC18" s="9" t="n"/>
      <c r="BD18" s="9" t="n"/>
      <c r="BE18" s="10" t="n">
        <v>2.49237551608169</v>
      </c>
      <c r="BF18" s="11" t="n">
        <v>4.66122658012639e-08</v>
      </c>
      <c r="BG18" s="11" t="n">
        <v>9.89278609871959e-08</v>
      </c>
      <c r="BH18" s="9" t="n"/>
      <c r="BI18" s="9" t="n"/>
      <c r="BJ18" s="9" t="n"/>
      <c r="BK18" s="10" t="n">
        <v>-5.1390419411966</v>
      </c>
      <c r="BL18" s="9" t="n"/>
      <c r="BM18" s="11" t="n">
        <v>2.06267277087821e-141</v>
      </c>
      <c r="BN18" s="9" t="n"/>
      <c r="BO18" s="9" t="n"/>
      <c r="BP18" s="9" t="n"/>
      <c r="BQ18" s="9" t="n"/>
      <c r="BR18" s="9" t="n"/>
      <c r="BS18" s="9" t="n"/>
      <c r="BT18" s="9" t="b">
        <v>0</v>
      </c>
      <c r="BU18" s="9" t="inlineStr">
        <is>
          <t>Gao_effect_size</t>
        </is>
      </c>
      <c r="BV18" s="9" t="b">
        <v>1</v>
      </c>
    </row>
    <row r="19">
      <c r="A19" s="9" t="inlineStr">
        <is>
          <t>TNFRSF12A</t>
        </is>
      </c>
      <c r="B19" s="9" t="inlineStr">
        <is>
          <t>TNFRSF12A (FN14/TWEAKR)</t>
        </is>
      </c>
      <c r="C19" s="9" t="inlineStr">
        <is>
          <t>TNFRSF12A</t>
        </is>
      </c>
      <c r="D19" s="9" t="inlineStr">
        <is>
          <t>Tnfrsf12a</t>
        </is>
      </c>
      <c r="E19" s="9" t="inlineStr">
        <is>
          <t>Ensembl 116 one2one</t>
        </is>
      </c>
      <c r="F19" s="10" t="n">
        <v>-0.460160115279845</v>
      </c>
      <c r="G19" s="11" t="n">
        <v>0.384681753341944</v>
      </c>
      <c r="H19" s="11" t="n">
        <v>0.460370011622672</v>
      </c>
      <c r="I19" s="10" t="n">
        <v>-0.500925914214114</v>
      </c>
      <c r="J19" s="11" t="n">
        <v>0.356858414192902</v>
      </c>
      <c r="K19" s="11" t="n">
        <v>0.45151714480328</v>
      </c>
      <c r="L19" s="10" t="n">
        <v>-0.0771368548325944</v>
      </c>
      <c r="M19" s="9" t="n"/>
      <c r="N19" s="9" t="n"/>
      <c r="O19" s="10" t="n">
        <v>0.456557736669998</v>
      </c>
      <c r="P19" s="11" t="n">
        <v>0.0575847323533967</v>
      </c>
      <c r="Q19" s="11" t="n">
        <v>0.09429136964126481</v>
      </c>
      <c r="R19" s="10" t="n">
        <v>-0.217310653786931</v>
      </c>
      <c r="S19" s="11" t="n">
        <v>0.652254266762103</v>
      </c>
      <c r="T19" s="11" t="n">
        <v>1</v>
      </c>
      <c r="U19" s="10" t="n">
        <v>0.30059052510331</v>
      </c>
      <c r="V19" s="9" t="n"/>
      <c r="W19" s="9" t="n"/>
      <c r="X19" s="10" t="n">
        <v>1.78539231381345</v>
      </c>
      <c r="Y19" s="9" t="n"/>
      <c r="Z19" s="11" t="n">
        <v>1.42140682955079e-08</v>
      </c>
      <c r="AA19" s="10" t="n">
        <v>2.12566993027791</v>
      </c>
      <c r="AB19" s="9" t="n"/>
      <c r="AC19" s="11" t="n">
        <v>6.57000609018818e-12</v>
      </c>
      <c r="AD19" s="10" t="n">
        <v>0.309016996854806</v>
      </c>
      <c r="AE19" s="11" t="n">
        <v>0.0272436140934655</v>
      </c>
      <c r="AF19" s="11" t="n">
        <v>0.0491001943551896</v>
      </c>
      <c r="AG19" s="10" t="n">
        <v>-0.0771368548325944</v>
      </c>
      <c r="AH19" s="11" t="n">
        <v>0.4492056434292426</v>
      </c>
      <c r="AI19" s="11" t="n">
        <v>0.7159307050520974</v>
      </c>
      <c r="AJ19" s="10" t="n">
        <v>-1.70526781543185</v>
      </c>
      <c r="AK19" s="11" t="n">
        <v>0.0012026185553061</v>
      </c>
      <c r="AL19" s="11" t="n">
        <v>0.0032463749440923</v>
      </c>
      <c r="AM19" s="10" t="n">
        <v>-3.00822381056615</v>
      </c>
      <c r="AN19" s="11" t="n">
        <v>1.48352228087152e-05</v>
      </c>
      <c r="AO19" s="11" t="n">
        <v>0.000256196056116</v>
      </c>
      <c r="AP19" s="10" t="n">
        <v>1.8322802951921</v>
      </c>
      <c r="AQ19" s="11" t="n">
        <v>1.59161162088918e-05</v>
      </c>
      <c r="AR19" s="11" t="n">
        <v>6.52881718069265e-05</v>
      </c>
      <c r="AS19" s="10" t="n">
        <v>-0.498800404647518</v>
      </c>
      <c r="AT19" s="11" t="n">
        <v>0.201890205111104</v>
      </c>
      <c r="AU19" s="11" t="n">
        <v>0.261142289299091</v>
      </c>
      <c r="AV19" s="10" t="n">
        <v>-0.900045837536846</v>
      </c>
      <c r="AW19" s="11" t="n">
        <v>0.115180607855027</v>
      </c>
      <c r="AX19" s="11" t="n">
        <v>0.173438056185215</v>
      </c>
      <c r="AY19" s="10" t="n">
        <v>0.3108106713744344</v>
      </c>
      <c r="AZ19" s="11" t="n">
        <v>0.8129219522251536</v>
      </c>
      <c r="BA19" s="11" t="n">
        <v>0.837712255850796</v>
      </c>
      <c r="BB19" s="10" t="n">
        <v>0.7013714511280346</v>
      </c>
      <c r="BC19" s="11" t="n">
        <v>0.4135520539426656</v>
      </c>
      <c r="BD19" s="11" t="n">
        <v>0.4748466964225331</v>
      </c>
      <c r="BE19" s="10" t="n">
        <v>2.29482738823638</v>
      </c>
      <c r="BF19" s="11" t="n">
        <v>6.31076114404677e-47</v>
      </c>
      <c r="BG19" s="11" t="n">
        <v>1.42962817113811e-45</v>
      </c>
      <c r="BH19" s="10" t="n">
        <v>2.52306766993452</v>
      </c>
      <c r="BI19" s="9" t="n"/>
      <c r="BJ19" s="11" t="n">
        <v>2.4050331831309e-18</v>
      </c>
      <c r="BK19" s="10" t="n">
        <v>1.81120060518907</v>
      </c>
      <c r="BL19" s="9" t="n"/>
      <c r="BM19" s="11" t="n">
        <v>1.18830611185907e-99</v>
      </c>
      <c r="BN19" s="10" t="n">
        <v>2.68701270314905</v>
      </c>
      <c r="BO19" s="11" t="n">
        <v>1.48745023055985e-22</v>
      </c>
      <c r="BP19" s="11" t="n">
        <v>4.66088882479906e-21</v>
      </c>
      <c r="BQ19" s="10" t="n">
        <v>2.78121905025346</v>
      </c>
      <c r="BR19" s="11" t="n">
        <v>6.22873200049136e-24</v>
      </c>
      <c r="BS19" s="11" t="n">
        <v>7.438663191586801e-22</v>
      </c>
      <c r="BT19" s="9" t="b">
        <v>0</v>
      </c>
      <c r="BU19" s="9" t="inlineStr">
        <is>
          <t>HGCA_primary</t>
        </is>
      </c>
      <c r="BV19" s="9" t="b">
        <v>1</v>
      </c>
    </row>
    <row r="20">
      <c r="A20" s="9" t="inlineStr">
        <is>
          <t>SOX17</t>
        </is>
      </c>
      <c r="B20" s="9" t="inlineStr">
        <is>
          <t>SOX17</t>
        </is>
      </c>
      <c r="C20" s="9" t="inlineStr">
        <is>
          <t>SOX17</t>
        </is>
      </c>
      <c r="D20" s="9" t="inlineStr">
        <is>
          <t>Sox17</t>
        </is>
      </c>
      <c r="E20" s="9" t="inlineStr">
        <is>
          <t>Ensembl 116 one2one</t>
        </is>
      </c>
      <c r="F20" s="9" t="n"/>
      <c r="G20" s="9" t="n"/>
      <c r="H20" s="9" t="n"/>
      <c r="I20" s="9" t="n"/>
      <c r="J20" s="9" t="n"/>
      <c r="K20" s="9" t="n"/>
      <c r="L20" s="10" t="n">
        <v>-0.792906175175934</v>
      </c>
      <c r="M20" s="9" t="n"/>
      <c r="N20" s="9" t="n"/>
      <c r="O20" s="9" t="n"/>
      <c r="P20" s="9" t="n"/>
      <c r="Q20" s="9" t="n"/>
      <c r="R20" s="10" t="n">
        <v>0.010693867262244</v>
      </c>
      <c r="S20" s="11" t="n">
        <v>0.507197878334756</v>
      </c>
      <c r="T20" s="11" t="n">
        <v>1</v>
      </c>
      <c r="U20" s="10" t="n">
        <v>0.0007715935027341</v>
      </c>
      <c r="V20" s="9" t="n"/>
      <c r="W20" s="9" t="n"/>
      <c r="X20" s="10" t="n">
        <v>11.5363845824693</v>
      </c>
      <c r="Y20" s="9" t="n"/>
      <c r="Z20" s="11" t="n">
        <v>1.83972572872951e-08</v>
      </c>
      <c r="AA20" s="10" t="n">
        <v>11.162070866859</v>
      </c>
      <c r="AB20" s="9" t="n"/>
      <c r="AC20" s="11" t="n">
        <v>3.106982203811009e-11</v>
      </c>
      <c r="AD20" s="10" t="n">
        <v>0.0227874579086957</v>
      </c>
      <c r="AE20" s="11" t="n">
        <v>0.78072498141918</v>
      </c>
      <c r="AF20" s="11" t="n">
        <v>0.835774719404607</v>
      </c>
      <c r="AG20" s="10" t="n">
        <v>-0.792906175175934</v>
      </c>
      <c r="AH20" s="11" t="n">
        <v>0.6785235901848856</v>
      </c>
      <c r="AI20" s="11" t="n">
        <v>0.8316358457429815</v>
      </c>
      <c r="AJ20" s="9" t="n"/>
      <c r="AK20" s="9" t="n"/>
      <c r="AL20" s="9" t="n"/>
      <c r="AM20" s="9" t="n"/>
      <c r="AN20" s="9" t="n"/>
      <c r="AO20" s="9" t="n"/>
      <c r="AP20" s="9" t="n"/>
      <c r="AQ20" s="9" t="n"/>
      <c r="AR20" s="9" t="n"/>
      <c r="AS20" s="10" t="n">
        <v>-0.262095295947848</v>
      </c>
      <c r="AT20" s="11" t="n">
        <v>0.394205174741443</v>
      </c>
      <c r="AU20" s="11" t="n">
        <v>0.46400404408093</v>
      </c>
      <c r="AV20" s="10" t="n">
        <v>0.339152339616014</v>
      </c>
      <c r="AW20" s="11" t="n">
        <v>0.390396160422794</v>
      </c>
      <c r="AX20" s="11" t="n">
        <v>0.474358536027351</v>
      </c>
      <c r="AY20" s="9" t="n"/>
      <c r="AZ20" s="9" t="n"/>
      <c r="BA20" s="9" t="n"/>
      <c r="BB20" s="9" t="n"/>
      <c r="BC20" s="9" t="n"/>
      <c r="BD20" s="9" t="n"/>
      <c r="BE20" s="10" t="n">
        <v>-1.02954992492292</v>
      </c>
      <c r="BF20" s="11" t="n">
        <v>6.752440950602e-15</v>
      </c>
      <c r="BG20" s="11" t="n">
        <v>2.46117659047272e-14</v>
      </c>
      <c r="BH20" s="10" t="n">
        <v>-0.931053223313861</v>
      </c>
      <c r="BI20" s="9" t="n"/>
      <c r="BJ20" s="11" t="n">
        <v>1.39662055300777e-05</v>
      </c>
      <c r="BK20" s="10" t="n">
        <v>-2.59671603848386</v>
      </c>
      <c r="BL20" s="9" t="n"/>
      <c r="BM20" s="11" t="n">
        <v>9.064306931149109e-176</v>
      </c>
      <c r="BN20" s="9" t="n"/>
      <c r="BO20" s="9" t="n"/>
      <c r="BP20" s="9" t="n"/>
      <c r="BQ20" s="9" t="n"/>
      <c r="BR20" s="9" t="n"/>
      <c r="BS20" s="9" t="n"/>
      <c r="BT20" s="9" t="n"/>
      <c r="BU20" s="9" t="inlineStr">
        <is>
          <t>HGCA_not_tested</t>
        </is>
      </c>
      <c r="BV20" s="9" t="b">
        <v>0</v>
      </c>
    </row>
    <row r="21">
      <c r="A21" s="9" t="inlineStr">
        <is>
          <t>RBP1</t>
        </is>
      </c>
      <c r="B21" s="9" t="inlineStr">
        <is>
          <t>RBP1</t>
        </is>
      </c>
      <c r="C21" s="9" t="inlineStr">
        <is>
          <t>RBP1</t>
        </is>
      </c>
      <c r="D21" s="9" t="inlineStr">
        <is>
          <t>Rbp1</t>
        </is>
      </c>
      <c r="E21" s="9" t="inlineStr">
        <is>
          <t>Ensembl 116 one2one</t>
        </is>
      </c>
      <c r="F21" s="10" t="n">
        <v>5.53695547214666</v>
      </c>
      <c r="G21" s="11" t="n">
        <v>4.80126005785103e-08</v>
      </c>
      <c r="H21" s="11" t="n">
        <v>6.03688844190477e-07</v>
      </c>
      <c r="I21" s="10" t="n">
        <v>4.99934024511788</v>
      </c>
      <c r="J21" s="11" t="n">
        <v>4.47585828676593e-07</v>
      </c>
      <c r="K21" s="11" t="n">
        <v>5.6565981785843e-06</v>
      </c>
      <c r="L21" s="10" t="n">
        <v>4.948515130757201</v>
      </c>
      <c r="M21" s="9" t="n"/>
      <c r="N21" s="9" t="n"/>
      <c r="O21" s="10" t="n">
        <v>2.88190523363686</v>
      </c>
      <c r="P21" s="11" t="n">
        <v>1.04939957631298e-06</v>
      </c>
      <c r="Q21" s="11" t="n">
        <v>8.5089561260847e-06</v>
      </c>
      <c r="R21" s="10" t="n">
        <v>0.424652641806665</v>
      </c>
      <c r="S21" s="11" t="n">
        <v>0.445019331330651</v>
      </c>
      <c r="T21" s="11" t="n">
        <v>1</v>
      </c>
      <c r="U21" s="10" t="n">
        <v>0.180836060415925</v>
      </c>
      <c r="V21" s="9" t="n"/>
      <c r="W21" s="9" t="n"/>
      <c r="X21" s="10" t="n">
        <v>4.5397575920669</v>
      </c>
      <c r="Y21" s="9" t="n"/>
      <c r="Z21" s="11" t="n">
        <v>7.05392756912731e-10</v>
      </c>
      <c r="AA21" s="10" t="n">
        <v>5.11216018178063</v>
      </c>
      <c r="AB21" s="9" t="n"/>
      <c r="AC21" s="11" t="n">
        <v>2.09477324992169e-12</v>
      </c>
      <c r="AD21" s="10" t="n">
        <v>2.84162568745863</v>
      </c>
      <c r="AE21" s="11" t="n">
        <v>4.48364708741733e-10</v>
      </c>
      <c r="AF21" s="11" t="n">
        <v>6.936228892420761e-09</v>
      </c>
      <c r="AG21" s="10" t="n">
        <v>4.948515130757201</v>
      </c>
      <c r="AH21" s="11" t="n">
        <v>0.0002417543400611</v>
      </c>
      <c r="AI21" s="11" t="n">
        <v>0.0069239183057807</v>
      </c>
      <c r="AJ21" s="10" t="n">
        <v>6.14682814799714</v>
      </c>
      <c r="AK21" s="11" t="n">
        <v>8.688754475549499e-09</v>
      </c>
      <c r="AL21" s="11" t="n">
        <v>6.08647251012242e-07</v>
      </c>
      <c r="AM21" s="10" t="n">
        <v>6.4774036256454</v>
      </c>
      <c r="AN21" s="11" t="n">
        <v>5.36204584369031e-07</v>
      </c>
      <c r="AO21" s="11" t="n">
        <v>4.71057430730543e-05</v>
      </c>
      <c r="AP21" s="10" t="n">
        <v>2.18787078609348</v>
      </c>
      <c r="AQ21" s="11" t="n">
        <v>0.06502445961154001</v>
      </c>
      <c r="AR21" s="11" t="n">
        <v>0.100137273275775</v>
      </c>
      <c r="AS21" s="10" t="n">
        <v>1.49619971837867</v>
      </c>
      <c r="AT21" s="11" t="n">
        <v>1.32242285054691e-05</v>
      </c>
      <c r="AU21" s="11" t="n">
        <v>8.38546264223985e-05</v>
      </c>
      <c r="AV21" s="10" t="n">
        <v>1.32716981195492</v>
      </c>
      <c r="AW21" s="11" t="n">
        <v>0.003763198104537</v>
      </c>
      <c r="AX21" s="11" t="n">
        <v>0.0145720359533074</v>
      </c>
      <c r="AY21" s="10" t="n">
        <v>7.946666973442184</v>
      </c>
      <c r="AZ21" s="11" t="n">
        <v>4.579328308942674e-09</v>
      </c>
      <c r="BA21" s="11" t="n">
        <v>6.742330191039002e-08</v>
      </c>
      <c r="BB21" s="10" t="n">
        <v>8.119267175920886</v>
      </c>
      <c r="BC21" s="11" t="n">
        <v>6.720134099839369e-06</v>
      </c>
      <c r="BD21" s="11" t="n">
        <v>5.01798732255194e-05</v>
      </c>
      <c r="BE21" s="10" t="n">
        <v>1.57367534695579</v>
      </c>
      <c r="BF21" s="11" t="n">
        <v>3.54012813986684e-07</v>
      </c>
      <c r="BG21" s="11" t="n">
        <v>6.97929358708266e-07</v>
      </c>
      <c r="BH21" s="10" t="n">
        <v>0.646924522534852</v>
      </c>
      <c r="BI21" s="9" t="n"/>
      <c r="BJ21" s="11" t="n">
        <v>0.06882136244602841</v>
      </c>
      <c r="BK21" s="10" t="n">
        <v>1.11067385875638</v>
      </c>
      <c r="BL21" s="9" t="n"/>
      <c r="BM21" s="11" t="n">
        <v>6.36402812386608e-27</v>
      </c>
      <c r="BN21" s="10" t="n">
        <v>6.30648245228024</v>
      </c>
      <c r="BO21" s="11" t="n">
        <v>5.560599802299899e-12</v>
      </c>
      <c r="BP21" s="11" t="n">
        <v>2.97050435094872e-11</v>
      </c>
      <c r="BQ21" s="10" t="n">
        <v>6.19072201370017</v>
      </c>
      <c r="BR21" s="11" t="n">
        <v>1.99201660424675e-09</v>
      </c>
      <c r="BS21" s="11" t="n">
        <v>1.28188549418321e-08</v>
      </c>
      <c r="BT21" s="9" t="b">
        <v>1</v>
      </c>
      <c r="BU21" s="9" t="inlineStr">
        <is>
          <t>PASS_FINAL</t>
        </is>
      </c>
      <c r="BV21" s="9" t="b">
        <v>1</v>
      </c>
    </row>
    <row r="22">
      <c r="A22" s="9" t="inlineStr">
        <is>
          <t>AREG</t>
        </is>
      </c>
      <c r="B22" s="9" t="inlineStr">
        <is>
          <t>AREG</t>
        </is>
      </c>
      <c r="C22" s="9" t="inlineStr">
        <is>
          <t>AREG</t>
        </is>
      </c>
      <c r="D22" s="9" t="inlineStr">
        <is>
          <t>Areg</t>
        </is>
      </c>
      <c r="E22" s="9" t="inlineStr">
        <is>
          <t>Ensembl 116 one2one</t>
        </is>
      </c>
      <c r="F22" s="10" t="n">
        <v>-3.73905877029277</v>
      </c>
      <c r="G22" s="11" t="n">
        <v>4.073960056151e-09</v>
      </c>
      <c r="H22" s="11" t="n">
        <v>7.99458452961464e-08</v>
      </c>
      <c r="I22" s="10" t="n">
        <v>-2.78188487776361</v>
      </c>
      <c r="J22" s="11" t="n">
        <v>1.05265155981328e-07</v>
      </c>
      <c r="K22" s="11" t="n">
        <v>1.72479790990369e-06</v>
      </c>
      <c r="L22" s="10" t="n">
        <v>-3.651658438885085</v>
      </c>
      <c r="M22" s="9" t="n"/>
      <c r="N22" s="9" t="n"/>
      <c r="O22" s="10" t="n">
        <v>1.51853269744947</v>
      </c>
      <c r="P22" s="11" t="n">
        <v>0.0031072258414224</v>
      </c>
      <c r="Q22" s="11" t="n">
        <v>0.0075203789952188</v>
      </c>
      <c r="R22" s="10" t="n">
        <v>0.181158298127946</v>
      </c>
      <c r="S22" s="11" t="n">
        <v>0.572852330419544</v>
      </c>
      <c r="T22" s="11" t="n">
        <v>1</v>
      </c>
      <c r="U22" s="10" t="n">
        <v>0.237609463916728</v>
      </c>
      <c r="V22" s="9" t="n"/>
      <c r="W22" s="9" t="n"/>
      <c r="X22" s="10" t="n">
        <v>-1.23707144304281</v>
      </c>
      <c r="Y22" s="9" t="n"/>
      <c r="Z22" s="11" t="n">
        <v>0.0001195616759478</v>
      </c>
      <c r="AA22" s="10" t="n">
        <v>0.648129619518795</v>
      </c>
      <c r="AB22" s="9" t="n"/>
      <c r="AC22" s="11" t="n">
        <v>2.92056152883664e-06</v>
      </c>
      <c r="AD22" s="10" t="n">
        <v>-4.17217595758471</v>
      </c>
      <c r="AE22" s="11" t="n">
        <v>3.47886082683041e-06</v>
      </c>
      <c r="AF22" s="11" t="n">
        <v>1.39595707162045e-05</v>
      </c>
      <c r="AG22" s="10" t="n">
        <v>-3.651658438885085</v>
      </c>
      <c r="AH22" s="11" t="n">
        <v>1.897405078105722e-07</v>
      </c>
      <c r="AI22" s="11" t="n">
        <v>5.392953623264035e-05</v>
      </c>
      <c r="AJ22" s="10" t="n">
        <v>-8.48907183517815</v>
      </c>
      <c r="AK22" s="11" t="n">
        <v>9.542314687478639e-13</v>
      </c>
      <c r="AL22" s="11" t="n">
        <v>9.25531122264755e-10</v>
      </c>
      <c r="AM22" s="10" t="n">
        <v>-9.51743077025157</v>
      </c>
      <c r="AN22" s="11" t="n">
        <v>2.31009643056455e-08</v>
      </c>
      <c r="AO22" s="11" t="n">
        <v>1.3056245008018e-05</v>
      </c>
      <c r="AP22" s="10" t="n">
        <v>3.77386850549249</v>
      </c>
      <c r="AQ22" s="11" t="n">
        <v>3.30536790315584e-10</v>
      </c>
      <c r="AR22" s="11" t="n">
        <v>5.70073021485393e-09</v>
      </c>
      <c r="AS22" s="10" t="n">
        <v>-2.3134926643114</v>
      </c>
      <c r="AT22" s="11" t="n">
        <v>0.0008971869518687</v>
      </c>
      <c r="AU22" s="11" t="n">
        <v>0.0024075624623698</v>
      </c>
      <c r="AV22" s="10" t="n">
        <v>-1.09040495666661</v>
      </c>
      <c r="AW22" s="11" t="n">
        <v>0.0648630285782663</v>
      </c>
      <c r="AX22" s="11" t="n">
        <v>0.108144738889317</v>
      </c>
      <c r="AY22" s="10" t="n">
        <v>-5.468603170718869</v>
      </c>
      <c r="AZ22" s="11" t="n">
        <v>1.020203626466686e-08</v>
      </c>
      <c r="BA22" s="11" t="n">
        <v>1.294861317292167e-07</v>
      </c>
      <c r="BB22" s="10" t="n">
        <v>-5.673953807314062</v>
      </c>
      <c r="BC22" s="11" t="n">
        <v>6.214573379547933e-10</v>
      </c>
      <c r="BD22" s="11" t="n">
        <v>6.193930268023222e-08</v>
      </c>
      <c r="BE22" s="10" t="n">
        <v>1.88873842413568</v>
      </c>
      <c r="BF22" s="11" t="n">
        <v>8.052214826593391e-14</v>
      </c>
      <c r="BG22" s="11" t="n">
        <v>2.71558850854047e-13</v>
      </c>
      <c r="BH22" s="10" t="n">
        <v>1.55366222585167</v>
      </c>
      <c r="BI22" s="9" t="n"/>
      <c r="BJ22" s="11" t="n">
        <v>4.34957901097087e-06</v>
      </c>
      <c r="BK22" s="10" t="n">
        <v>3.31365052381195</v>
      </c>
      <c r="BL22" s="9" t="n"/>
      <c r="BM22" s="11" t="n">
        <v>2.57161144762956e-140</v>
      </c>
      <c r="BN22" s="10" t="n">
        <v>0.89453255383055</v>
      </c>
      <c r="BO22" s="11" t="n">
        <v>0.0194193753110822</v>
      </c>
      <c r="BP22" s="11" t="n">
        <v>0.0282086724890446</v>
      </c>
      <c r="BQ22" s="10" t="n">
        <v>3.08813339050379</v>
      </c>
      <c r="BR22" s="11" t="n">
        <v>7.167108070420469e-11</v>
      </c>
      <c r="BS22" s="11" t="n">
        <v>6.03832015033484e-10</v>
      </c>
      <c r="BT22" s="9" t="b">
        <v>0</v>
      </c>
      <c r="BU22" s="9" t="inlineStr">
        <is>
          <t>HGCA_primary</t>
        </is>
      </c>
      <c r="BV22" s="9" t="b">
        <v>1</v>
      </c>
    </row>
    <row r="23">
      <c r="A23" s="9" t="inlineStr">
        <is>
          <t>EREG</t>
        </is>
      </c>
      <c r="B23" s="9" t="inlineStr">
        <is>
          <t>EREG</t>
        </is>
      </c>
      <c r="C23" s="9" t="inlineStr">
        <is>
          <t>EREG</t>
        </is>
      </c>
      <c r="D23" s="9" t="inlineStr">
        <is>
          <t>Ereg</t>
        </is>
      </c>
      <c r="E23" s="9" t="inlineStr">
        <is>
          <t>Ensembl 116 one2one</t>
        </is>
      </c>
      <c r="F23" s="10" t="n">
        <v>0.91208250030652</v>
      </c>
      <c r="G23" s="11" t="n">
        <v>0.09447637852297219</v>
      </c>
      <c r="H23" s="11" t="n">
        <v>0.138001896102196</v>
      </c>
      <c r="I23" s="10" t="n">
        <v>2.00035126334228</v>
      </c>
      <c r="J23" s="11" t="n">
        <v>0.0008040152904557</v>
      </c>
      <c r="K23" s="11" t="n">
        <v>0.0028144590114966</v>
      </c>
      <c r="L23" s="10" t="n">
        <v>-1.698548464348534</v>
      </c>
      <c r="M23" s="9" t="n"/>
      <c r="N23" s="9" t="n"/>
      <c r="O23" s="10" t="n">
        <v>3.70101476074938</v>
      </c>
      <c r="P23" s="11" t="n">
        <v>2.43360364776657e-07</v>
      </c>
      <c r="Q23" s="11" t="n">
        <v>2.57969736993345e-06</v>
      </c>
      <c r="R23" s="10" t="n">
        <v>2.27062688253877</v>
      </c>
      <c r="S23" s="11" t="n">
        <v>0.0005673879299862</v>
      </c>
      <c r="T23" s="11" t="n">
        <v>0.198077722250686</v>
      </c>
      <c r="U23" s="10" t="n">
        <v>0.21384766274056</v>
      </c>
      <c r="V23" s="9" t="n"/>
      <c r="W23" s="9" t="n"/>
      <c r="X23" s="10" t="n">
        <v>1.63699331498265</v>
      </c>
      <c r="Y23" s="9" t="n"/>
      <c r="Z23" s="11" t="n">
        <v>1.8571013911207e-06</v>
      </c>
      <c r="AA23" s="10" t="n">
        <v>3.19259798034154</v>
      </c>
      <c r="AB23" s="9" t="n"/>
      <c r="AC23" s="11" t="n">
        <v>8.25754202062745e-13</v>
      </c>
      <c r="AD23" s="10" t="n">
        <v>-3.01792680117213</v>
      </c>
      <c r="AE23" s="11" t="n">
        <v>1.87106716906661e-08</v>
      </c>
      <c r="AF23" s="11" t="n">
        <v>1.47076126712482e-07</v>
      </c>
      <c r="AG23" s="10" t="n">
        <v>-1.698548464348534</v>
      </c>
      <c r="AH23" s="11" t="n">
        <v>0.0333703185935349</v>
      </c>
      <c r="AI23" s="11" t="n">
        <v>0.1936668735330144</v>
      </c>
      <c r="AJ23" s="10" t="n">
        <v>-3.88195909095896</v>
      </c>
      <c r="AK23" s="11" t="n">
        <v>4.73654920389302e-05</v>
      </c>
      <c r="AL23" s="11" t="n">
        <v>0.0002442664577173</v>
      </c>
      <c r="AM23" s="10" t="n">
        <v>-6.6767892291026</v>
      </c>
      <c r="AN23" s="11" t="n">
        <v>1.71763778147206e-06</v>
      </c>
      <c r="AO23" s="11" t="n">
        <v>7.65487748201564e-05</v>
      </c>
      <c r="AP23" s="10" t="n">
        <v>7.31666406345089</v>
      </c>
      <c r="AQ23" s="11" t="n">
        <v>6.85015523159813e-07</v>
      </c>
      <c r="AR23" s="11" t="n">
        <v>4.18959895670715e-06</v>
      </c>
      <c r="AS23" s="10" t="n">
        <v>1.34503769070429</v>
      </c>
      <c r="AT23" s="11" t="n">
        <v>0.198124156346869</v>
      </c>
      <c r="AU23" s="11" t="n">
        <v>0.256827255109667</v>
      </c>
      <c r="AV23" s="10" t="n">
        <v>4.09212164800002</v>
      </c>
      <c r="AW23" s="11" t="n">
        <v>0.020932657243233</v>
      </c>
      <c r="AX23" s="11" t="n">
        <v>0.0443261276203686</v>
      </c>
      <c r="AY23" s="10" t="n">
        <v>-0.2903214224688967</v>
      </c>
      <c r="AZ23" s="11" t="n">
        <v>0.441581587716711</v>
      </c>
      <c r="BA23" s="11" t="n">
        <v>0.4903860277769448</v>
      </c>
      <c r="BB23" s="10" t="n">
        <v>-1.579623077199753</v>
      </c>
      <c r="BC23" s="11" t="n">
        <v>0.0386305398225972</v>
      </c>
      <c r="BD23" s="11" t="n">
        <v>0.0623464344582272</v>
      </c>
      <c r="BE23" s="10" t="n">
        <v>2.9979635592165</v>
      </c>
      <c r="BF23" s="11" t="n">
        <v>2.4024716743736e-15</v>
      </c>
      <c r="BG23" s="11" t="n">
        <v>9.1037634158314e-15</v>
      </c>
      <c r="BH23" s="10" t="n">
        <v>1.76009229587045</v>
      </c>
      <c r="BI23" s="9" t="n"/>
      <c r="BJ23" s="11" t="n">
        <v>0.0003603481422587</v>
      </c>
      <c r="BK23" s="10" t="n">
        <v>4.21890908178643</v>
      </c>
      <c r="BL23" s="9" t="n"/>
      <c r="BM23" s="11" t="n">
        <v>6.612153004650101e-150</v>
      </c>
      <c r="BN23" s="10" t="n">
        <v>1.51085977279679</v>
      </c>
      <c r="BO23" s="11" t="n">
        <v>0.001401194065142</v>
      </c>
      <c r="BP23" s="11" t="n">
        <v>0.0024078517284058</v>
      </c>
      <c r="BQ23" s="10" t="n">
        <v>3.74403292270937</v>
      </c>
      <c r="BR23" s="11" t="n">
        <v>3.13405927259939e-10</v>
      </c>
      <c r="BS23" s="11" t="n">
        <v>2.34294227624527e-09</v>
      </c>
      <c r="BT23" s="9" t="b">
        <v>0</v>
      </c>
      <c r="BU23" s="9" t="inlineStr">
        <is>
          <t>HGCA_primary</t>
        </is>
      </c>
      <c r="BV23" s="9" t="b">
        <v>1</v>
      </c>
    </row>
    <row r="24">
      <c r="A24" s="9" t="inlineStr">
        <is>
          <t>CD44</t>
        </is>
      </c>
      <c r="B24" s="9" t="inlineStr">
        <is>
          <t>CD44</t>
        </is>
      </c>
      <c r="C24" s="9" t="inlineStr">
        <is>
          <t>CD44</t>
        </is>
      </c>
      <c r="D24" s="9" t="inlineStr">
        <is>
          <t>Cd44</t>
        </is>
      </c>
      <c r="E24" s="9" t="inlineStr">
        <is>
          <t>Ensembl 116 one2one</t>
        </is>
      </c>
      <c r="F24" s="10" t="n">
        <v>-4.21479612301769</v>
      </c>
      <c r="G24" s="11" t="n">
        <v>1.18035249646059e-09</v>
      </c>
      <c r="H24" s="11" t="n">
        <v>2.914650977024e-08</v>
      </c>
      <c r="I24" s="10" t="n">
        <v>-4.84592893386575</v>
      </c>
      <c r="J24" s="11" t="n">
        <v>3.60823935439199e-11</v>
      </c>
      <c r="K24" s="11" t="n">
        <v>2.1891667579514e-09</v>
      </c>
      <c r="L24" s="10" t="n">
        <v>-1.490930229408897</v>
      </c>
      <c r="M24" s="9" t="n"/>
      <c r="N24" s="9" t="n"/>
      <c r="O24" s="10" t="n">
        <v>-3.26028228192782</v>
      </c>
      <c r="P24" s="11" t="n">
        <v>3.500304750648619e-11</v>
      </c>
      <c r="Q24" s="11" t="n">
        <v>2.59581505130507e-09</v>
      </c>
      <c r="R24" s="10" t="n">
        <v>-0.768461076891326</v>
      </c>
      <c r="S24" s="11" t="n">
        <v>0.259212859693794</v>
      </c>
      <c r="T24" s="11" t="n">
        <v>1</v>
      </c>
      <c r="U24" s="10" t="n">
        <v>0.0294528779684362</v>
      </c>
      <c r="V24" s="9" t="n"/>
      <c r="W24" s="9" t="n"/>
      <c r="X24" s="10" t="n">
        <v>3.33329372374735</v>
      </c>
      <c r="Y24" s="9" t="n"/>
      <c r="Z24" s="11" t="n">
        <v>4.7923620209467e-11</v>
      </c>
      <c r="AA24" s="10" t="n">
        <v>3.5310860282017</v>
      </c>
      <c r="AB24" s="9" t="n"/>
      <c r="AC24" s="11" t="n">
        <v>4.73725931863636e-16</v>
      </c>
      <c r="AD24" s="10" t="n">
        <v>-0.628005014419204</v>
      </c>
      <c r="AE24" s="11" t="n">
        <v>0.0038249922002557</v>
      </c>
      <c r="AF24" s="11" t="n">
        <v>0.0082843655297142</v>
      </c>
      <c r="AG24" s="10" t="n">
        <v>-1.490930229408897</v>
      </c>
      <c r="AH24" s="11" t="n">
        <v>0.0121496887024017</v>
      </c>
      <c r="AI24" s="11" t="n">
        <v>0.1002237730065134</v>
      </c>
      <c r="AJ24" s="10" t="n">
        <v>-0.15449581263538</v>
      </c>
      <c r="AK24" s="11" t="n">
        <v>0.594829670625145</v>
      </c>
      <c r="AL24" s="11" t="n">
        <v>0.650325788338893</v>
      </c>
      <c r="AM24" s="10" t="n">
        <v>0.363749563076996</v>
      </c>
      <c r="AN24" s="11" t="n">
        <v>0.251040695258905</v>
      </c>
      <c r="AO24" s="11" t="n">
        <v>0.328982542354519</v>
      </c>
      <c r="AP24" s="10" t="n">
        <v>-3.96497547821137</v>
      </c>
      <c r="AQ24" s="11" t="n">
        <v>1.16429296623102e-11</v>
      </c>
      <c r="AR24" s="11" t="n">
        <v>3.04134092328169e-10</v>
      </c>
      <c r="AS24" s="10" t="n">
        <v>-2.04918691972589</v>
      </c>
      <c r="AT24" s="11" t="n">
        <v>2.00062950559855e-07</v>
      </c>
      <c r="AU24" s="11" t="n">
        <v>4.46013884039304e-06</v>
      </c>
      <c r="AV24" s="10" t="n">
        <v>-1.97898297875365</v>
      </c>
      <c r="AW24" s="11" t="n">
        <v>6.878943769319351e-05</v>
      </c>
      <c r="AX24" s="11" t="n">
        <v>0.0011139021140714</v>
      </c>
      <c r="AY24" s="10" t="n">
        <v>0.0717301669226646</v>
      </c>
      <c r="AZ24" s="11" t="n">
        <v>0.8568448013937665</v>
      </c>
      <c r="BA24" s="11" t="n">
        <v>0.8763923821723018</v>
      </c>
      <c r="BB24" s="10" t="n">
        <v>-0.4016092905692264</v>
      </c>
      <c r="BC24" s="11" t="n">
        <v>0.261972407687722</v>
      </c>
      <c r="BD24" s="11" t="n">
        <v>0.3224759414124916</v>
      </c>
      <c r="BE24" s="10" t="n">
        <v>1.36639206277824</v>
      </c>
      <c r="BF24" s="11" t="n">
        <v>2.03372402737343e-41</v>
      </c>
      <c r="BG24" s="11" t="n">
        <v>3.52762315301601e-40</v>
      </c>
      <c r="BH24" s="10" t="n">
        <v>1.26799737584483</v>
      </c>
      <c r="BI24" s="9" t="n"/>
      <c r="BJ24" s="11" t="n">
        <v>1.49985004748258e-15</v>
      </c>
      <c r="BK24" s="10" t="n">
        <v>1.14584323905699</v>
      </c>
      <c r="BL24" s="9" t="n"/>
      <c r="BM24" s="11" t="n">
        <v>1.14963661364459e-101</v>
      </c>
      <c r="BN24" s="10" t="n">
        <v>2.10989447178502</v>
      </c>
      <c r="BO24" s="11" t="n">
        <v>2.88137668850818e-25</v>
      </c>
      <c r="BP24" s="11" t="n">
        <v>1.66711463835891e-23</v>
      </c>
      <c r="BQ24" s="10" t="n">
        <v>1.38530001359927</v>
      </c>
      <c r="BR24" s="11" t="n">
        <v>6.65930047988967e-16</v>
      </c>
      <c r="BS24" s="11" t="n">
        <v>1.57482566299173e-14</v>
      </c>
      <c r="BT24" s="9" t="b">
        <v>0</v>
      </c>
      <c r="BU24" s="9" t="inlineStr">
        <is>
          <t>HGCA_primary</t>
        </is>
      </c>
      <c r="BV24" s="9" t="b">
        <v>1</v>
      </c>
    </row>
    <row r="25">
      <c r="A25" s="9" t="inlineStr">
        <is>
          <t>CXADR</t>
        </is>
      </c>
      <c r="B25" s="9" t="inlineStr">
        <is>
          <t>CXADR</t>
        </is>
      </c>
      <c r="C25" s="9" t="inlineStr">
        <is>
          <t>CXADR</t>
        </is>
      </c>
      <c r="D25" s="9" t="inlineStr">
        <is>
          <t>Cxadr</t>
        </is>
      </c>
      <c r="E25" s="9" t="inlineStr">
        <is>
          <t>Ensembl one2many; high-confidence Cxadr used</t>
        </is>
      </c>
      <c r="F25" s="10" t="n">
        <v>0.122077011428079</v>
      </c>
      <c r="G25" s="11" t="n">
        <v>0.386250531230263</v>
      </c>
      <c r="H25" s="11" t="n">
        <v>0.461967587940992</v>
      </c>
      <c r="I25" s="10" t="n">
        <v>0.7833640819493159</v>
      </c>
      <c r="J25" s="11" t="n">
        <v>6.41862093880406e-06</v>
      </c>
      <c r="K25" s="11" t="n">
        <v>5.0671478858111e-05</v>
      </c>
      <c r="L25" s="10" t="n">
        <v>0.4646508122493151</v>
      </c>
      <c r="M25" s="9" t="n"/>
      <c r="N25" s="9" t="n"/>
      <c r="O25" s="10" t="n">
        <v>0.828289025824796</v>
      </c>
      <c r="P25" s="11" t="n">
        <v>4.52223073378344e-07</v>
      </c>
      <c r="Q25" s="11" t="n">
        <v>4.27924520181896e-06</v>
      </c>
      <c r="R25" s="10" t="n">
        <v>0.285662272376382</v>
      </c>
      <c r="S25" s="11" t="n">
        <v>0.400942087272558</v>
      </c>
      <c r="T25" s="11" t="n">
        <v>1</v>
      </c>
      <c r="U25" s="10" t="n">
        <v>0.397449499503624</v>
      </c>
      <c r="V25" s="9" t="n"/>
      <c r="W25" s="9" t="n"/>
      <c r="X25" s="9" t="n"/>
      <c r="Y25" s="9" t="n"/>
      <c r="Z25" s="9" t="n"/>
      <c r="AA25" s="9" t="n"/>
      <c r="AB25" s="9" t="n"/>
      <c r="AC25" s="9" t="n"/>
      <c r="AD25" s="9" t="n"/>
      <c r="AE25" s="9" t="n"/>
      <c r="AF25" s="9" t="n"/>
      <c r="AG25" s="10" t="n">
        <v>0.4646508122493151</v>
      </c>
      <c r="AH25" s="11" t="n">
        <v>0.7534285210841386</v>
      </c>
      <c r="AI25" s="11" t="n">
        <v>0.8735211448558501</v>
      </c>
      <c r="AJ25" s="10" t="n">
        <v>-2.50588880592275</v>
      </c>
      <c r="AK25" s="11" t="n">
        <v>1.61969164772425e-07</v>
      </c>
      <c r="AL25" s="11" t="n">
        <v>3.99471751558417e-06</v>
      </c>
      <c r="AM25" s="10" t="n">
        <v>-2.06171696412376</v>
      </c>
      <c r="AN25" s="11" t="n">
        <v>4.71582692839024e-05</v>
      </c>
      <c r="AO25" s="11" t="n">
        <v>0.0005134552716952999</v>
      </c>
      <c r="AP25" s="10" t="n">
        <v>-0.298385782924601</v>
      </c>
      <c r="AQ25" s="11" t="n">
        <v>0.0805934600408529</v>
      </c>
      <c r="AR25" s="11" t="n">
        <v>0.120719760299218</v>
      </c>
      <c r="AS25" s="10" t="n">
        <v>-0.7377291661961241</v>
      </c>
      <c r="AT25" s="11" t="n">
        <v>0.0009956193680639</v>
      </c>
      <c r="AU25" s="11" t="n">
        <v>0.0026321637930159</v>
      </c>
      <c r="AV25" s="10" t="n">
        <v>-0.847243338918636</v>
      </c>
      <c r="AW25" s="11" t="n">
        <v>0.0123887713544279</v>
      </c>
      <c r="AX25" s="11" t="n">
        <v>0.0299146688919496</v>
      </c>
      <c r="AY25" s="10" t="n">
        <v>0.0992328917916334</v>
      </c>
      <c r="AZ25" s="11" t="n">
        <v>0.6344666916946917</v>
      </c>
      <c r="BA25" s="11" t="n">
        <v>0.6754630010041949</v>
      </c>
      <c r="BB25" s="10" t="n">
        <v>0.1413527387392914</v>
      </c>
      <c r="BC25" s="11" t="n">
        <v>0.7513037284652111</v>
      </c>
      <c r="BD25" s="11" t="n">
        <v>0.7896193240894125</v>
      </c>
      <c r="BE25" s="10" t="n">
        <v>0.159515216698385</v>
      </c>
      <c r="BF25" s="11" t="n">
        <v>0.168997138922345</v>
      </c>
      <c r="BG25" s="11" t="n">
        <v>0.195416149652159</v>
      </c>
      <c r="BH25" s="10" t="n">
        <v>-0.153171304696138</v>
      </c>
      <c r="BI25" s="9" t="n"/>
      <c r="BJ25" s="11" t="n">
        <v>0.394727350213552</v>
      </c>
      <c r="BK25" s="10" t="n">
        <v>1.74866833860967</v>
      </c>
      <c r="BL25" s="9" t="n"/>
      <c r="BM25" s="11" t="n">
        <v>7.290050415594039e-80</v>
      </c>
      <c r="BN25" s="10" t="n">
        <v>-0.200608496306742</v>
      </c>
      <c r="BO25" s="11" t="n">
        <v>0.0597691631926591</v>
      </c>
      <c r="BP25" s="11" t="n">
        <v>0.079764586113269</v>
      </c>
      <c r="BQ25" s="10" t="n">
        <v>0.633311174348519</v>
      </c>
      <c r="BR25" s="11" t="n">
        <v>4.709231364377331e-09</v>
      </c>
      <c r="BS25" s="11" t="n">
        <v>2.78530725063523e-08</v>
      </c>
      <c r="BT25" s="9" t="n"/>
      <c r="BU25" s="9" t="inlineStr">
        <is>
          <t>HGCA_primary</t>
        </is>
      </c>
      <c r="BV25" s="9" t="b">
        <v>0</v>
      </c>
    </row>
    <row r="26">
      <c r="A26" s="9" t="inlineStr">
        <is>
          <t>BASP1</t>
        </is>
      </c>
      <c r="B26" s="9" t="inlineStr">
        <is>
          <t>BASP1</t>
        </is>
      </c>
      <c r="C26" s="9" t="inlineStr">
        <is>
          <t>BASP1</t>
        </is>
      </c>
      <c r="D26" s="9" t="inlineStr">
        <is>
          <t>Basp1</t>
        </is>
      </c>
      <c r="E26" s="9" t="inlineStr">
        <is>
          <t>Ensembl 116 one2one</t>
        </is>
      </c>
      <c r="F26" s="10" t="n">
        <v>2.87682040654868</v>
      </c>
      <c r="G26" s="11" t="n">
        <v>0.0033559787208588</v>
      </c>
      <c r="H26" s="11" t="n">
        <v>0.0074619741968672</v>
      </c>
      <c r="I26" s="10" t="n">
        <v>2.32510540149593</v>
      </c>
      <c r="J26" s="11" t="n">
        <v>0.0119150025674735</v>
      </c>
      <c r="K26" s="11" t="n">
        <v>0.0266223441347927</v>
      </c>
      <c r="L26" s="10" t="n">
        <v>2.563716441599354</v>
      </c>
      <c r="M26" s="9" t="n"/>
      <c r="N26" s="9" t="n"/>
      <c r="O26" s="10" t="n">
        <v>6.29061139755916</v>
      </c>
      <c r="P26" s="11" t="n">
        <v>1.31881928574065e-07</v>
      </c>
      <c r="Q26" s="11" t="n">
        <v>1.5511272058614e-06</v>
      </c>
      <c r="R26" s="10" t="n">
        <v>0.08159153991922451</v>
      </c>
      <c r="S26" s="11" t="n">
        <v>0.284381690834537</v>
      </c>
      <c r="T26" s="11" t="n">
        <v>1</v>
      </c>
      <c r="U26" s="10" t="n">
        <v>0.146598493248631</v>
      </c>
      <c r="V26" s="9" t="n"/>
      <c r="W26" s="9" t="n"/>
      <c r="X26" s="10" t="n">
        <v>6.54189569802044</v>
      </c>
      <c r="Y26" s="9" t="n"/>
      <c r="Z26" s="11" t="n">
        <v>3.82195347480779e-10</v>
      </c>
      <c r="AA26" s="10" t="n">
        <v>7.83914520339243</v>
      </c>
      <c r="AB26" s="9" t="n"/>
      <c r="AC26" s="11" t="n">
        <v>7.4441572025077e-13</v>
      </c>
      <c r="AD26" s="9" t="n"/>
      <c r="AE26" s="9" t="n"/>
      <c r="AF26" s="9" t="n"/>
      <c r="AG26" s="10" t="n">
        <v>2.563716441599354</v>
      </c>
      <c r="AH26" s="11" t="n">
        <v>0.0001649124300026</v>
      </c>
      <c r="AI26" s="11" t="n">
        <v>0.0055683363959085</v>
      </c>
      <c r="AJ26" s="10" t="n">
        <v>3.07953276132759</v>
      </c>
      <c r="AK26" s="11" t="n">
        <v>3.42074479488181e-06</v>
      </c>
      <c r="AL26" s="11" t="n">
        <v>3.55582614333592e-05</v>
      </c>
      <c r="AM26" s="10" t="n">
        <v>3.33884317340432</v>
      </c>
      <c r="AN26" s="11" t="n">
        <v>7.496836704875071e-05</v>
      </c>
      <c r="AO26" s="11" t="n">
        <v>0.0006987681228516</v>
      </c>
      <c r="AP26" s="10" t="n">
        <v>3.56076502874487</v>
      </c>
      <c r="AQ26" s="11" t="n">
        <v>0.0005180431173716</v>
      </c>
      <c r="AR26" s="11" t="n">
        <v>0.0013887178423849</v>
      </c>
      <c r="AS26" s="10" t="n">
        <v>1.10187890032299</v>
      </c>
      <c r="AT26" s="11" t="n">
        <v>0.0341755702468795</v>
      </c>
      <c r="AU26" s="11" t="n">
        <v>0.0554326466863767</v>
      </c>
      <c r="AV26" s="10" t="n">
        <v>1.63942106505118</v>
      </c>
      <c r="AW26" s="11" t="n">
        <v>0.0734365728347043</v>
      </c>
      <c r="AX26" s="11" t="n">
        <v>0.119750187919734</v>
      </c>
      <c r="AY26" s="10" t="n">
        <v>5.062415359539015</v>
      </c>
      <c r="AZ26" s="11" t="n">
        <v>1.341096917759262e-07</v>
      </c>
      <c r="BA26" s="11" t="n">
        <v>1.043278017160178e-06</v>
      </c>
      <c r="BB26" s="10" t="n">
        <v>5.036671232260984</v>
      </c>
      <c r="BC26" s="11" t="n">
        <v>4.911783202710196e-06</v>
      </c>
      <c r="BD26" s="11" t="n">
        <v>3.973692632783213e-05</v>
      </c>
      <c r="BE26" s="10" t="n">
        <v>-0.455321176539081</v>
      </c>
      <c r="BF26" s="11" t="n">
        <v>0.0035334500330038</v>
      </c>
      <c r="BG26" s="11" t="n">
        <v>0.0049482336013326</v>
      </c>
      <c r="BH26" s="10" t="n">
        <v>-0.729541570166073</v>
      </c>
      <c r="BI26" s="9" t="n"/>
      <c r="BJ26" s="11" t="n">
        <v>0.0002479126459842</v>
      </c>
      <c r="BK26" s="10" t="n">
        <v>-0.447888686877304</v>
      </c>
      <c r="BL26" s="9" t="n"/>
      <c r="BM26" s="11" t="n">
        <v>4.791976846312429e-11</v>
      </c>
      <c r="BN26" s="10" t="n">
        <v>-1.80161423745876</v>
      </c>
      <c r="BO26" s="11" t="n">
        <v>1.87116695254079e-07</v>
      </c>
      <c r="BP26" s="11" t="n">
        <v>5.3261029507146e-07</v>
      </c>
      <c r="BQ26" s="10" t="n">
        <v>-2.212691629844</v>
      </c>
      <c r="BR26" s="11" t="n">
        <v>2.36840318624402e-09</v>
      </c>
      <c r="BS26" s="11" t="n">
        <v>1.49852477095201e-08</v>
      </c>
      <c r="BT26" s="9" t="b">
        <v>1</v>
      </c>
      <c r="BU26" s="9" t="inlineStr">
        <is>
          <t>PASS_FINAL</t>
        </is>
      </c>
      <c r="BV26" s="9" t="b">
        <v>0</v>
      </c>
    </row>
    <row r="27">
      <c r="A27" s="9" t="inlineStr">
        <is>
          <t>EDN1</t>
        </is>
      </c>
      <c r="B27" s="9" t="inlineStr">
        <is>
          <t>EDN1</t>
        </is>
      </c>
      <c r="C27" s="9" t="inlineStr">
        <is>
          <t>EDN1</t>
        </is>
      </c>
      <c r="D27" s="9" t="inlineStr">
        <is>
          <t>Edn1</t>
        </is>
      </c>
      <c r="E27" s="9" t="inlineStr">
        <is>
          <t>Ensembl 116 one2one</t>
        </is>
      </c>
      <c r="F27" s="10" t="n">
        <v>-0.0778047309888199</v>
      </c>
      <c r="G27" s="11" t="n">
        <v>0.826385657849688</v>
      </c>
      <c r="H27" s="11" t="n">
        <v>0.861668559668618</v>
      </c>
      <c r="I27" s="10" t="n">
        <v>-0.08898509601820249</v>
      </c>
      <c r="J27" s="11" t="n">
        <v>0.8267837035036389</v>
      </c>
      <c r="K27" s="11" t="n">
        <v>0.868564997973584</v>
      </c>
      <c r="L27" s="10" t="n">
        <v>-1.617380282566229</v>
      </c>
      <c r="M27" s="9" t="n"/>
      <c r="N27" s="9" t="n"/>
      <c r="O27" s="10" t="n">
        <v>0.0111910412200248</v>
      </c>
      <c r="P27" s="11" t="n">
        <v>0.96726624656583</v>
      </c>
      <c r="Q27" s="11" t="n">
        <v>0.975693825803277</v>
      </c>
      <c r="R27" s="10" t="n">
        <v>-0.940477966554196</v>
      </c>
      <c r="S27" s="11" t="n">
        <v>0.064048355804457</v>
      </c>
      <c r="T27" s="11" t="n">
        <v>0.9997626405454419</v>
      </c>
      <c r="U27" s="10" t="n">
        <v>0.464696306457381</v>
      </c>
      <c r="V27" s="9" t="n"/>
      <c r="W27" s="9" t="n"/>
      <c r="X27" s="10" t="n">
        <v>2.37458476351065</v>
      </c>
      <c r="Y27" s="9" t="n"/>
      <c r="Z27" s="11" t="n">
        <v>4.38489308004177e-08</v>
      </c>
      <c r="AA27" s="10" t="n">
        <v>3.67194610416752</v>
      </c>
      <c r="AB27" s="9" t="n"/>
      <c r="AC27" s="11" t="n">
        <v>1.09633437151895e-12</v>
      </c>
      <c r="AD27" s="10" t="n">
        <v>0.209900266479491</v>
      </c>
      <c r="AE27" s="11" t="n">
        <v>0.393213903867266</v>
      </c>
      <c r="AF27" s="11" t="n">
        <v>0.489047124627502</v>
      </c>
      <c r="AG27" s="10" t="n">
        <v>-1.617380282566229</v>
      </c>
      <c r="AH27" s="11" t="n">
        <v>0.2049244454860967</v>
      </c>
      <c r="AI27" s="11" t="n">
        <v>0.521343020501339</v>
      </c>
      <c r="AJ27" s="10" t="n">
        <v>-0.805584374821427</v>
      </c>
      <c r="AK27" s="11" t="n">
        <v>0.190752497142509</v>
      </c>
      <c r="AL27" s="11" t="n">
        <v>0.245253210611797</v>
      </c>
      <c r="AM27" s="10" t="n">
        <v>-0.441460760832714</v>
      </c>
      <c r="AN27" s="11" t="n">
        <v>0.461552722194088</v>
      </c>
      <c r="AO27" s="11" t="n">
        <v>0.5438213349532171</v>
      </c>
      <c r="AP27" s="10" t="n">
        <v>5.69734361796148</v>
      </c>
      <c r="AQ27" s="11" t="n">
        <v>1.82000759798484e-11</v>
      </c>
      <c r="AR27" s="11" t="n">
        <v>4.470467049953401e-10</v>
      </c>
      <c r="AS27" s="10" t="n">
        <v>0.767356720032175</v>
      </c>
      <c r="AT27" s="11" t="n">
        <v>0.0026205329189469</v>
      </c>
      <c r="AU27" s="11" t="n">
        <v>0.0060121935470051</v>
      </c>
      <c r="AV27" s="10" t="n">
        <v>0.546799971024799</v>
      </c>
      <c r="AW27" s="11" t="n">
        <v>0.0790460651889861</v>
      </c>
      <c r="AX27" s="11" t="n">
        <v>0.127088530917663</v>
      </c>
      <c r="AY27" s="10" t="n">
        <v>-0.1918363813113215</v>
      </c>
      <c r="AZ27" s="11" t="n">
        <v>0.2151818716878313</v>
      </c>
      <c r="BA27" s="11" t="n">
        <v>0.2590646497566962</v>
      </c>
      <c r="BB27" s="10" t="n">
        <v>0.3569919020809229</v>
      </c>
      <c r="BC27" s="11" t="n">
        <v>0.8876670359353867</v>
      </c>
      <c r="BD27" s="11" t="n">
        <v>0.905979186527516</v>
      </c>
      <c r="BE27" s="10" t="n">
        <v>0.128296775049852</v>
      </c>
      <c r="BF27" s="11" t="n">
        <v>0.470593663854106</v>
      </c>
      <c r="BG27" s="11" t="n">
        <v>0.50825445868746</v>
      </c>
      <c r="BH27" s="10" t="n">
        <v>-0.6703771259474079</v>
      </c>
      <c r="BI27" s="9" t="n"/>
      <c r="BJ27" s="11" t="n">
        <v>0.0049436734448703</v>
      </c>
      <c r="BK27" s="10" t="n">
        <v>0.47680047150071</v>
      </c>
      <c r="BL27" s="9" t="n"/>
      <c r="BM27" s="11" t="n">
        <v>1.29820904827584e-11</v>
      </c>
      <c r="BN27" s="10" t="n">
        <v>0.306216610417165</v>
      </c>
      <c r="BO27" s="11" t="n">
        <v>0.245848928862128</v>
      </c>
      <c r="BP27" s="11" t="n">
        <v>0.291959261297603</v>
      </c>
      <c r="BQ27" s="10" t="n">
        <v>1.19639719691927</v>
      </c>
      <c r="BR27" s="11" t="n">
        <v>5.94894257428176e-05</v>
      </c>
      <c r="BS27" s="11" t="n">
        <v>0.000162699038229</v>
      </c>
      <c r="BT27" s="9" t="b">
        <v>0</v>
      </c>
      <c r="BU27" s="9" t="inlineStr">
        <is>
          <t>HGCA_primary</t>
        </is>
      </c>
      <c r="BV27" s="9" t="b">
        <v>0</v>
      </c>
    </row>
    <row r="28">
      <c r="A28" s="9" t="inlineStr">
        <is>
          <t>IL1RN</t>
        </is>
      </c>
      <c r="B28" s="9" t="inlineStr">
        <is>
          <t>IL1RN</t>
        </is>
      </c>
      <c r="C28" s="9" t="inlineStr">
        <is>
          <t>IL1RN</t>
        </is>
      </c>
      <c r="D28" s="9" t="inlineStr">
        <is>
          <t>Il1rn</t>
        </is>
      </c>
      <c r="E28" s="9" t="inlineStr">
        <is>
          <t>Ensembl 116 one2one</t>
        </is>
      </c>
      <c r="F28" s="10" t="n">
        <v>-6.1450251897596</v>
      </c>
      <c r="G28" s="11" t="n">
        <v>2.64589381741124e-12</v>
      </c>
      <c r="H28" s="11" t="n">
        <v>1.94385728015514e-10</v>
      </c>
      <c r="I28" s="10" t="n">
        <v>-5.57710448103959</v>
      </c>
      <c r="J28" s="11" t="n">
        <v>7.14069560546251e-11</v>
      </c>
      <c r="K28" s="11" t="n">
        <v>3.87079943647531e-09</v>
      </c>
      <c r="L28" s="10" t="n">
        <v>-2.299364870242763</v>
      </c>
      <c r="M28" s="9" t="n"/>
      <c r="N28" s="9" t="n"/>
      <c r="O28" s="9" t="n"/>
      <c r="P28" s="9" t="n"/>
      <c r="Q28" s="9" t="n"/>
      <c r="R28" s="10" t="n">
        <v>-1.95735203188011</v>
      </c>
      <c r="S28" s="11" t="n">
        <v>0.15531211041152</v>
      </c>
      <c r="T28" s="11" t="n">
        <v>1</v>
      </c>
      <c r="U28" s="10" t="n">
        <v>0.0015329705790059</v>
      </c>
      <c r="V28" s="9" t="n"/>
      <c r="W28" s="9" t="n"/>
      <c r="X28" s="10" t="n">
        <v>2.30393982568853</v>
      </c>
      <c r="Y28" s="9" t="n"/>
      <c r="Z28" s="11" t="n">
        <v>4.232045164e-08</v>
      </c>
      <c r="AA28" s="10" t="n">
        <v>4.57728362603499</v>
      </c>
      <c r="AB28" s="9" t="n"/>
      <c r="AC28" s="11" t="n">
        <v>3.16111175529756e-09</v>
      </c>
      <c r="AD28" s="10" t="n">
        <v>-0.213414837884849</v>
      </c>
      <c r="AE28" s="11" t="n">
        <v>0.0426594678886207</v>
      </c>
      <c r="AF28" s="11" t="n">
        <v>0.07323783494755889</v>
      </c>
      <c r="AG28" s="10" t="n">
        <v>-2.299364870242763</v>
      </c>
      <c r="AH28" s="11" t="n">
        <v>0.3508508492571776</v>
      </c>
      <c r="AI28" s="11" t="n">
        <v>0.6374821952759885</v>
      </c>
      <c r="AJ28" s="10" t="n">
        <v>-7.14417884355733</v>
      </c>
      <c r="AK28" s="11" t="n">
        <v>6.63584709041324e-11</v>
      </c>
      <c r="AL28" s="11" t="n">
        <v>2.39061131322916e-08</v>
      </c>
      <c r="AM28" s="10" t="n">
        <v>-9.594014514363231</v>
      </c>
      <c r="AN28" s="11" t="n">
        <v>3.86609895667856e-06</v>
      </c>
      <c r="AO28" s="11" t="n">
        <v>0.0001191419603738</v>
      </c>
      <c r="AP28" s="10" t="n">
        <v>-4.247743486903</v>
      </c>
      <c r="AQ28" s="11" t="n">
        <v>5.51449425824739e-16</v>
      </c>
      <c r="AR28" s="11" t="n">
        <v>4.22011221401253e-14</v>
      </c>
      <c r="AS28" s="10" t="n">
        <v>-4.42313704186632</v>
      </c>
      <c r="AT28" s="11" t="n">
        <v>0.0001105929974669</v>
      </c>
      <c r="AU28" s="11" t="n">
        <v>0.000420721259671</v>
      </c>
      <c r="AV28" s="10" t="n">
        <v>-5.36898559914467</v>
      </c>
      <c r="AW28" s="11" t="n">
        <v>5.2417600981097e-07</v>
      </c>
      <c r="AX28" s="11" t="n">
        <v>4.34008926442646e-05</v>
      </c>
      <c r="AY28" s="10" t="n">
        <v>-0.6552177121301619</v>
      </c>
      <c r="AZ28" s="11" t="n">
        <v>0.8896214474357068</v>
      </c>
      <c r="BA28" s="11" t="n">
        <v>0.9048578065814614</v>
      </c>
      <c r="BB28" s="10" t="n">
        <v>-0.5672384978231418</v>
      </c>
      <c r="BC28" s="11" t="n">
        <v>0.5682541849402357</v>
      </c>
      <c r="BD28" s="11" t="n">
        <v>0.6228608405432813</v>
      </c>
      <c r="BE28" s="10" t="n">
        <v>1.86614372016981</v>
      </c>
      <c r="BF28" s="11" t="n">
        <v>2.35138149658914e-12</v>
      </c>
      <c r="BG28" s="11" t="n">
        <v>7.043156725764669e-12</v>
      </c>
      <c r="BH28" s="10" t="n">
        <v>1.5877270721957</v>
      </c>
      <c r="BI28" s="9" t="n"/>
      <c r="BJ28" s="11" t="n">
        <v>2.52111838606823e-06</v>
      </c>
      <c r="BK28" s="10" t="n">
        <v>2.44730481665509</v>
      </c>
      <c r="BL28" s="9" t="n"/>
      <c r="BM28" s="11" t="n">
        <v>1.66570347973818e-90</v>
      </c>
      <c r="BN28" s="10" t="n">
        <v>2.79300302421463</v>
      </c>
      <c r="BO28" s="11" t="n">
        <v>3.00157626785448e-10</v>
      </c>
      <c r="BP28" s="11" t="n">
        <v>1.23803437643529e-09</v>
      </c>
      <c r="BQ28" s="10" t="n">
        <v>3.02209759317698</v>
      </c>
      <c r="BR28" s="11" t="n">
        <v>3.94351021309102e-11</v>
      </c>
      <c r="BS28" s="11" t="n">
        <v>3.49501823523855e-10</v>
      </c>
      <c r="BT28" s="9" t="b">
        <v>0</v>
      </c>
      <c r="BU28" s="9" t="inlineStr">
        <is>
          <t>HGCA_primary</t>
        </is>
      </c>
      <c r="BV28" s="9" t="b">
        <v>1</v>
      </c>
    </row>
    <row r="29">
      <c r="A29" s="9" t="inlineStr">
        <is>
          <t>MSLN</t>
        </is>
      </c>
      <c r="B29" s="9" t="inlineStr">
        <is>
          <t>MSLN</t>
        </is>
      </c>
      <c r="C29" s="9" t="inlineStr">
        <is>
          <t>MSLN</t>
        </is>
      </c>
      <c r="D29" s="9" t="inlineStr">
        <is>
          <t>Msln</t>
        </is>
      </c>
      <c r="E29" s="9" t="inlineStr">
        <is>
          <t>Ensembl 116 one2one</t>
        </is>
      </c>
      <c r="F29" s="10" t="n">
        <v>-0.202081340076441</v>
      </c>
      <c r="G29" s="11" t="n">
        <v>0.828241041885647</v>
      </c>
      <c r="H29" s="11" t="n">
        <v>0.863400614698618</v>
      </c>
      <c r="I29" s="10" t="n">
        <v>2.74152823183428</v>
      </c>
      <c r="J29" s="11" t="n">
        <v>0.0148629897240012</v>
      </c>
      <c r="K29" s="11" t="n">
        <v>0.0320774375237399</v>
      </c>
      <c r="L29" s="10" t="n">
        <v>0.9107393232277023</v>
      </c>
      <c r="M29" s="9" t="n"/>
      <c r="N29" s="9" t="n"/>
      <c r="O29" s="9" t="n"/>
      <c r="P29" s="9" t="n"/>
      <c r="Q29" s="9" t="n"/>
      <c r="R29" s="10" t="n">
        <v>-2.27423063001505</v>
      </c>
      <c r="S29" s="11" t="n">
        <v>0.092629855207586</v>
      </c>
      <c r="T29" s="11" t="n">
        <v>1</v>
      </c>
      <c r="U29" s="10" t="n">
        <v>0.16984626273204</v>
      </c>
      <c r="V29" s="9" t="n"/>
      <c r="W29" s="9" t="n"/>
      <c r="X29" s="10" t="n">
        <v>5.63117050281426</v>
      </c>
      <c r="Y29" s="9" t="n"/>
      <c r="Z29" s="11" t="n">
        <v>2.06179742643055e-08</v>
      </c>
      <c r="AA29" s="10" t="n">
        <v>6.25701535465802</v>
      </c>
      <c r="AB29" s="9" t="n"/>
      <c r="AC29" s="11" t="n">
        <v>7.68816541771036e-15</v>
      </c>
      <c r="AD29" s="10" t="n">
        <v>0.50891936218159</v>
      </c>
      <c r="AE29" s="11" t="n">
        <v>0.0044342875543325</v>
      </c>
      <c r="AF29" s="11" t="n">
        <v>0.009497843219525799</v>
      </c>
      <c r="AG29" s="10" t="n">
        <v>0.9107393232277023</v>
      </c>
      <c r="AH29" s="11" t="n">
        <v>0.843708861306809</v>
      </c>
      <c r="AI29" s="11" t="n">
        <v>0.9243992764605782</v>
      </c>
      <c r="AJ29" s="10" t="n">
        <v>4.36804038896261</v>
      </c>
      <c r="AK29" s="11" t="n">
        <v>0.0184810740418873</v>
      </c>
      <c r="AL29" s="11" t="n">
        <v>0.0326461001112576</v>
      </c>
      <c r="AM29" s="10" t="n">
        <v>5.72479458031997</v>
      </c>
      <c r="AN29" s="11" t="n">
        <v>0.0004501182454646</v>
      </c>
      <c r="AO29" s="11" t="n">
        <v>0.0022811605374491</v>
      </c>
      <c r="AP29" s="10" t="n">
        <v>3.70422063063712</v>
      </c>
      <c r="AQ29" s="11" t="n">
        <v>4.33856262672598e-05</v>
      </c>
      <c r="AR29" s="11" t="n">
        <v>0.0001579913205222</v>
      </c>
      <c r="AS29" s="10" t="n">
        <v>4.60870340081624</v>
      </c>
      <c r="AT29" s="11" t="n">
        <v>0.0009938882062471</v>
      </c>
      <c r="AU29" s="11" t="n">
        <v>0.0026278463012141</v>
      </c>
      <c r="AV29" s="10" t="n">
        <v>3.77244850880328</v>
      </c>
      <c r="AW29" s="11" t="n">
        <v>0.0487053185833195</v>
      </c>
      <c r="AX29" s="11" t="n">
        <v>0.085894666905575</v>
      </c>
      <c r="AY29" s="10" t="n">
        <v>0.5492432189145007</v>
      </c>
      <c r="AZ29" s="11" t="n">
        <v>0.8563902952311907</v>
      </c>
      <c r="BA29" s="11" t="n">
        <v>0.8760964094934844</v>
      </c>
      <c r="BB29" s="10" t="n">
        <v>0.5301680661914108</v>
      </c>
      <c r="BC29" s="11" t="n">
        <v>0.8471226044731817</v>
      </c>
      <c r="BD29" s="11" t="n">
        <v>0.8721505542507694</v>
      </c>
      <c r="BE29" s="10" t="n">
        <v>3.09412145953728</v>
      </c>
      <c r="BF29" s="11" t="n">
        <v>1.13067327573803e-14</v>
      </c>
      <c r="BG29" s="11" t="n">
        <v>4.06154837206612e-14</v>
      </c>
      <c r="BH29" s="10" t="n">
        <v>1.84488141293706</v>
      </c>
      <c r="BI29" s="9" t="n"/>
      <c r="BJ29" s="11" t="n">
        <v>3.94250145793433e-05</v>
      </c>
      <c r="BK29" s="10" t="n">
        <v>4.30167686903167</v>
      </c>
      <c r="BL29" s="9" t="n"/>
      <c r="BM29" s="11" t="n">
        <v>4.35337184170717e-125</v>
      </c>
      <c r="BN29" s="10" t="n">
        <v>1.07357998097036</v>
      </c>
      <c r="BO29" s="11" t="n">
        <v>0.0078012924588847</v>
      </c>
      <c r="BP29" s="11" t="n">
        <v>0.0120441006382782</v>
      </c>
      <c r="BQ29" s="10" t="n">
        <v>3.77985191517593</v>
      </c>
      <c r="BR29" s="11" t="n">
        <v>5.517907573401879e-13</v>
      </c>
      <c r="BS29" s="11" t="n">
        <v>7.060458342359139e-12</v>
      </c>
      <c r="BT29" s="9" t="b">
        <v>0</v>
      </c>
      <c r="BU29" s="9" t="inlineStr">
        <is>
          <t>HGCA_primary</t>
        </is>
      </c>
      <c r="BV29" s="9" t="b">
        <v>1</v>
      </c>
    </row>
    <row r="30">
      <c r="A30" s="9" t="inlineStr">
        <is>
          <t>REG3B</t>
        </is>
      </c>
      <c r="B30" s="9" t="inlineStr">
        <is>
          <t>REG3B</t>
        </is>
      </c>
      <c r="C30" s="9" t="inlineStr"/>
      <c r="D30" s="9" t="inlineStr">
        <is>
          <t>Reg3b</t>
        </is>
      </c>
      <c r="E30" s="9" t="inlineStr">
        <is>
          <t>mouse-defined marker (human REG1B one2many, conf 0)</t>
        </is>
      </c>
      <c r="F30" s="9" t="n"/>
      <c r="G30" s="9" t="n"/>
      <c r="H30" s="9" t="n"/>
      <c r="I30" s="9" t="n"/>
      <c r="J30" s="9" t="n"/>
      <c r="K30" s="9" t="n"/>
      <c r="L30" s="9" t="n"/>
      <c r="M30" s="9" t="n"/>
      <c r="N30" s="9" t="n"/>
      <c r="O30" s="10" t="n">
        <v>-6.51078191974072</v>
      </c>
      <c r="P30" s="11" t="n">
        <v>6.29183113993787e-07</v>
      </c>
      <c r="Q30" s="11" t="n">
        <v>5.5745161670559e-06</v>
      </c>
      <c r="R30" s="9" t="n"/>
      <c r="S30" s="9" t="n"/>
      <c r="T30" s="9" t="n"/>
      <c r="U30" s="9" t="n"/>
      <c r="V30" s="9" t="n"/>
      <c r="W30" s="9" t="n"/>
      <c r="X30" s="9" t="n"/>
      <c r="Y30" s="9" t="n"/>
      <c r="Z30" s="9" t="n"/>
      <c r="AA30" s="9" t="n"/>
      <c r="AB30" s="9" t="n"/>
      <c r="AC30" s="9" t="n"/>
      <c r="AD30" s="9" t="n"/>
      <c r="AE30" s="9" t="n"/>
      <c r="AF30" s="9" t="n"/>
      <c r="AG30" s="9" t="n"/>
      <c r="AH30" s="9" t="n"/>
      <c r="AI30" s="9" t="n"/>
      <c r="AJ30" s="9" t="n"/>
      <c r="AK30" s="9" t="n"/>
      <c r="AL30" s="9" t="n"/>
      <c r="AM30" s="9" t="n"/>
      <c r="AN30" s="9" t="n"/>
      <c r="AO30" s="9" t="n"/>
      <c r="AP30" s="9" t="n"/>
      <c r="AQ30" s="9" t="n"/>
      <c r="AR30" s="9" t="n"/>
      <c r="AS30" s="9" t="n"/>
      <c r="AT30" s="9" t="n"/>
      <c r="AU30" s="9" t="n"/>
      <c r="AV30" s="9" t="n"/>
      <c r="AW30" s="9" t="n"/>
      <c r="AX30" s="9" t="n"/>
      <c r="AY30" s="9" t="n"/>
      <c r="AZ30" s="9" t="n"/>
      <c r="BA30" s="9" t="n"/>
      <c r="BB30" s="9" t="n"/>
      <c r="BC30" s="9" t="n"/>
      <c r="BD30" s="9" t="n"/>
      <c r="BE30" s="9" t="n"/>
      <c r="BF30" s="9" t="n"/>
      <c r="BG30" s="9" t="n"/>
      <c r="BH30" s="9" t="n"/>
      <c r="BI30" s="9" t="n"/>
      <c r="BJ30" s="9" t="n"/>
      <c r="BK30" s="9" t="n"/>
      <c r="BL30" s="9" t="n"/>
      <c r="BM30" s="9" t="n"/>
      <c r="BN30" s="9" t="n"/>
      <c r="BO30" s="9" t="n"/>
      <c r="BP30" s="9" t="n"/>
      <c r="BQ30" s="9" t="n"/>
      <c r="BR30" s="9" t="n"/>
      <c r="BS30" s="9" t="n"/>
      <c r="BT30" s="9" t="n"/>
      <c r="BU30" s="9" t="inlineStr">
        <is>
          <t>HGCA_not_tested</t>
        </is>
      </c>
      <c r="BV30" s="9" t="n"/>
    </row>
    <row r="31">
      <c r="A31" s="9" t="inlineStr">
        <is>
          <t>EMP1</t>
        </is>
      </c>
      <c r="B31" s="9" t="inlineStr">
        <is>
          <t>EMP1</t>
        </is>
      </c>
      <c r="C31" s="9" t="inlineStr">
        <is>
          <t>EMP1</t>
        </is>
      </c>
      <c r="D31" s="9" t="inlineStr">
        <is>
          <t>Emp1</t>
        </is>
      </c>
      <c r="E31" s="9" t="inlineStr">
        <is>
          <t>Ensembl 116 one2one</t>
        </is>
      </c>
      <c r="F31" s="10" t="n">
        <v>-5.63564968646949</v>
      </c>
      <c r="G31" s="11" t="n">
        <v>1.49221314014455e-07</v>
      </c>
      <c r="H31" s="11" t="n">
        <v>1.52999177731429e-06</v>
      </c>
      <c r="I31" s="10" t="n">
        <v>-2.86791558817746</v>
      </c>
      <c r="J31" s="11" t="n">
        <v>0.0004886305825019</v>
      </c>
      <c r="K31" s="11" t="n">
        <v>0.0018630450159466</v>
      </c>
      <c r="L31" s="10" t="n">
        <v>-0.4730983969812062</v>
      </c>
      <c r="M31" s="9" t="n"/>
      <c r="N31" s="9" t="n"/>
      <c r="O31" s="10" t="n">
        <v>2.7924588510941</v>
      </c>
      <c r="P31" s="11" t="n">
        <v>4.10768807379545e-12</v>
      </c>
      <c r="Q31" s="11" t="n">
        <v>5.15941122778421e-10</v>
      </c>
      <c r="R31" s="10" t="n">
        <v>0.373672937376742</v>
      </c>
      <c r="S31" s="11" t="n">
        <v>0.59654501739025</v>
      </c>
      <c r="T31" s="11" t="n">
        <v>1</v>
      </c>
      <c r="U31" s="10" t="n">
        <v>0.0963752178907907</v>
      </c>
      <c r="V31" s="9" t="n"/>
      <c r="W31" s="9" t="n"/>
      <c r="X31" s="10" t="n">
        <v>1.60994053625345</v>
      </c>
      <c r="Y31" s="9" t="n"/>
      <c r="Z31" s="11" t="n">
        <v>1.57431001373688e-07</v>
      </c>
      <c r="AA31" s="10" t="n">
        <v>1.97972782527094</v>
      </c>
      <c r="AB31" s="9" t="n"/>
      <c r="AC31" s="11" t="n">
        <v>3.16806595189306e-13</v>
      </c>
      <c r="AD31" s="10" t="n">
        <v>-2.36874451080967</v>
      </c>
      <c r="AE31" s="11" t="n">
        <v>4.26879442181999e-11</v>
      </c>
      <c r="AF31" s="11" t="n">
        <v>1.08654486588886e-09</v>
      </c>
      <c r="AG31" s="10" t="n">
        <v>-0.4730983969812062</v>
      </c>
      <c r="AH31" s="11" t="n">
        <v>0.3443342680032803</v>
      </c>
      <c r="AI31" s="11" t="n">
        <v>0.6314669759674661</v>
      </c>
      <c r="AJ31" s="10" t="n">
        <v>-5.81239368687609</v>
      </c>
      <c r="AK31" s="11" t="n">
        <v>4.94422622441734e-10</v>
      </c>
      <c r="AL31" s="11" t="n">
        <v>1.02314635676676e-07</v>
      </c>
      <c r="AM31" s="10" t="n">
        <v>-5.80252060252157</v>
      </c>
      <c r="AN31" s="11" t="n">
        <v>8.0081083619939e-08</v>
      </c>
      <c r="AO31" s="11" t="n">
        <v>2.23972739073056e-05</v>
      </c>
      <c r="AP31" s="10" t="n">
        <v>0.0396326729301191</v>
      </c>
      <c r="AQ31" s="11" t="n">
        <v>0.953413756008253</v>
      </c>
      <c r="AR31" s="11" t="n">
        <v>0.963728799299727</v>
      </c>
      <c r="AS31" s="10" t="n">
        <v>-1.75635149569843</v>
      </c>
      <c r="AT31" s="11" t="n">
        <v>5.75378576490692e-07</v>
      </c>
      <c r="AU31" s="11" t="n">
        <v>9.344496796497621e-06</v>
      </c>
      <c r="AV31" s="10" t="n">
        <v>-1.94461463743154</v>
      </c>
      <c r="AW31" s="11" t="n">
        <v>4.3012987716501e-05</v>
      </c>
      <c r="AX31" s="11" t="n">
        <v>0.0008272094365075</v>
      </c>
      <c r="AY31" s="10" t="n">
        <v>-1.178109639071032</v>
      </c>
      <c r="AZ31" s="11" t="n">
        <v>0.0319049923104646</v>
      </c>
      <c r="BA31" s="11" t="n">
        <v>0.0465145971982554</v>
      </c>
      <c r="BB31" s="10" t="n">
        <v>-1.231963995023502</v>
      </c>
      <c r="BC31" s="11" t="n">
        <v>0.2318240367298447</v>
      </c>
      <c r="BD31" s="11" t="n">
        <v>0.2908141575557005</v>
      </c>
      <c r="BE31" s="10" t="n">
        <v>-1.74925086901342</v>
      </c>
      <c r="BF31" s="11" t="n">
        <v>6.36003999521039e-38</v>
      </c>
      <c r="BG31" s="11" t="n">
        <v>9.431049843581169e-37</v>
      </c>
      <c r="BH31" s="10" t="n">
        <v>-1.88846389833827</v>
      </c>
      <c r="BI31" s="9" t="n"/>
      <c r="BJ31" s="11" t="n">
        <v>2.95314931935462e-13</v>
      </c>
      <c r="BK31" s="10" t="n">
        <v>-0.6410066519484749</v>
      </c>
      <c r="BL31" s="9" t="n"/>
      <c r="BM31" s="11" t="n">
        <v>7.929595445820981e-23</v>
      </c>
      <c r="BN31" s="10" t="n">
        <v>-2.35874899425477</v>
      </c>
      <c r="BO31" s="11" t="n">
        <v>2.72833850957663e-16</v>
      </c>
      <c r="BP31" s="11" t="n">
        <v>2.80978715744486e-15</v>
      </c>
      <c r="BQ31" s="10" t="n">
        <v>2.91285918504908</v>
      </c>
      <c r="BR31" s="11" t="n">
        <v>1.96116945597289e-18</v>
      </c>
      <c r="BS31" s="11" t="n">
        <v>7.82883550795194e-17</v>
      </c>
      <c r="BT31" s="9" t="b">
        <v>0</v>
      </c>
      <c r="BU31" s="9" t="inlineStr">
        <is>
          <t>HGCA_primary</t>
        </is>
      </c>
      <c r="BV31" s="9" t="b">
        <v>0</v>
      </c>
    </row>
    <row r="32">
      <c r="A32" s="9" t="inlineStr">
        <is>
          <t>LAMC2</t>
        </is>
      </c>
      <c r="B32" s="9" t="inlineStr">
        <is>
          <t>LAMC2</t>
        </is>
      </c>
      <c r="C32" s="9" t="inlineStr">
        <is>
          <t>LAMC2</t>
        </is>
      </c>
      <c r="D32" s="9" t="inlineStr">
        <is>
          <t>Lamc2</t>
        </is>
      </c>
      <c r="E32" s="9" t="inlineStr">
        <is>
          <t>Ensembl 116 one2one</t>
        </is>
      </c>
      <c r="F32" s="10" t="n">
        <v>-1.46843886199755</v>
      </c>
      <c r="G32" s="11" t="n">
        <v>0.0029411210327918</v>
      </c>
      <c r="H32" s="11" t="n">
        <v>0.0066552362023681</v>
      </c>
      <c r="I32" s="10" t="n">
        <v>-0.367494459649782</v>
      </c>
      <c r="J32" s="11" t="n">
        <v>0.413764090167294</v>
      </c>
      <c r="K32" s="11" t="n">
        <v>0.50840068634633</v>
      </c>
      <c r="L32" s="10" t="n">
        <v>0.06264676727516801</v>
      </c>
      <c r="M32" s="9" t="n"/>
      <c r="N32" s="9" t="n"/>
      <c r="O32" s="10" t="n">
        <v>-0.0735939334740687</v>
      </c>
      <c r="P32" s="11" t="n">
        <v>0.550975383742533</v>
      </c>
      <c r="Q32" s="11" t="n">
        <v>0.631135357407562</v>
      </c>
      <c r="R32" s="10" t="n">
        <v>0.7463654783954911</v>
      </c>
      <c r="S32" s="11" t="n">
        <v>0.0765392405921662</v>
      </c>
      <c r="T32" s="11" t="n">
        <v>1</v>
      </c>
      <c r="U32" s="10" t="n">
        <v>0.106119681032969</v>
      </c>
      <c r="V32" s="9" t="n"/>
      <c r="W32" s="9" t="n"/>
      <c r="X32" s="10" t="n">
        <v>3.28971038507202</v>
      </c>
      <c r="Y32" s="9" t="n"/>
      <c r="Z32" s="11" t="n">
        <v>5.262766654785819e-11</v>
      </c>
      <c r="AA32" s="10" t="n">
        <v>3.9355364341801</v>
      </c>
      <c r="AB32" s="9" t="n"/>
      <c r="AC32" s="11" t="n">
        <v>5.28302922015772e-16</v>
      </c>
      <c r="AD32" s="10" t="n">
        <v>-0.508167385958883</v>
      </c>
      <c r="AE32" s="11" t="n">
        <v>0.191902869633723</v>
      </c>
      <c r="AF32" s="11" t="n">
        <v>0.269080631586824</v>
      </c>
      <c r="AG32" s="10" t="n">
        <v>0.06264676727516801</v>
      </c>
      <c r="AH32" s="11" t="n">
        <v>0.3639642617840036</v>
      </c>
      <c r="AI32" s="11" t="n">
        <v>0.6489164311654769</v>
      </c>
      <c r="AJ32" s="10" t="n">
        <v>-1.64462833789489</v>
      </c>
      <c r="AK32" s="11" t="n">
        <v>0.0001504547689068</v>
      </c>
      <c r="AL32" s="11" t="n">
        <v>0.0006026315696144999</v>
      </c>
      <c r="AM32" s="10" t="n">
        <v>-2.04101029520647</v>
      </c>
      <c r="AN32" s="11" t="n">
        <v>4.7827873248645e-05</v>
      </c>
      <c r="AO32" s="11" t="n">
        <v>0.0005193286537925</v>
      </c>
      <c r="AP32" s="10" t="n">
        <v>0.756775568681752</v>
      </c>
      <c r="AQ32" s="11" t="n">
        <v>0.0641115879330153</v>
      </c>
      <c r="AR32" s="11" t="n">
        <v>0.0989616230115437</v>
      </c>
      <c r="AS32" s="10" t="n">
        <v>1.21874507189201</v>
      </c>
      <c r="AT32" s="11" t="n">
        <v>0.0323689747991591</v>
      </c>
      <c r="AU32" s="11" t="n">
        <v>0.0528768238047468</v>
      </c>
      <c r="AV32" s="10" t="n">
        <v>3.25558751458416</v>
      </c>
      <c r="AW32" s="11" t="n">
        <v>1.17729796818674e-05</v>
      </c>
      <c r="AX32" s="11" t="n">
        <v>0.0003613681271197</v>
      </c>
      <c r="AY32" s="10" t="n">
        <v>1.66989295710482</v>
      </c>
      <c r="AZ32" s="11" t="n">
        <v>0.0059489757735426</v>
      </c>
      <c r="BA32" s="11" t="n">
        <v>0.0103141501537805</v>
      </c>
      <c r="BB32" s="10" t="n">
        <v>1.515895609620146</v>
      </c>
      <c r="BC32" s="11" t="n">
        <v>0.0470673900072015</v>
      </c>
      <c r="BD32" s="11" t="n">
        <v>0.0738912913570226</v>
      </c>
      <c r="BE32" s="10" t="n">
        <v>0.858694131588708</v>
      </c>
      <c r="BF32" s="11" t="n">
        <v>1.2510591854259e-09</v>
      </c>
      <c r="BG32" s="11" t="n">
        <v>3.02692573267152e-09</v>
      </c>
      <c r="BH32" s="10" t="n">
        <v>0.792217431423037</v>
      </c>
      <c r="BI32" s="9" t="n"/>
      <c r="BJ32" s="11" t="n">
        <v>8.7223659275522e-06</v>
      </c>
      <c r="BK32" s="10" t="n">
        <v>2.82911022583707</v>
      </c>
      <c r="BL32" s="9" t="n"/>
      <c r="BM32" s="11" t="n">
        <v>6.671838293558619e-192</v>
      </c>
      <c r="BN32" s="10" t="n">
        <v>0.489424717717857</v>
      </c>
      <c r="BO32" s="11" t="n">
        <v>0.0045040967367715</v>
      </c>
      <c r="BP32" s="11" t="n">
        <v>0.0071971518586055</v>
      </c>
      <c r="BQ32" s="10" t="n">
        <v>2.2350450017259</v>
      </c>
      <c r="BR32" s="11" t="n">
        <v>2.04608210820322e-25</v>
      </c>
      <c r="BS32" s="11" t="n">
        <v>3.71169654337473e-23</v>
      </c>
      <c r="BT32" s="9" t="b">
        <v>0</v>
      </c>
      <c r="BU32" s="9" t="inlineStr">
        <is>
          <t>HGCA_primary</t>
        </is>
      </c>
      <c r="BV32" s="9" t="b">
        <v>1</v>
      </c>
    </row>
    <row r="33">
      <c r="A33" s="9" t="inlineStr">
        <is>
          <t>MMP7</t>
        </is>
      </c>
      <c r="B33" s="9" t="inlineStr">
        <is>
          <t>MMP7</t>
        </is>
      </c>
      <c r="C33" s="9" t="inlineStr">
        <is>
          <t>MMP7</t>
        </is>
      </c>
      <c r="D33" s="9" t="inlineStr">
        <is>
          <t>Mmp7</t>
        </is>
      </c>
      <c r="E33" s="9" t="inlineStr">
        <is>
          <t>Ensembl 116 one2one</t>
        </is>
      </c>
      <c r="F33" s="9" t="n"/>
      <c r="G33" s="9" t="n"/>
      <c r="H33" s="9" t="n"/>
      <c r="I33" s="9" t="n"/>
      <c r="J33" s="9" t="n"/>
      <c r="K33" s="9" t="n"/>
      <c r="L33" s="10" t="n">
        <v>-0.7308044012165619</v>
      </c>
      <c r="M33" s="9" t="n"/>
      <c r="N33" s="9" t="n"/>
      <c r="O33" s="10" t="n">
        <v>-2.82879105446469</v>
      </c>
      <c r="P33" s="11" t="n">
        <v>2.28150944916731e-06</v>
      </c>
      <c r="Q33" s="11" t="n">
        <v>1.60889919524436e-05</v>
      </c>
      <c r="R33" s="10" t="n">
        <v>-1.46065626974386</v>
      </c>
      <c r="S33" s="11" t="n">
        <v>0.0416848022627863</v>
      </c>
      <c r="T33" s="11" t="n">
        <v>0.88670264566396</v>
      </c>
      <c r="U33" s="10" t="n">
        <v>0.0004014763753849</v>
      </c>
      <c r="V33" s="9" t="n"/>
      <c r="W33" s="9" t="n"/>
      <c r="X33" s="10" t="n">
        <v>-0.0186093655992036</v>
      </c>
      <c r="Y33" s="9" t="n"/>
      <c r="Z33" s="11" t="n">
        <v>0.926754167390785</v>
      </c>
      <c r="AA33" s="10" t="n">
        <v>0.620724734538839</v>
      </c>
      <c r="AB33" s="9" t="n"/>
      <c r="AC33" s="11" t="n">
        <v>9.25266277607263e-06</v>
      </c>
      <c r="AD33" s="10" t="n">
        <v>-1.08685274672866</v>
      </c>
      <c r="AE33" s="11" t="n">
        <v>0.003607387741832</v>
      </c>
      <c r="AF33" s="11" t="n">
        <v>0.007851800847208899</v>
      </c>
      <c r="AG33" s="10" t="n">
        <v>-0.7308044012165619</v>
      </c>
      <c r="AH33" s="11" t="n">
        <v>0.8070653602921121</v>
      </c>
      <c r="AI33" s="11" t="n">
        <v>0.9054228312513556</v>
      </c>
      <c r="AJ33" s="9" t="n"/>
      <c r="AK33" s="9" t="n"/>
      <c r="AL33" s="9" t="n"/>
      <c r="AM33" s="9" t="n"/>
      <c r="AN33" s="9" t="n"/>
      <c r="AO33" s="9" t="n"/>
      <c r="AP33" s="9" t="n"/>
      <c r="AQ33" s="9" t="n"/>
      <c r="AR33" s="9" t="n"/>
      <c r="AS33" s="9" t="n"/>
      <c r="AT33" s="9" t="n"/>
      <c r="AU33" s="9" t="n"/>
      <c r="AV33" s="10" t="n">
        <v>-5.57720947557638</v>
      </c>
      <c r="AW33" s="11" t="n">
        <v>1.70221974429232e-05</v>
      </c>
      <c r="AX33" s="11" t="n">
        <v>0.0004611907737996</v>
      </c>
      <c r="AY33" s="10" t="n">
        <v>0.6677299608911785</v>
      </c>
      <c r="AZ33" s="11" t="n">
        <v>0.0090076162369357</v>
      </c>
      <c r="BA33" s="11" t="n">
        <v>0.0149139762765367</v>
      </c>
      <c r="BB33" s="10" t="n">
        <v>0.0775316054593175</v>
      </c>
      <c r="BC33" s="11" t="n">
        <v>0.0340117473177784</v>
      </c>
      <c r="BD33" s="11" t="n">
        <v>0.0560361523363937</v>
      </c>
      <c r="BE33" s="10" t="n">
        <v>7.50348409592738</v>
      </c>
      <c r="BF33" s="11" t="n">
        <v>2.07979190648398e-41</v>
      </c>
      <c r="BG33" s="11" t="n">
        <v>3.60531351754604e-40</v>
      </c>
      <c r="BH33" s="10" t="n">
        <v>6.2725821018296</v>
      </c>
      <c r="BI33" s="9" t="n"/>
      <c r="BJ33" s="11" t="n">
        <v>1.16929054210059e-23</v>
      </c>
      <c r="BK33" s="10" t="n">
        <v>8.87923777216338</v>
      </c>
      <c r="BL33" s="9" t="n"/>
      <c r="BM33" s="11" t="n">
        <v>3.019877447075451e-319</v>
      </c>
      <c r="BN33" s="10" t="n">
        <v>12.3327491631417</v>
      </c>
      <c r="BO33" s="11" t="n">
        <v>3.986399857367541e-15</v>
      </c>
      <c r="BP33" s="11" t="n">
        <v>3.34003034799734e-14</v>
      </c>
      <c r="BQ33" s="10" t="n">
        <v>11.8477425359168</v>
      </c>
      <c r="BR33" s="11" t="n">
        <v>6.19578584296296e-13</v>
      </c>
      <c r="BS33" s="11" t="n">
        <v>7.843799197482519e-12</v>
      </c>
      <c r="BT33" s="9" t="n"/>
      <c r="BU33" s="9" t="inlineStr">
        <is>
          <t>HGCA_not_tested</t>
        </is>
      </c>
      <c r="BV33" s="9" t="b">
        <v>1</v>
      </c>
    </row>
    <row r="34">
      <c r="A34" s="9" t="inlineStr">
        <is>
          <t>L1CAM</t>
        </is>
      </c>
      <c r="B34" s="9" t="inlineStr">
        <is>
          <t>L1CAM</t>
        </is>
      </c>
      <c r="C34" s="9" t="inlineStr">
        <is>
          <t>L1CAM</t>
        </is>
      </c>
      <c r="D34" s="9" t="inlineStr">
        <is>
          <t>L1cam</t>
        </is>
      </c>
      <c r="E34" s="9" t="inlineStr">
        <is>
          <t>Ensembl 116 one2one</t>
        </is>
      </c>
      <c r="F34" s="9" t="n"/>
      <c r="G34" s="9" t="n"/>
      <c r="H34" s="9" t="n"/>
      <c r="I34" s="9" t="n"/>
      <c r="J34" s="9" t="n"/>
      <c r="K34" s="9" t="n"/>
      <c r="L34" s="10" t="n">
        <v>1.384797440914469</v>
      </c>
      <c r="M34" s="9" t="n"/>
      <c r="N34" s="9" t="n"/>
      <c r="O34" s="10" t="n">
        <v>-4.96572267222828</v>
      </c>
      <c r="P34" s="11" t="n">
        <v>7.746094418642749e-12</v>
      </c>
      <c r="Q34" s="11" t="n">
        <v>8.12059063699288e-10</v>
      </c>
      <c r="R34" s="10" t="n">
        <v>0.611206906257908</v>
      </c>
      <c r="S34" s="11" t="n">
        <v>0.119907903472447</v>
      </c>
      <c r="T34" s="11" t="n">
        <v>1</v>
      </c>
      <c r="U34" s="10" t="n">
        <v>0.0041498901114383</v>
      </c>
      <c r="V34" s="9" t="n"/>
      <c r="W34" s="9" t="n"/>
      <c r="X34" s="10" t="n">
        <v>-1.44939740925932</v>
      </c>
      <c r="Y34" s="9" t="n"/>
      <c r="Z34" s="11" t="n">
        <v>1.09578591320915e-06</v>
      </c>
      <c r="AA34" s="10" t="n">
        <v>-1.56078758532858</v>
      </c>
      <c r="AB34" s="9" t="n"/>
      <c r="AC34" s="11" t="n">
        <v>7.72915440977196e-10</v>
      </c>
      <c r="AD34" s="10" t="n">
        <v>-3.75831625627728</v>
      </c>
      <c r="AE34" s="11" t="n">
        <v>4.58687635109428e-09</v>
      </c>
      <c r="AF34" s="11" t="n">
        <v>4.53451341315768e-08</v>
      </c>
      <c r="AG34" s="10" t="n">
        <v>1.384797440914469</v>
      </c>
      <c r="AH34" s="11" t="n">
        <v>0.0191654223414154</v>
      </c>
      <c r="AI34" s="11" t="n">
        <v>0.1350782170612572</v>
      </c>
      <c r="AJ34" s="10" t="n">
        <v>2.03134819425916</v>
      </c>
      <c r="AK34" s="11" t="n">
        <v>0.0024191836426404</v>
      </c>
      <c r="AL34" s="11" t="n">
        <v>0.0057892363921147</v>
      </c>
      <c r="AM34" s="10" t="n">
        <v>2.01667981517179</v>
      </c>
      <c r="AN34" s="11" t="n">
        <v>0.005505945769686</v>
      </c>
      <c r="AO34" s="11" t="n">
        <v>0.0146252787225542</v>
      </c>
      <c r="AP34" s="10" t="n">
        <v>7.2191783541769</v>
      </c>
      <c r="AQ34" s="11" t="n">
        <v>0.000814407208898</v>
      </c>
      <c r="AR34" s="11" t="n">
        <v>0.0020650361945235</v>
      </c>
      <c r="AS34" s="10" t="n">
        <v>1.04618873282607</v>
      </c>
      <c r="AT34" s="11" t="n">
        <v>0.11438310570669</v>
      </c>
      <c r="AU34" s="11" t="n">
        <v>0.159260318176358</v>
      </c>
      <c r="AV34" s="10" t="n">
        <v>1.57156777466251</v>
      </c>
      <c r="AW34" s="11" t="n">
        <v>0.156706514076548</v>
      </c>
      <c r="AX34" s="11" t="n">
        <v>0.223739933806149</v>
      </c>
      <c r="AY34" s="9" t="n"/>
      <c r="AZ34" s="9" t="n"/>
      <c r="BA34" s="9" t="n"/>
      <c r="BB34" s="9" t="n"/>
      <c r="BC34" s="9" t="n"/>
      <c r="BD34" s="9" t="n"/>
      <c r="BE34" s="10" t="n">
        <v>-1.27178811089417</v>
      </c>
      <c r="BF34" s="11" t="n">
        <v>3.47533264264383e-08</v>
      </c>
      <c r="BG34" s="11" t="n">
        <v>7.454995577511909e-08</v>
      </c>
      <c r="BH34" s="10" t="n">
        <v>-1.9394683901759</v>
      </c>
      <c r="BI34" s="9" t="n"/>
      <c r="BJ34" s="11" t="n">
        <v>3.93681519092414e-09</v>
      </c>
      <c r="BK34" s="10" t="n">
        <v>-2.33466929424159</v>
      </c>
      <c r="BL34" s="9" t="n"/>
      <c r="BM34" s="11" t="n">
        <v>2.04373879451104e-93</v>
      </c>
      <c r="BN34" s="9" t="n"/>
      <c r="BO34" s="9" t="n"/>
      <c r="BP34" s="9" t="n"/>
      <c r="BQ34" s="9" t="n"/>
      <c r="BR34" s="9" t="n"/>
      <c r="BS34" s="9" t="n"/>
      <c r="BT34" s="9" t="n"/>
      <c r="BU34" s="9" t="inlineStr">
        <is>
          <t>HGCA_not_tested</t>
        </is>
      </c>
      <c r="BV34" s="9" t="b">
        <v>0</v>
      </c>
    </row>
    <row r="35">
      <c r="A35" s="9" t="inlineStr">
        <is>
          <t>EPS8L1</t>
        </is>
      </c>
      <c r="B35" s="9" t="inlineStr">
        <is>
          <t>EPS8L1</t>
        </is>
      </c>
      <c r="C35" s="9" t="inlineStr">
        <is>
          <t>EPS8L1</t>
        </is>
      </c>
      <c r="D35" s="9" t="inlineStr">
        <is>
          <t>Eps8l1</t>
        </is>
      </c>
      <c r="E35" s="9" t="inlineStr">
        <is>
          <t>Ensembl 116 one2one</t>
        </is>
      </c>
      <c r="F35" s="10" t="n">
        <v>-2.71799680480207</v>
      </c>
      <c r="G35" s="11" t="n">
        <v>2.52371334248172e-10</v>
      </c>
      <c r="H35" s="11" t="n">
        <v>8.234637227872561e-09</v>
      </c>
      <c r="I35" s="10" t="n">
        <v>-1.57537788250405</v>
      </c>
      <c r="J35" s="11" t="n">
        <v>1.52285926581697e-07</v>
      </c>
      <c r="K35" s="11" t="n">
        <v>2.35934410539787e-06</v>
      </c>
      <c r="L35" s="10" t="n">
        <v>-2.135756236348455</v>
      </c>
      <c r="M35" s="9" t="n"/>
      <c r="N35" s="9" t="n"/>
      <c r="O35" s="10" t="n">
        <v>0.0482998881432219</v>
      </c>
      <c r="P35" s="11" t="n">
        <v>0.850818314935522</v>
      </c>
      <c r="Q35" s="11" t="n">
        <v>0.888802852839732</v>
      </c>
      <c r="R35" s="10" t="n">
        <v>-0.416847537721147</v>
      </c>
      <c r="S35" s="11" t="n">
        <v>0.384540272093262</v>
      </c>
      <c r="T35" s="11" t="n">
        <v>1</v>
      </c>
      <c r="U35" s="10" t="n">
        <v>0.0512441317640113</v>
      </c>
      <c r="V35" s="9" t="n"/>
      <c r="W35" s="9" t="n"/>
      <c r="X35" s="10" t="n">
        <v>2.28478303622107</v>
      </c>
      <c r="Y35" s="9" t="n"/>
      <c r="Z35" s="11" t="n">
        <v>1.03849379644114e-07</v>
      </c>
      <c r="AA35" s="10" t="n">
        <v>2.2671339906037</v>
      </c>
      <c r="AB35" s="9" t="n"/>
      <c r="AC35" s="11" t="n">
        <v>1.63715478797675e-09</v>
      </c>
      <c r="AD35" s="9" t="n"/>
      <c r="AE35" s="9" t="n"/>
      <c r="AF35" s="9" t="n"/>
      <c r="AG35" s="10" t="n">
        <v>-2.135756236348455</v>
      </c>
      <c r="AH35" s="11" t="n">
        <v>0.0003398098922667</v>
      </c>
      <c r="AI35" s="11" t="n">
        <v>0.0088413572664632</v>
      </c>
      <c r="AJ35" s="10" t="n">
        <v>-3.99120947130954</v>
      </c>
      <c r="AK35" s="11" t="n">
        <v>8.58181243845263e-08</v>
      </c>
      <c r="AL35" s="11" t="n">
        <v>2.58253157604891e-06</v>
      </c>
      <c r="AM35" s="10" t="n">
        <v>-3.64537609410335</v>
      </c>
      <c r="AN35" s="11" t="n">
        <v>5.10476009537845e-05</v>
      </c>
      <c r="AO35" s="11" t="n">
        <v>0.0005397328828736</v>
      </c>
      <c r="AP35" s="10" t="n">
        <v>-0.246592851139775</v>
      </c>
      <c r="AQ35" s="11" t="n">
        <v>0.392746697586112</v>
      </c>
      <c r="AR35" s="11" t="n">
        <v>0.469746578667011</v>
      </c>
      <c r="AS35" s="10" t="n">
        <v>-0.579020339417653</v>
      </c>
      <c r="AT35" s="11" t="n">
        <v>0.0168173382314359</v>
      </c>
      <c r="AU35" s="11" t="n">
        <v>0.0299736755961283</v>
      </c>
      <c r="AV35" s="10" t="n">
        <v>-0.958417392223053</v>
      </c>
      <c r="AW35" s="11" t="n">
        <v>0.009575904943963799</v>
      </c>
      <c r="AX35" s="11" t="n">
        <v>0.0250143299308482</v>
      </c>
      <c r="AY35" s="10" t="n">
        <v>-1.13213135656537</v>
      </c>
      <c r="AZ35" s="11" t="n">
        <v>0.0061878899008261</v>
      </c>
      <c r="BA35" s="11" t="n">
        <v>0.0106806697388081</v>
      </c>
      <c r="BB35" s="10" t="n">
        <v>-1.169406912519067</v>
      </c>
      <c r="BC35" s="11" t="n">
        <v>0.012042090787275</v>
      </c>
      <c r="BD35" s="11" t="n">
        <v>0.0229889199229861</v>
      </c>
      <c r="BE35" s="10" t="n">
        <v>0.634213019981918</v>
      </c>
      <c r="BF35" s="11" t="n">
        <v>1.60323395018238e-07</v>
      </c>
      <c r="BG35" s="11" t="n">
        <v>3.25470455128078e-07</v>
      </c>
      <c r="BH35" s="10" t="n">
        <v>0.6112254293068889</v>
      </c>
      <c r="BI35" s="9" t="n"/>
      <c r="BJ35" s="11" t="n">
        <v>0.000321774337265</v>
      </c>
      <c r="BK35" s="10" t="n">
        <v>1.3898930738796</v>
      </c>
      <c r="BL35" s="9" t="n"/>
      <c r="BM35" s="11" t="n">
        <v>4.01779084547098e-66</v>
      </c>
      <c r="BN35" s="10" t="n">
        <v>-0.236428784750778</v>
      </c>
      <c r="BO35" s="11" t="n">
        <v>0.184853802115731</v>
      </c>
      <c r="BP35" s="11" t="n">
        <v>0.225201979266582</v>
      </c>
      <c r="BQ35" s="10" t="n">
        <v>1.47555776466522</v>
      </c>
      <c r="BR35" s="11" t="n">
        <v>2.71003026009481e-14</v>
      </c>
      <c r="BS35" s="11" t="n">
        <v>4.41418137350751e-13</v>
      </c>
      <c r="BT35" s="9" t="b">
        <v>0</v>
      </c>
      <c r="BU35" s="9" t="inlineStr">
        <is>
          <t>HGCA_primary</t>
        </is>
      </c>
      <c r="BV35" s="9" t="b">
        <v>1</v>
      </c>
    </row>
  </sheetData>
  <mergeCells count="74">
    <mergeCell ref="U2:W2"/>
    <mergeCell ref="BN3:BP3"/>
    <mergeCell ref="AD1:AF1"/>
    <mergeCell ref="AG2:AI2"/>
    <mergeCell ref="O1:Q1"/>
    <mergeCell ref="BE1:BG1"/>
    <mergeCell ref="BH2:BJ2"/>
    <mergeCell ref="BQ1:BS1"/>
    <mergeCell ref="AP1:AR1"/>
    <mergeCell ref="F2:H2"/>
    <mergeCell ref="X3:Z3"/>
    <mergeCell ref="A1:A4"/>
    <mergeCell ref="AJ3:AL3"/>
    <mergeCell ref="I3:K3"/>
    <mergeCell ref="C1:C4"/>
    <mergeCell ref="U3:W3"/>
    <mergeCell ref="E1:E4"/>
    <mergeCell ref="AM1:AO1"/>
    <mergeCell ref="AS2:AU2"/>
    <mergeCell ref="BK3:BM3"/>
    <mergeCell ref="BV1:BV4"/>
    <mergeCell ref="L1:N1"/>
    <mergeCell ref="AY2:BA2"/>
    <mergeCell ref="BB1:BD1"/>
    <mergeCell ref="R3:T3"/>
    <mergeCell ref="AD2:AF2"/>
    <mergeCell ref="AP2:AR2"/>
    <mergeCell ref="BE2:BG2"/>
    <mergeCell ref="AY1:BA1"/>
    <mergeCell ref="BN1:BP1"/>
    <mergeCell ref="BQ3:BS3"/>
    <mergeCell ref="BH1:BJ1"/>
    <mergeCell ref="I1:K1"/>
    <mergeCell ref="BQ2:BS2"/>
    <mergeCell ref="AG3:AI3"/>
    <mergeCell ref="B1:B4"/>
    <mergeCell ref="O2:Q2"/>
    <mergeCell ref="AA3:AC3"/>
    <mergeCell ref="X1:Z1"/>
    <mergeCell ref="AM3:AO3"/>
    <mergeCell ref="AS3:AU3"/>
    <mergeCell ref="BK2:BM2"/>
    <mergeCell ref="BU1:BU4"/>
    <mergeCell ref="AA2:AC2"/>
    <mergeCell ref="BB2:BD2"/>
    <mergeCell ref="AJ1:AL1"/>
    <mergeCell ref="BK1:BM1"/>
    <mergeCell ref="R2:T2"/>
    <mergeCell ref="U1:W1"/>
    <mergeCell ref="F1:H1"/>
    <mergeCell ref="BN2:BP2"/>
    <mergeCell ref="AD3:AF3"/>
    <mergeCell ref="BH3:BJ3"/>
    <mergeCell ref="R1:T1"/>
    <mergeCell ref="AY3:BA3"/>
    <mergeCell ref="L2:N2"/>
    <mergeCell ref="BE3:BG3"/>
    <mergeCell ref="O3:Q3"/>
    <mergeCell ref="AP3:AR3"/>
    <mergeCell ref="AM2:AO2"/>
    <mergeCell ref="BT1:BT4"/>
    <mergeCell ref="AV1:AX1"/>
    <mergeCell ref="X2:Z2"/>
    <mergeCell ref="AA1:AC1"/>
    <mergeCell ref="AG1:AI1"/>
    <mergeCell ref="I2:K2"/>
    <mergeCell ref="AJ2:AL2"/>
    <mergeCell ref="BB3:BD3"/>
    <mergeCell ref="AS1:AU1"/>
    <mergeCell ref="AV3:AX3"/>
    <mergeCell ref="D1:D4"/>
    <mergeCell ref="F3:H3"/>
    <mergeCell ref="L3:N3"/>
    <mergeCell ref="AV2:AX2"/>
  </mergeCells>
  <conditionalFormatting sqref="F5:F35">
    <cfRule type="colorScale" priority="1">
      <colorScale>
        <cfvo type="num" val="-3"/>
        <cfvo type="num" val="0"/>
        <cfvo type="num" val="3"/>
        <color rgb="002166AC"/>
        <color rgb="00FFFFFF"/>
        <color rgb="00B2182B"/>
      </colorScale>
    </cfRule>
  </conditionalFormatting>
  <conditionalFormatting sqref="I5:I35">
    <cfRule type="colorScale" priority="2">
      <colorScale>
        <cfvo type="num" val="-3"/>
        <cfvo type="num" val="0"/>
        <cfvo type="num" val="3"/>
        <color rgb="002166AC"/>
        <color rgb="00FFFFFF"/>
        <color rgb="00B2182B"/>
      </colorScale>
    </cfRule>
  </conditionalFormatting>
  <conditionalFormatting sqref="L5:L35">
    <cfRule type="colorScale" priority="3">
      <colorScale>
        <cfvo type="num" val="-3"/>
        <cfvo type="num" val="0"/>
        <cfvo type="num" val="3"/>
        <color rgb="002166AC"/>
        <color rgb="00FFFFFF"/>
        <color rgb="00B2182B"/>
      </colorScale>
    </cfRule>
  </conditionalFormatting>
  <conditionalFormatting sqref="O5:O35">
    <cfRule type="colorScale" priority="4">
      <colorScale>
        <cfvo type="num" val="-3"/>
        <cfvo type="num" val="0"/>
        <cfvo type="num" val="3"/>
        <color rgb="002166AC"/>
        <color rgb="00FFFFFF"/>
        <color rgb="00B2182B"/>
      </colorScale>
    </cfRule>
  </conditionalFormatting>
  <conditionalFormatting sqref="R5:R35">
    <cfRule type="colorScale" priority="5">
      <colorScale>
        <cfvo type="num" val="-3"/>
        <cfvo type="num" val="0"/>
        <cfvo type="num" val="3"/>
        <color rgb="002166AC"/>
        <color rgb="00FFFFFF"/>
        <color rgb="00B2182B"/>
      </colorScale>
    </cfRule>
  </conditionalFormatting>
  <conditionalFormatting sqref="X5:X35">
    <cfRule type="colorScale" priority="6">
      <colorScale>
        <cfvo type="num" val="-3"/>
        <cfvo type="num" val="0"/>
        <cfvo type="num" val="3"/>
        <color rgb="002166AC"/>
        <color rgb="00FFFFFF"/>
        <color rgb="00B2182B"/>
      </colorScale>
    </cfRule>
  </conditionalFormatting>
  <conditionalFormatting sqref="AA5:AA35">
    <cfRule type="colorScale" priority="7">
      <colorScale>
        <cfvo type="num" val="-3"/>
        <cfvo type="num" val="0"/>
        <cfvo type="num" val="3"/>
        <color rgb="002166AC"/>
        <color rgb="00FFFFFF"/>
        <color rgb="00B2182B"/>
      </colorScale>
    </cfRule>
  </conditionalFormatting>
  <conditionalFormatting sqref="AD5:AD35">
    <cfRule type="colorScale" priority="8">
      <colorScale>
        <cfvo type="num" val="-3"/>
        <cfvo type="num" val="0"/>
        <cfvo type="num" val="3"/>
        <color rgb="002166AC"/>
        <color rgb="00FFFFFF"/>
        <color rgb="00B2182B"/>
      </colorScale>
    </cfRule>
  </conditionalFormatting>
  <conditionalFormatting sqref="AG5:AG35">
    <cfRule type="colorScale" priority="9">
      <colorScale>
        <cfvo type="num" val="-3"/>
        <cfvo type="num" val="0"/>
        <cfvo type="num" val="3"/>
        <color rgb="002166AC"/>
        <color rgb="00FFFFFF"/>
        <color rgb="00B2182B"/>
      </colorScale>
    </cfRule>
  </conditionalFormatting>
  <conditionalFormatting sqref="AJ5:AJ35">
    <cfRule type="colorScale" priority="10">
      <colorScale>
        <cfvo type="num" val="-3"/>
        <cfvo type="num" val="0"/>
        <cfvo type="num" val="3"/>
        <color rgb="002166AC"/>
        <color rgb="00FFFFFF"/>
        <color rgb="00B2182B"/>
      </colorScale>
    </cfRule>
  </conditionalFormatting>
  <conditionalFormatting sqref="AM5:AM35">
    <cfRule type="colorScale" priority="11">
      <colorScale>
        <cfvo type="num" val="-3"/>
        <cfvo type="num" val="0"/>
        <cfvo type="num" val="3"/>
        <color rgb="002166AC"/>
        <color rgb="00FFFFFF"/>
        <color rgb="00B2182B"/>
      </colorScale>
    </cfRule>
  </conditionalFormatting>
  <conditionalFormatting sqref="AP5:AP35">
    <cfRule type="colorScale" priority="12">
      <colorScale>
        <cfvo type="num" val="-3"/>
        <cfvo type="num" val="0"/>
        <cfvo type="num" val="3"/>
        <color rgb="002166AC"/>
        <color rgb="00FFFFFF"/>
        <color rgb="00B2182B"/>
      </colorScale>
    </cfRule>
  </conditionalFormatting>
  <conditionalFormatting sqref="AS5:AS35">
    <cfRule type="colorScale" priority="13">
      <colorScale>
        <cfvo type="num" val="-3"/>
        <cfvo type="num" val="0"/>
        <cfvo type="num" val="3"/>
        <color rgb="002166AC"/>
        <color rgb="00FFFFFF"/>
        <color rgb="00B2182B"/>
      </colorScale>
    </cfRule>
  </conditionalFormatting>
  <conditionalFormatting sqref="AV5:AV35">
    <cfRule type="colorScale" priority="14">
      <colorScale>
        <cfvo type="num" val="-3"/>
        <cfvo type="num" val="0"/>
        <cfvo type="num" val="3"/>
        <color rgb="002166AC"/>
        <color rgb="00FFFFFF"/>
        <color rgb="00B2182B"/>
      </colorScale>
    </cfRule>
  </conditionalFormatting>
  <conditionalFormatting sqref="AY5:AY35">
    <cfRule type="colorScale" priority="15">
      <colorScale>
        <cfvo type="num" val="-3"/>
        <cfvo type="num" val="0"/>
        <cfvo type="num" val="3"/>
        <color rgb="002166AC"/>
        <color rgb="00FFFFFF"/>
        <color rgb="00B2182B"/>
      </colorScale>
    </cfRule>
  </conditionalFormatting>
  <conditionalFormatting sqref="BB5:BB35">
    <cfRule type="colorScale" priority="16">
      <colorScale>
        <cfvo type="num" val="-3"/>
        <cfvo type="num" val="0"/>
        <cfvo type="num" val="3"/>
        <color rgb="002166AC"/>
        <color rgb="00FFFFFF"/>
        <color rgb="00B2182B"/>
      </colorScale>
    </cfRule>
  </conditionalFormatting>
  <conditionalFormatting sqref="BE5:BE35">
    <cfRule type="colorScale" priority="17">
      <colorScale>
        <cfvo type="num" val="-3"/>
        <cfvo type="num" val="0"/>
        <cfvo type="num" val="3"/>
        <color rgb="002166AC"/>
        <color rgb="00FFFFFF"/>
        <color rgb="00B2182B"/>
      </colorScale>
    </cfRule>
  </conditionalFormatting>
  <conditionalFormatting sqref="BH5:BH35">
    <cfRule type="colorScale" priority="18">
      <colorScale>
        <cfvo type="num" val="-3"/>
        <cfvo type="num" val="0"/>
        <cfvo type="num" val="3"/>
        <color rgb="002166AC"/>
        <color rgb="00FFFFFF"/>
        <color rgb="00B2182B"/>
      </colorScale>
    </cfRule>
  </conditionalFormatting>
  <conditionalFormatting sqref="BK5:BK35">
    <cfRule type="colorScale" priority="19">
      <colorScale>
        <cfvo type="num" val="-3"/>
        <cfvo type="num" val="0"/>
        <cfvo type="num" val="3"/>
        <color rgb="002166AC"/>
        <color rgb="00FFFFFF"/>
        <color rgb="00B2182B"/>
      </colorScale>
    </cfRule>
  </conditionalFormatting>
  <conditionalFormatting sqref="BN5:BN35">
    <cfRule type="colorScale" priority="20">
      <colorScale>
        <cfvo type="num" val="-3"/>
        <cfvo type="num" val="0"/>
        <cfvo type="num" val="3"/>
        <color rgb="002166AC"/>
        <color rgb="00FFFFFF"/>
        <color rgb="00B2182B"/>
      </colorScale>
    </cfRule>
  </conditionalFormatting>
  <conditionalFormatting sqref="BQ5:BQ35">
    <cfRule type="colorScale" priority="21">
      <colorScale>
        <cfvo type="num" val="-3"/>
        <cfvo type="num" val="0"/>
        <cfvo type="num" val="3"/>
        <color rgb="002166AC"/>
        <color rgb="00FFFFFF"/>
        <color rgb="00B2182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</cols>
  <sheetData>
    <row r="1" ht="60" customHeight="1">
      <c r="A1" s="12" t="inlineStr">
        <is>
          <t>marker</t>
        </is>
      </c>
      <c r="B1" s="12" t="inlineStr">
        <is>
          <t>S2 | HGCA (Elmentaite 2021)</t>
        </is>
      </c>
      <c r="C1" s="12" t="inlineStr">
        <is>
          <t>S2 | HGCA control</t>
        </is>
      </c>
      <c r="D1" s="12" t="inlineStr">
        <is>
          <t>S2 | Gao 2018 (GSE103239)</t>
        </is>
      </c>
      <c r="E1" s="12" t="inlineStr">
        <is>
          <t>S2 | Pikkupeura in vivo (GSE230581)</t>
        </is>
      </c>
      <c r="F1" s="12" t="inlineStr">
        <is>
          <t>S2 (benchmark) | Senger 2018 (GSE101531)</t>
        </is>
      </c>
      <c r="G1" s="12" t="inlineStr">
        <is>
          <t>S2 (benchmark) | Pikkupeura cultures LN (GSE160449)</t>
        </is>
      </c>
      <c r="H1" s="12" t="inlineStr">
        <is>
          <t>S2 (benchmark) | Pikkupeura cultures collagen (GSE160449)</t>
        </is>
      </c>
      <c r="I1" s="12" t="inlineStr">
        <is>
          <t>S2 (benchmark) | Hemmerling 2014 (GSE44433)</t>
        </is>
      </c>
      <c r="J1" s="12" t="inlineStr">
        <is>
          <t>S2 (benchmark v2) | Gao fetal LI vs GSE103154 (recomputed)</t>
        </is>
      </c>
      <c r="K1" s="12" t="inlineStr">
        <is>
          <t>S2 (benchmark v2) | H-new1 Fawkner Visium (GSE158328) [DROPPED: QC record]</t>
        </is>
      </c>
      <c r="L1" s="12" t="inlineStr">
        <is>
          <t>S2 (benchmark v2) | H-new1 colon only</t>
        </is>
      </c>
      <c r="M1" s="12" t="inlineStr">
        <is>
          <t>S2 (benchmark v2) | H-new2 Fawkner fetal + Burclaff adult [HUMAN PRIMARY, cross-study]</t>
        </is>
      </c>
      <c r="N1" s="12" t="inlineStr">
        <is>
          <t>S2 (benchmark v2) | H-bulk1 Roadmap fetal SI vs HPA adult SI [tier B]</t>
        </is>
      </c>
      <c r="O1" s="12" t="inlineStr">
        <is>
          <t>S2 (benchmark v2) | H-bulk2 Roadmap fetal SI vs HPA duodenum [tier B subset]</t>
        </is>
      </c>
      <c r="P1" s="12" t="inlineStr">
        <is>
          <t>S2 (benchmark v2) | H-new3 Gao fetal + Wang adult</t>
        </is>
      </c>
      <c r="Q1" s="12" t="inlineStr">
        <is>
          <t>S2 (benchmark v2) | H-new3-debug</t>
        </is>
      </c>
      <c r="R1" s="12" t="inlineStr">
        <is>
          <t>S3 | TCGA COAD+READ (T1)</t>
        </is>
      </c>
      <c r="S1" s="12" t="inlineStr">
        <is>
          <t>S3 | TCGA paired</t>
        </is>
      </c>
      <c r="T1" s="12" t="inlineStr">
        <is>
          <t>S3 | TCGA vs GTEx</t>
        </is>
      </c>
      <c r="U1" s="12" t="inlineStr">
        <is>
          <t>S3 | Pelka 2021 (S2, GSE178341)</t>
        </is>
      </c>
      <c r="V1" s="12" t="inlineStr">
        <is>
          <t>S3 | Pelka progenitor check (P)</t>
        </is>
      </c>
    </row>
    <row r="2">
      <c r="A2" s="9" t="inlineStr">
        <is>
          <t>TACSTD2</t>
        </is>
      </c>
      <c r="B2" s="10" t="n">
        <v>0.367526311165022</v>
      </c>
      <c r="C2" s="10" t="n">
        <v>1.11975658430474</v>
      </c>
      <c r="D2" s="10" t="n">
        <v>0.5584763892748164</v>
      </c>
      <c r="E2" s="10" t="n">
        <v>7.78164418621455</v>
      </c>
      <c r="F2" s="10" t="n">
        <v>-1.05360908220273</v>
      </c>
      <c r="G2" s="10" t="n">
        <v>9.440391382356671</v>
      </c>
      <c r="H2" s="10" t="n">
        <v>12.05157914112</v>
      </c>
      <c r="I2" s="10" t="n">
        <v>-0.168477171401317</v>
      </c>
      <c r="J2" s="10" t="n">
        <v>0.5584763892748164</v>
      </c>
      <c r="K2" s="9" t="n"/>
      <c r="L2" s="9" t="n"/>
      <c r="M2" s="10" t="n">
        <v>3.97442756852635</v>
      </c>
      <c r="N2" s="10" t="n">
        <v>2.49150763377401</v>
      </c>
      <c r="O2" s="10" t="n">
        <v>2.38341298830727</v>
      </c>
      <c r="P2" s="10" t="n">
        <v>1.809666668472633</v>
      </c>
      <c r="Q2" s="10" t="n">
        <v>1.225924077307709</v>
      </c>
      <c r="R2" s="10" t="n">
        <v>5.05028632487126</v>
      </c>
      <c r="S2" s="10" t="n">
        <v>3.73497284492898</v>
      </c>
      <c r="T2" s="10" t="n">
        <v>4.69300181571387</v>
      </c>
      <c r="U2" s="10" t="n">
        <v>4.25904379124654</v>
      </c>
      <c r="V2" s="10" t="n">
        <v>6.05919277196155</v>
      </c>
    </row>
    <row r="3">
      <c r="A3" s="9" t="inlineStr">
        <is>
          <t>GJA1</t>
        </is>
      </c>
      <c r="B3" s="10" t="n">
        <v>6.10610657264519</v>
      </c>
      <c r="C3" s="10" t="n">
        <v>5.7851160329228</v>
      </c>
      <c r="D3" s="10" t="n">
        <v>1.096904865228869</v>
      </c>
      <c r="E3" s="10" t="n">
        <v>8.29188190022181</v>
      </c>
      <c r="F3" s="10" t="n">
        <v>2.50971487378223</v>
      </c>
      <c r="G3" s="10" t="n">
        <v>10.0880268220038</v>
      </c>
      <c r="H3" s="10" t="n">
        <v>9.456394749987931</v>
      </c>
      <c r="I3" s="10" t="n">
        <v>0.691232389887605</v>
      </c>
      <c r="J3" s="10" t="n">
        <v>1.096904865228869</v>
      </c>
      <c r="K3" s="10" t="n">
        <v>3.77732016504672</v>
      </c>
      <c r="L3" s="10" t="n">
        <v>2.97370019796315</v>
      </c>
      <c r="M3" s="10" t="n">
        <v>2.91235682288114</v>
      </c>
      <c r="N3" s="10" t="n">
        <v>0.551810476317118</v>
      </c>
      <c r="O3" s="10" t="n">
        <v>0.582171411052016</v>
      </c>
      <c r="P3" s="10" t="n">
        <v>4.649560425991364</v>
      </c>
      <c r="Q3" s="10" t="n">
        <v>3.542088757094501</v>
      </c>
      <c r="R3" s="10" t="n">
        <v>-0.0025247870000847</v>
      </c>
      <c r="S3" s="10" t="n">
        <v>-0.222650205328684</v>
      </c>
      <c r="T3" s="10" t="n">
        <v>-0.433294511714691</v>
      </c>
      <c r="U3" s="9" t="n"/>
      <c r="V3" s="9" t="n"/>
    </row>
    <row r="4">
      <c r="A4" s="9" t="inlineStr">
        <is>
          <t>ANXA1</t>
        </is>
      </c>
      <c r="B4" s="10" t="n">
        <v>-2.04535976926941</v>
      </c>
      <c r="C4" s="10" t="n">
        <v>-1.17912550588632</v>
      </c>
      <c r="D4" s="10" t="n">
        <v>-0.5649204262674834</v>
      </c>
      <c r="E4" s="10" t="n">
        <v>9.68991510142647</v>
      </c>
      <c r="F4" s="10" t="n">
        <v>-1.7720853841139</v>
      </c>
      <c r="G4" s="10" t="n">
        <v>7.38237149903041</v>
      </c>
      <c r="H4" s="10" t="n">
        <v>8.096891619300139</v>
      </c>
      <c r="I4" s="10" t="n">
        <v>2.3961027386799</v>
      </c>
      <c r="J4" s="10" t="n">
        <v>-0.5649204262674834</v>
      </c>
      <c r="K4" s="10" t="n">
        <v>0.539011431198645</v>
      </c>
      <c r="L4" s="10" t="n">
        <v>-0.0066350898511658</v>
      </c>
      <c r="M4" s="10" t="n">
        <v>-0.951123854344823</v>
      </c>
      <c r="N4" s="10" t="n">
        <v>-2.66331617979916</v>
      </c>
      <c r="O4" s="10" t="n">
        <v>-2.42300499114636</v>
      </c>
      <c r="P4" s="10" t="n">
        <v>2.822503672938254</v>
      </c>
      <c r="Q4" s="10" t="n">
        <v>2.831192780929209</v>
      </c>
      <c r="R4" s="10" t="n">
        <v>0.208594387468698</v>
      </c>
      <c r="S4" s="10" t="n">
        <v>-0.246222685380311</v>
      </c>
      <c r="T4" s="10" t="n">
        <v>-0.643732616070441</v>
      </c>
      <c r="U4" s="10" t="n">
        <v>2.84220968978987</v>
      </c>
      <c r="V4" s="10" t="n">
        <v>4.55185303250578</v>
      </c>
    </row>
    <row r="5">
      <c r="A5" s="9" t="inlineStr">
        <is>
          <t>CLU</t>
        </is>
      </c>
      <c r="B5" s="10" t="n">
        <v>1.96394827880354</v>
      </c>
      <c r="C5" s="10" t="n">
        <v>1.69692588248705</v>
      </c>
      <c r="D5" s="10" t="n">
        <v>1.240955923091371</v>
      </c>
      <c r="E5" s="10" t="n">
        <v>5.2397749056071</v>
      </c>
      <c r="F5" s="10" t="n">
        <v>-0.499469925214134</v>
      </c>
      <c r="G5" s="10" t="n">
        <v>8.49513950784813</v>
      </c>
      <c r="H5" s="10" t="n">
        <v>8.30365845374806</v>
      </c>
      <c r="I5" s="10" t="n">
        <v>0.479181067596544</v>
      </c>
      <c r="J5" s="10" t="n">
        <v>1.240955923091371</v>
      </c>
      <c r="K5" s="10" t="n">
        <v>0.74837582623267</v>
      </c>
      <c r="L5" s="10" t="n">
        <v>1.29058120634487</v>
      </c>
      <c r="M5" s="10" t="n">
        <v>2.25215980022266</v>
      </c>
      <c r="N5" s="10" t="n">
        <v>0.144071265340153</v>
      </c>
      <c r="O5" s="10" t="n">
        <v>0.0263466855177204</v>
      </c>
      <c r="P5" s="10" t="n">
        <v>4.728578253609251</v>
      </c>
      <c r="Q5" s="10" t="n">
        <v>4.036794130783478</v>
      </c>
      <c r="R5" s="10" t="n">
        <v>-2.31154743014523</v>
      </c>
      <c r="S5" s="10" t="n">
        <v>-2.65163850649463</v>
      </c>
      <c r="T5" s="10" t="n">
        <v>-2.77393099960309</v>
      </c>
      <c r="U5" s="10" t="n">
        <v>1.49510505291086</v>
      </c>
      <c r="V5" s="10" t="n">
        <v>1.48820795285742</v>
      </c>
    </row>
    <row r="6">
      <c r="A6" s="9" t="inlineStr">
        <is>
          <t>ANXA3</t>
        </is>
      </c>
      <c r="B6" s="10" t="n">
        <v>1.67373303914191</v>
      </c>
      <c r="C6" s="10" t="n">
        <v>1.95592070641818</v>
      </c>
      <c r="D6" s="10" t="n">
        <v>0.5296271889848027</v>
      </c>
      <c r="E6" s="10" t="n">
        <v>-1.22430801559859</v>
      </c>
      <c r="F6" s="10" t="n">
        <v>-1.14218595372044</v>
      </c>
      <c r="G6" s="10" t="n">
        <v>4.51761257611685</v>
      </c>
      <c r="H6" s="10" t="n">
        <v>5.54000408968279</v>
      </c>
      <c r="I6" s="10" t="n">
        <v>-2.63033882677152</v>
      </c>
      <c r="J6" s="10" t="n">
        <v>0.5296271889848027</v>
      </c>
      <c r="K6" s="10" t="n">
        <v>1.13241967365525</v>
      </c>
      <c r="L6" s="10" t="n">
        <v>1.38606501795099</v>
      </c>
      <c r="M6" s="10" t="n">
        <v>1.68545772462972</v>
      </c>
      <c r="N6" s="10" t="n">
        <v>2.10328940421391</v>
      </c>
      <c r="O6" s="10" t="n">
        <v>1.85976014712011</v>
      </c>
      <c r="P6" s="10" t="n">
        <v>1.274542365098686</v>
      </c>
      <c r="Q6" s="10" t="n">
        <v>1.286101407764752</v>
      </c>
      <c r="R6" s="10" t="n">
        <v>1.67776809443425</v>
      </c>
      <c r="S6" s="10" t="n">
        <v>1.35884211776825</v>
      </c>
      <c r="T6" s="10" t="n">
        <v>1.93451996054779</v>
      </c>
      <c r="U6" s="10" t="n">
        <v>1.65228981386363</v>
      </c>
      <c r="V6" s="10" t="n">
        <v>2.02638428887108</v>
      </c>
    </row>
    <row r="7">
      <c r="A7" s="9" t="inlineStr">
        <is>
          <t>ANXA6</t>
        </is>
      </c>
      <c r="B7" s="10" t="n">
        <v>2.23376629424798</v>
      </c>
      <c r="C7" s="10" t="n">
        <v>2.14591019109378</v>
      </c>
      <c r="D7" s="10" t="n">
        <v>3.72867983659829</v>
      </c>
      <c r="E7" s="10" t="n">
        <v>2.94613516104027</v>
      </c>
      <c r="F7" s="10" t="n">
        <v>-0.931468701343008</v>
      </c>
      <c r="G7" s="10" t="n">
        <v>4.48129575257376</v>
      </c>
      <c r="H7" s="10" t="n">
        <v>4.58904475958074</v>
      </c>
      <c r="I7" s="10" t="n">
        <v>0.591384805852108</v>
      </c>
      <c r="J7" s="10" t="n">
        <v>3.72867983659829</v>
      </c>
      <c r="K7" s="10" t="n">
        <v>1.69148385275349</v>
      </c>
      <c r="L7" s="10" t="n">
        <v>1.74244437556065</v>
      </c>
      <c r="M7" s="10" t="n">
        <v>2.70116554192647</v>
      </c>
      <c r="N7" s="10" t="n">
        <v>-0.0250470388771509</v>
      </c>
      <c r="O7" s="10" t="n">
        <v>0.244118586704112</v>
      </c>
      <c r="P7" s="10" t="n">
        <v>5.289242341489805</v>
      </c>
      <c r="Q7" s="10" t="n">
        <v>5.606537428292589</v>
      </c>
      <c r="R7" s="10" t="n">
        <v>-0.332774350351039</v>
      </c>
      <c r="S7" s="10" t="n">
        <v>-0.287899078091318</v>
      </c>
      <c r="T7" s="10" t="n">
        <v>-0.870991369969248</v>
      </c>
      <c r="U7" s="10" t="n">
        <v>2.95811168926125</v>
      </c>
      <c r="V7" s="10" t="n">
        <v>3.09931636991049</v>
      </c>
    </row>
    <row r="8">
      <c r="A8" s="9" t="inlineStr">
        <is>
          <t>LY6A</t>
        </is>
      </c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  <c r="O8" s="9" t="n"/>
      <c r="P8" s="9" t="n"/>
      <c r="Q8" s="9" t="n"/>
      <c r="R8" s="9" t="n"/>
      <c r="S8" s="9" t="n"/>
      <c r="T8" s="9" t="n"/>
      <c r="U8" s="9" t="n"/>
      <c r="V8" s="9" t="n"/>
    </row>
    <row r="9">
      <c r="A9" s="9" t="inlineStr">
        <is>
          <t>SPP1</t>
        </is>
      </c>
      <c r="B9" s="10" t="n">
        <v>2.10071248976568</v>
      </c>
      <c r="C9" s="10" t="n">
        <v>1.62633345504295</v>
      </c>
      <c r="D9" s="10" t="n">
        <v>0.146876186239114</v>
      </c>
      <c r="E9" s="10" t="n">
        <v>10.0513997206468</v>
      </c>
      <c r="F9" s="10" t="n">
        <v>0.0082927274815026</v>
      </c>
      <c r="G9" s="10" t="n">
        <v>12.0101119318195</v>
      </c>
      <c r="H9" s="10" t="n">
        <v>14.2019372687537</v>
      </c>
      <c r="I9" s="10" t="n">
        <v>-0.325048449982624</v>
      </c>
      <c r="J9" s="10" t="n">
        <v>0.146876186239114</v>
      </c>
      <c r="K9" s="10" t="n">
        <v>5.43986249771751</v>
      </c>
      <c r="L9" s="10" t="n">
        <v>5.91131615605152</v>
      </c>
      <c r="M9" s="10" t="n">
        <v>7.22803330357202</v>
      </c>
      <c r="N9" s="10" t="n">
        <v>0.309396815473826</v>
      </c>
      <c r="O9" s="10" t="n">
        <v>0.296063355092614</v>
      </c>
      <c r="P9" s="9" t="n"/>
      <c r="Q9" s="9" t="n"/>
      <c r="R9" s="10" t="n">
        <v>3.87915708772113</v>
      </c>
      <c r="S9" s="10" t="n">
        <v>3.31849537880916</v>
      </c>
      <c r="T9" s="10" t="n">
        <v>2.96080985389408</v>
      </c>
      <c r="U9" s="10" t="n">
        <v>6.12870673194068</v>
      </c>
      <c r="V9" s="10" t="n">
        <v>6.65778199848213</v>
      </c>
    </row>
    <row r="10">
      <c r="A10" s="9" t="inlineStr">
        <is>
          <t>SPRR1A</t>
        </is>
      </c>
      <c r="B10" s="9" t="n"/>
      <c r="C10" s="9" t="n"/>
      <c r="D10" s="10" t="n">
        <v>-0.0126359921657839</v>
      </c>
      <c r="E10" s="9" t="n"/>
      <c r="F10" s="10" t="n">
        <v>0.212050576987641</v>
      </c>
      <c r="G10" s="9" t="n"/>
      <c r="H10" s="9" t="n"/>
      <c r="I10" s="9" t="n"/>
      <c r="J10" s="10" t="n">
        <v>-0.0126359921657839</v>
      </c>
      <c r="K10" s="9" t="n"/>
      <c r="L10" s="9" t="n"/>
      <c r="M10" s="9" t="n"/>
      <c r="N10" s="9" t="n"/>
      <c r="O10" s="9" t="n"/>
      <c r="P10" s="9" t="n"/>
      <c r="Q10" s="9" t="n"/>
      <c r="R10" s="10" t="n">
        <v>7.36478688339062</v>
      </c>
      <c r="S10" s="9" t="n"/>
      <c r="T10" s="9" t="n"/>
      <c r="U10" s="9" t="n"/>
      <c r="V10" s="9" t="n"/>
    </row>
    <row r="11">
      <c r="A11" s="9" t="inlineStr">
        <is>
          <t>IL33</t>
        </is>
      </c>
      <c r="B11" s="10" t="n">
        <v>-2.7708889918033</v>
      </c>
      <c r="C11" s="10" t="n">
        <v>-2.93020311154744</v>
      </c>
      <c r="D11" s="10" t="n">
        <v>-0.7316781428499035</v>
      </c>
      <c r="E11" s="10" t="n">
        <v>-0.942039269293886</v>
      </c>
      <c r="F11" s="10" t="n">
        <v>0.7406878953343899</v>
      </c>
      <c r="G11" s="10" t="n">
        <v>4.42304692747945</v>
      </c>
      <c r="H11" s="10" t="n">
        <v>2.87017992818978</v>
      </c>
      <c r="I11" s="10" t="n">
        <v>-0.428634513048919</v>
      </c>
      <c r="J11" s="10" t="n">
        <v>-0.7316781428499035</v>
      </c>
      <c r="K11" s="10" t="n">
        <v>2.23102763157614</v>
      </c>
      <c r="L11" s="10" t="n">
        <v>1.95036966902183</v>
      </c>
      <c r="M11" s="9" t="n"/>
      <c r="N11" s="10" t="n">
        <v>-0.934250626130547</v>
      </c>
      <c r="O11" s="10" t="n">
        <v>-0.686465475508208</v>
      </c>
      <c r="P11" s="10" t="n">
        <v>1.361607086331125</v>
      </c>
      <c r="Q11" s="10" t="n">
        <v>0.7149986708156708</v>
      </c>
      <c r="R11" s="10" t="n">
        <v>0.745426223148137</v>
      </c>
      <c r="S11" s="10" t="n">
        <v>-0.0554276379201352</v>
      </c>
      <c r="T11" s="10" t="n">
        <v>0.654734068205669</v>
      </c>
      <c r="U11" s="10" t="n">
        <v>4.55190891741079</v>
      </c>
      <c r="V11" s="10" t="n">
        <v>4.66154103734362</v>
      </c>
    </row>
    <row r="12">
      <c r="A12" s="9" t="inlineStr">
        <is>
          <t>MIF</t>
        </is>
      </c>
      <c r="B12" s="10" t="n">
        <v>0.661849929673737</v>
      </c>
      <c r="C12" s="10" t="n">
        <v>0.374257673416054</v>
      </c>
      <c r="D12" s="10" t="n">
        <v>0</v>
      </c>
      <c r="E12" s="10" t="n">
        <v>1.03400523977176</v>
      </c>
      <c r="F12" s="10" t="n">
        <v>0.06501322484627391</v>
      </c>
      <c r="G12" s="10" t="n">
        <v>0.910904514076164</v>
      </c>
      <c r="H12" s="10" t="n">
        <v>0.653150961795635</v>
      </c>
      <c r="I12" s="9" t="n"/>
      <c r="J12" s="9" t="n"/>
      <c r="K12" s="10" t="n">
        <v>0.8347877910711869</v>
      </c>
      <c r="L12" s="10" t="n">
        <v>0.198890803813167</v>
      </c>
      <c r="M12" s="10" t="n">
        <v>-1.13058823529903</v>
      </c>
      <c r="N12" s="10" t="n">
        <v>1.78110727990936</v>
      </c>
      <c r="O12" s="10" t="n">
        <v>2.01131734338605</v>
      </c>
      <c r="P12" s="10" t="n">
        <v>-8.152040929132102</v>
      </c>
      <c r="Q12" s="10" t="n">
        <v>-8.152040929132102</v>
      </c>
      <c r="R12" s="10" t="n">
        <v>2.02713488622674</v>
      </c>
      <c r="S12" s="10" t="n">
        <v>1.67806283998944</v>
      </c>
      <c r="T12" s="10" t="n">
        <v>2.23031464377784</v>
      </c>
      <c r="U12" s="10" t="n">
        <v>1.34994899681148</v>
      </c>
      <c r="V12" s="10" t="n">
        <v>0.819685047138303</v>
      </c>
    </row>
    <row r="13">
      <c r="A13" s="9" t="inlineStr">
        <is>
          <t>CCN2</t>
        </is>
      </c>
      <c r="B13" s="10" t="n">
        <v>1.66441653117132</v>
      </c>
      <c r="C13" s="10" t="n">
        <v>1.50538451944389</v>
      </c>
      <c r="D13" s="10" t="n">
        <v>1.473134002096498</v>
      </c>
      <c r="E13" s="10" t="n">
        <v>4.71853596181636</v>
      </c>
      <c r="F13" s="10" t="n">
        <v>-0.868531233874863</v>
      </c>
      <c r="G13" s="10" t="n">
        <v>9.5322437818014</v>
      </c>
      <c r="H13" s="10" t="n">
        <v>9.80479627998141</v>
      </c>
      <c r="I13" s="10" t="n">
        <v>0.6586222218326721</v>
      </c>
      <c r="J13" s="10" t="n">
        <v>1.473134002096498</v>
      </c>
      <c r="K13" s="10" t="n">
        <v>0.341437056850914</v>
      </c>
      <c r="L13" s="10" t="n">
        <v>-0.180765099631441</v>
      </c>
      <c r="M13" s="10" t="n">
        <v>6.34182672745528</v>
      </c>
      <c r="N13" s="10" t="n">
        <v>-1.20048396253347</v>
      </c>
      <c r="O13" s="10" t="n">
        <v>-0.158803457090108</v>
      </c>
      <c r="P13" s="10" t="n">
        <v>3.838225434786347</v>
      </c>
      <c r="Q13" s="10" t="n">
        <v>3.145383862021159</v>
      </c>
      <c r="R13" s="10" t="n">
        <v>0.221508245845491</v>
      </c>
      <c r="S13" s="10" t="n">
        <v>0.438961218681568</v>
      </c>
      <c r="T13" s="10" t="n">
        <v>-0.963225217532367</v>
      </c>
      <c r="U13" s="10" t="n">
        <v>0.628181546646409</v>
      </c>
      <c r="V13" s="10" t="n">
        <v>2.5517728210184</v>
      </c>
    </row>
    <row r="14">
      <c r="A14" s="9" t="inlineStr">
        <is>
          <t>CCN1</t>
        </is>
      </c>
      <c r="B14" s="10" t="n">
        <v>0.730627274810822</v>
      </c>
      <c r="C14" s="10" t="n">
        <v>0.698780589176297</v>
      </c>
      <c r="D14" s="10" t="n">
        <v>2.570787766961747</v>
      </c>
      <c r="E14" s="10" t="n">
        <v>1.50891123127904</v>
      </c>
      <c r="F14" s="10" t="n">
        <v>-0.629736554721728</v>
      </c>
      <c r="G14" s="10" t="n">
        <v>4.01084639746329</v>
      </c>
      <c r="H14" s="10" t="n">
        <v>4.77548358798875</v>
      </c>
      <c r="I14" s="9" t="n"/>
      <c r="J14" s="10" t="n">
        <v>2.570787766961747</v>
      </c>
      <c r="K14" s="10" t="n">
        <v>3.75109256769409</v>
      </c>
      <c r="L14" s="10" t="n">
        <v>3.6100531895172</v>
      </c>
      <c r="M14" s="10" t="n">
        <v>7.37664878046619</v>
      </c>
      <c r="N14" s="10" t="n">
        <v>-0.801733413525815</v>
      </c>
      <c r="O14" s="10" t="n">
        <v>0.428096534941324</v>
      </c>
      <c r="P14" s="10" t="n">
        <v>3.887910913645635</v>
      </c>
      <c r="Q14" s="10" t="n">
        <v>3.507968918764376</v>
      </c>
      <c r="R14" s="10" t="n">
        <v>-0.0713325886046302</v>
      </c>
      <c r="S14" s="10" t="n">
        <v>0.163688982157025</v>
      </c>
      <c r="T14" s="10" t="n">
        <v>-2.00691071894571</v>
      </c>
      <c r="U14" s="10" t="n">
        <v>1.01939227713914</v>
      </c>
      <c r="V14" s="10" t="n">
        <v>2.00247177995832</v>
      </c>
    </row>
    <row r="15">
      <c r="A15" s="9" t="inlineStr">
        <is>
          <t>ANKRD1</t>
        </is>
      </c>
      <c r="B15" s="10" t="n">
        <v>7.07028593037638</v>
      </c>
      <c r="C15" s="10" t="n">
        <v>7.78136501148783</v>
      </c>
      <c r="D15" s="10" t="n">
        <v>-1.080751436693568</v>
      </c>
      <c r="E15" s="9" t="n"/>
      <c r="F15" s="10" t="n">
        <v>-1.23415458700425</v>
      </c>
      <c r="G15" s="10" t="n">
        <v>11.1173149363486</v>
      </c>
      <c r="H15" s="10" t="n">
        <v>14.4848892380497</v>
      </c>
      <c r="I15" s="10" t="n">
        <v>-0.022019245140639</v>
      </c>
      <c r="J15" s="10" t="n">
        <v>-1.080751436693568</v>
      </c>
      <c r="K15" s="9" t="n"/>
      <c r="L15" s="9" t="n"/>
      <c r="M15" s="9" t="n"/>
      <c r="N15" s="9" t="n"/>
      <c r="O15" s="9" t="n"/>
      <c r="P15" s="9" t="n"/>
      <c r="Q15" s="9" t="n"/>
      <c r="R15" s="10" t="n">
        <v>2.49237551608169</v>
      </c>
      <c r="S15" s="9" t="n"/>
      <c r="T15" s="10" t="n">
        <v>-5.1390419411966</v>
      </c>
      <c r="U15" s="9" t="n"/>
      <c r="V15" s="9" t="n"/>
    </row>
    <row r="16">
      <c r="A16" s="9" t="inlineStr">
        <is>
          <t>TNFRSF12A</t>
        </is>
      </c>
      <c r="B16" s="10" t="n">
        <v>-0.460160115279845</v>
      </c>
      <c r="C16" s="10" t="n">
        <v>-0.500925914214114</v>
      </c>
      <c r="D16" s="10" t="n">
        <v>-0.0771368548325944</v>
      </c>
      <c r="E16" s="10" t="n">
        <v>0.456557736669998</v>
      </c>
      <c r="F16" s="10" t="n">
        <v>-0.217310653786931</v>
      </c>
      <c r="G16" s="10" t="n">
        <v>1.78539231381345</v>
      </c>
      <c r="H16" s="10" t="n">
        <v>2.12566993027791</v>
      </c>
      <c r="I16" s="10" t="n">
        <v>0.309016996854806</v>
      </c>
      <c r="J16" s="10" t="n">
        <v>-0.0771368548325944</v>
      </c>
      <c r="K16" s="10" t="n">
        <v>-1.70526781543185</v>
      </c>
      <c r="L16" s="10" t="n">
        <v>-3.00822381056615</v>
      </c>
      <c r="M16" s="10" t="n">
        <v>1.8322802951921</v>
      </c>
      <c r="N16" s="10" t="n">
        <v>-0.498800404647518</v>
      </c>
      <c r="O16" s="10" t="n">
        <v>-0.900045837536846</v>
      </c>
      <c r="P16" s="10" t="n">
        <v>0.3108106713744344</v>
      </c>
      <c r="Q16" s="10" t="n">
        <v>0.7013714511280346</v>
      </c>
      <c r="R16" s="10" t="n">
        <v>2.29482738823638</v>
      </c>
      <c r="S16" s="10" t="n">
        <v>2.52306766993452</v>
      </c>
      <c r="T16" s="10" t="n">
        <v>1.81120060518907</v>
      </c>
      <c r="U16" s="10" t="n">
        <v>2.68701270314905</v>
      </c>
      <c r="V16" s="10" t="n">
        <v>2.78121905025346</v>
      </c>
    </row>
    <row r="17">
      <c r="A17" s="9" t="inlineStr">
        <is>
          <t>SOX17</t>
        </is>
      </c>
      <c r="B17" s="9" t="n"/>
      <c r="C17" s="9" t="n"/>
      <c r="D17" s="10" t="n">
        <v>-0.792906175175934</v>
      </c>
      <c r="E17" s="9" t="n"/>
      <c r="F17" s="10" t="n">
        <v>0.010693867262244</v>
      </c>
      <c r="G17" s="10" t="n">
        <v>11.5363845824693</v>
      </c>
      <c r="H17" s="10" t="n">
        <v>11.162070866859</v>
      </c>
      <c r="I17" s="10" t="n">
        <v>0.0227874579086957</v>
      </c>
      <c r="J17" s="10" t="n">
        <v>-0.792906175175934</v>
      </c>
      <c r="K17" s="9" t="n"/>
      <c r="L17" s="9" t="n"/>
      <c r="M17" s="9" t="n"/>
      <c r="N17" s="10" t="n">
        <v>-0.262095295947848</v>
      </c>
      <c r="O17" s="10" t="n">
        <v>0.339152339616014</v>
      </c>
      <c r="P17" s="9" t="n"/>
      <c r="Q17" s="9" t="n"/>
      <c r="R17" s="10" t="n">
        <v>-1.02954992492292</v>
      </c>
      <c r="S17" s="10" t="n">
        <v>-0.931053223313861</v>
      </c>
      <c r="T17" s="10" t="n">
        <v>-2.59671603848386</v>
      </c>
      <c r="U17" s="9" t="n"/>
      <c r="V17" s="9" t="n"/>
    </row>
    <row r="18">
      <c r="A18" s="9" t="inlineStr">
        <is>
          <t>RBP1</t>
        </is>
      </c>
      <c r="B18" s="10" t="n">
        <v>5.53695547214666</v>
      </c>
      <c r="C18" s="10" t="n">
        <v>4.99934024511788</v>
      </c>
      <c r="D18" s="10" t="n">
        <v>4.948515130757201</v>
      </c>
      <c r="E18" s="10" t="n">
        <v>2.88190523363686</v>
      </c>
      <c r="F18" s="10" t="n">
        <v>0.424652641806665</v>
      </c>
      <c r="G18" s="10" t="n">
        <v>4.5397575920669</v>
      </c>
      <c r="H18" s="10" t="n">
        <v>5.11216018178063</v>
      </c>
      <c r="I18" s="10" t="n">
        <v>2.84162568745863</v>
      </c>
      <c r="J18" s="10" t="n">
        <v>4.948515130757201</v>
      </c>
      <c r="K18" s="10" t="n">
        <v>6.14682814799714</v>
      </c>
      <c r="L18" s="10" t="n">
        <v>6.4774036256454</v>
      </c>
      <c r="M18" s="10" t="n">
        <v>2.18787078609348</v>
      </c>
      <c r="N18" s="10" t="n">
        <v>1.49619971837867</v>
      </c>
      <c r="O18" s="10" t="n">
        <v>1.32716981195492</v>
      </c>
      <c r="P18" s="10" t="n">
        <v>7.946666973442184</v>
      </c>
      <c r="Q18" s="10" t="n">
        <v>8.119267175920886</v>
      </c>
      <c r="R18" s="10" t="n">
        <v>1.57367534695579</v>
      </c>
      <c r="S18" s="10" t="n">
        <v>0.646924522534852</v>
      </c>
      <c r="T18" s="10" t="n">
        <v>1.11067385875638</v>
      </c>
      <c r="U18" s="10" t="n">
        <v>6.30648245228024</v>
      </c>
      <c r="V18" s="10" t="n">
        <v>6.19072201370017</v>
      </c>
    </row>
    <row r="19">
      <c r="A19" s="9" t="inlineStr">
        <is>
          <t>AREG</t>
        </is>
      </c>
      <c r="B19" s="10" t="n">
        <v>-3.73905877029277</v>
      </c>
      <c r="C19" s="10" t="n">
        <v>-2.78188487776361</v>
      </c>
      <c r="D19" s="10" t="n">
        <v>-3.651658438885085</v>
      </c>
      <c r="E19" s="10" t="n">
        <v>1.51853269744947</v>
      </c>
      <c r="F19" s="10" t="n">
        <v>0.181158298127946</v>
      </c>
      <c r="G19" s="10" t="n">
        <v>-1.23707144304281</v>
      </c>
      <c r="H19" s="10" t="n">
        <v>0.648129619518795</v>
      </c>
      <c r="I19" s="10" t="n">
        <v>-4.17217595758471</v>
      </c>
      <c r="J19" s="10" t="n">
        <v>-3.651658438885085</v>
      </c>
      <c r="K19" s="10" t="n">
        <v>-8.48907183517815</v>
      </c>
      <c r="L19" s="10" t="n">
        <v>-9.51743077025157</v>
      </c>
      <c r="M19" s="10" t="n">
        <v>3.77386850549249</v>
      </c>
      <c r="N19" s="10" t="n">
        <v>-2.3134926643114</v>
      </c>
      <c r="O19" s="10" t="n">
        <v>-1.09040495666661</v>
      </c>
      <c r="P19" s="10" t="n">
        <v>-5.468603170718869</v>
      </c>
      <c r="Q19" s="10" t="n">
        <v>-5.673953807314062</v>
      </c>
      <c r="R19" s="10" t="n">
        <v>1.88873842413568</v>
      </c>
      <c r="S19" s="10" t="n">
        <v>1.55366222585167</v>
      </c>
      <c r="T19" s="10" t="n">
        <v>3.31365052381195</v>
      </c>
      <c r="U19" s="10" t="n">
        <v>0.89453255383055</v>
      </c>
      <c r="V19" s="10" t="n">
        <v>3.08813339050379</v>
      </c>
    </row>
    <row r="20">
      <c r="A20" s="9" t="inlineStr">
        <is>
          <t>EREG</t>
        </is>
      </c>
      <c r="B20" s="10" t="n">
        <v>0.91208250030652</v>
      </c>
      <c r="C20" s="10" t="n">
        <v>2.00035126334228</v>
      </c>
      <c r="D20" s="10" t="n">
        <v>-1.698548464348534</v>
      </c>
      <c r="E20" s="10" t="n">
        <v>3.70101476074938</v>
      </c>
      <c r="F20" s="10" t="n">
        <v>2.27062688253877</v>
      </c>
      <c r="G20" s="10" t="n">
        <v>1.63699331498265</v>
      </c>
      <c r="H20" s="10" t="n">
        <v>3.19259798034154</v>
      </c>
      <c r="I20" s="10" t="n">
        <v>-3.01792680117213</v>
      </c>
      <c r="J20" s="10" t="n">
        <v>-1.698548464348534</v>
      </c>
      <c r="K20" s="10" t="n">
        <v>-3.88195909095896</v>
      </c>
      <c r="L20" s="10" t="n">
        <v>-6.6767892291026</v>
      </c>
      <c r="M20" s="10" t="n">
        <v>7.31666406345089</v>
      </c>
      <c r="N20" s="10" t="n">
        <v>1.34503769070429</v>
      </c>
      <c r="O20" s="10" t="n">
        <v>4.09212164800002</v>
      </c>
      <c r="P20" s="10" t="n">
        <v>-0.2903214224688967</v>
      </c>
      <c r="Q20" s="10" t="n">
        <v>-1.579623077199753</v>
      </c>
      <c r="R20" s="10" t="n">
        <v>2.9979635592165</v>
      </c>
      <c r="S20" s="10" t="n">
        <v>1.76009229587045</v>
      </c>
      <c r="T20" s="10" t="n">
        <v>4.21890908178643</v>
      </c>
      <c r="U20" s="10" t="n">
        <v>1.51085977279679</v>
      </c>
      <c r="V20" s="10" t="n">
        <v>3.74403292270937</v>
      </c>
    </row>
    <row r="21">
      <c r="A21" s="9" t="inlineStr">
        <is>
          <t>CD44</t>
        </is>
      </c>
      <c r="B21" s="10" t="n">
        <v>-4.21479612301769</v>
      </c>
      <c r="C21" s="10" t="n">
        <v>-4.84592893386575</v>
      </c>
      <c r="D21" s="10" t="n">
        <v>-1.490930229408897</v>
      </c>
      <c r="E21" s="10" t="n">
        <v>-3.26028228192782</v>
      </c>
      <c r="F21" s="10" t="n">
        <v>-0.768461076891326</v>
      </c>
      <c r="G21" s="10" t="n">
        <v>3.33329372374735</v>
      </c>
      <c r="H21" s="10" t="n">
        <v>3.5310860282017</v>
      </c>
      <c r="I21" s="10" t="n">
        <v>-0.628005014419204</v>
      </c>
      <c r="J21" s="10" t="n">
        <v>-1.490930229408897</v>
      </c>
      <c r="K21" s="10" t="n">
        <v>-0.15449581263538</v>
      </c>
      <c r="L21" s="10" t="n">
        <v>0.363749563076996</v>
      </c>
      <c r="M21" s="10" t="n">
        <v>-3.96497547821137</v>
      </c>
      <c r="N21" s="10" t="n">
        <v>-2.04918691972589</v>
      </c>
      <c r="O21" s="10" t="n">
        <v>-1.97898297875365</v>
      </c>
      <c r="P21" s="10" t="n">
        <v>0.0717301669226646</v>
      </c>
      <c r="Q21" s="10" t="n">
        <v>-0.4016092905692264</v>
      </c>
      <c r="R21" s="10" t="n">
        <v>1.36639206277824</v>
      </c>
      <c r="S21" s="10" t="n">
        <v>1.26799737584483</v>
      </c>
      <c r="T21" s="10" t="n">
        <v>1.14584323905699</v>
      </c>
      <c r="U21" s="10" t="n">
        <v>2.10989447178502</v>
      </c>
      <c r="V21" s="10" t="n">
        <v>1.38530001359927</v>
      </c>
    </row>
    <row r="22">
      <c r="A22" s="9" t="inlineStr">
        <is>
          <t>CXADR</t>
        </is>
      </c>
      <c r="B22" s="10" t="n">
        <v>0.122077011428079</v>
      </c>
      <c r="C22" s="10" t="n">
        <v>0.7833640819493159</v>
      </c>
      <c r="D22" s="10" t="n">
        <v>0.4646508122493151</v>
      </c>
      <c r="E22" s="10" t="n">
        <v>0.828289025824796</v>
      </c>
      <c r="F22" s="10" t="n">
        <v>0.285662272376382</v>
      </c>
      <c r="G22" s="9" t="n"/>
      <c r="H22" s="9" t="n"/>
      <c r="I22" s="9" t="n"/>
      <c r="J22" s="10" t="n">
        <v>0.4646508122493151</v>
      </c>
      <c r="K22" s="10" t="n">
        <v>-2.50588880592275</v>
      </c>
      <c r="L22" s="10" t="n">
        <v>-2.06171696412376</v>
      </c>
      <c r="M22" s="10" t="n">
        <v>-0.298385782924601</v>
      </c>
      <c r="N22" s="10" t="n">
        <v>-0.7377291661961241</v>
      </c>
      <c r="O22" s="10" t="n">
        <v>-0.847243338918636</v>
      </c>
      <c r="P22" s="10" t="n">
        <v>0.0992328917916334</v>
      </c>
      <c r="Q22" s="10" t="n">
        <v>0.1413527387392914</v>
      </c>
      <c r="R22" s="10" t="n">
        <v>0.159515216698385</v>
      </c>
      <c r="S22" s="10" t="n">
        <v>-0.153171304696138</v>
      </c>
      <c r="T22" s="10" t="n">
        <v>1.74866833860967</v>
      </c>
      <c r="U22" s="10" t="n">
        <v>-0.200608496306742</v>
      </c>
      <c r="V22" s="10" t="n">
        <v>0.633311174348519</v>
      </c>
    </row>
    <row r="23">
      <c r="A23" s="9" t="inlineStr">
        <is>
          <t>BASP1</t>
        </is>
      </c>
      <c r="B23" s="10" t="n">
        <v>2.87682040654868</v>
      </c>
      <c r="C23" s="10" t="n">
        <v>2.32510540149593</v>
      </c>
      <c r="D23" s="10" t="n">
        <v>2.563716441599354</v>
      </c>
      <c r="E23" s="10" t="n">
        <v>6.29061139755916</v>
      </c>
      <c r="F23" s="10" t="n">
        <v>0.08159153991922451</v>
      </c>
      <c r="G23" s="10" t="n">
        <v>6.54189569802044</v>
      </c>
      <c r="H23" s="10" t="n">
        <v>7.83914520339243</v>
      </c>
      <c r="I23" s="9" t="n"/>
      <c r="J23" s="10" t="n">
        <v>2.563716441599354</v>
      </c>
      <c r="K23" s="10" t="n">
        <v>3.07953276132759</v>
      </c>
      <c r="L23" s="10" t="n">
        <v>3.33884317340432</v>
      </c>
      <c r="M23" s="10" t="n">
        <v>3.56076502874487</v>
      </c>
      <c r="N23" s="10" t="n">
        <v>1.10187890032299</v>
      </c>
      <c r="O23" s="10" t="n">
        <v>1.63942106505118</v>
      </c>
      <c r="P23" s="10" t="n">
        <v>5.062415359539015</v>
      </c>
      <c r="Q23" s="10" t="n">
        <v>5.036671232260984</v>
      </c>
      <c r="R23" s="10" t="n">
        <v>-0.455321176539081</v>
      </c>
      <c r="S23" s="10" t="n">
        <v>-0.729541570166073</v>
      </c>
      <c r="T23" s="10" t="n">
        <v>-0.447888686877304</v>
      </c>
      <c r="U23" s="10" t="n">
        <v>-1.80161423745876</v>
      </c>
      <c r="V23" s="10" t="n">
        <v>-2.212691629844</v>
      </c>
    </row>
    <row r="24">
      <c r="A24" s="9" t="inlineStr">
        <is>
          <t>EDN1</t>
        </is>
      </c>
      <c r="B24" s="10" t="n">
        <v>-0.0778047309888199</v>
      </c>
      <c r="C24" s="10" t="n">
        <v>-0.08898509601820249</v>
      </c>
      <c r="D24" s="10" t="n">
        <v>-1.617380282566229</v>
      </c>
      <c r="E24" s="10" t="n">
        <v>0.0111910412200248</v>
      </c>
      <c r="F24" s="10" t="n">
        <v>-0.940477966554196</v>
      </c>
      <c r="G24" s="10" t="n">
        <v>2.37458476351065</v>
      </c>
      <c r="H24" s="10" t="n">
        <v>3.67194610416752</v>
      </c>
      <c r="I24" s="10" t="n">
        <v>0.209900266479491</v>
      </c>
      <c r="J24" s="10" t="n">
        <v>-1.617380282566229</v>
      </c>
      <c r="K24" s="10" t="n">
        <v>-0.805584374821427</v>
      </c>
      <c r="L24" s="10" t="n">
        <v>-0.441460760832714</v>
      </c>
      <c r="M24" s="10" t="n">
        <v>5.69734361796148</v>
      </c>
      <c r="N24" s="10" t="n">
        <v>0.767356720032175</v>
      </c>
      <c r="O24" s="10" t="n">
        <v>0.546799971024799</v>
      </c>
      <c r="P24" s="10" t="n">
        <v>-0.1918363813113215</v>
      </c>
      <c r="Q24" s="10" t="n">
        <v>0.3569919020809229</v>
      </c>
      <c r="R24" s="10" t="n">
        <v>0.128296775049852</v>
      </c>
      <c r="S24" s="10" t="n">
        <v>-0.6703771259474079</v>
      </c>
      <c r="T24" s="10" t="n">
        <v>0.47680047150071</v>
      </c>
      <c r="U24" s="10" t="n">
        <v>0.306216610417165</v>
      </c>
      <c r="V24" s="10" t="n">
        <v>1.19639719691927</v>
      </c>
    </row>
    <row r="25">
      <c r="A25" s="9" t="inlineStr">
        <is>
          <t>IL1RN</t>
        </is>
      </c>
      <c r="B25" s="10" t="n">
        <v>-6.1450251897596</v>
      </c>
      <c r="C25" s="10" t="n">
        <v>-5.57710448103959</v>
      </c>
      <c r="D25" s="10" t="n">
        <v>-2.299364870242763</v>
      </c>
      <c r="E25" s="9" t="n"/>
      <c r="F25" s="10" t="n">
        <v>-1.95735203188011</v>
      </c>
      <c r="G25" s="10" t="n">
        <v>2.30393982568853</v>
      </c>
      <c r="H25" s="10" t="n">
        <v>4.57728362603499</v>
      </c>
      <c r="I25" s="10" t="n">
        <v>-0.213414837884849</v>
      </c>
      <c r="J25" s="10" t="n">
        <v>-2.299364870242763</v>
      </c>
      <c r="K25" s="10" t="n">
        <v>-7.14417884355733</v>
      </c>
      <c r="L25" s="10" t="n">
        <v>-9.594014514363231</v>
      </c>
      <c r="M25" s="10" t="n">
        <v>-4.247743486903</v>
      </c>
      <c r="N25" s="10" t="n">
        <v>-4.42313704186632</v>
      </c>
      <c r="O25" s="10" t="n">
        <v>-5.36898559914467</v>
      </c>
      <c r="P25" s="10" t="n">
        <v>-0.6552177121301619</v>
      </c>
      <c r="Q25" s="10" t="n">
        <v>-0.5672384978231418</v>
      </c>
      <c r="R25" s="10" t="n">
        <v>1.86614372016981</v>
      </c>
      <c r="S25" s="10" t="n">
        <v>1.5877270721957</v>
      </c>
      <c r="T25" s="10" t="n">
        <v>2.44730481665509</v>
      </c>
      <c r="U25" s="10" t="n">
        <v>2.79300302421463</v>
      </c>
      <c r="V25" s="10" t="n">
        <v>3.02209759317698</v>
      </c>
    </row>
    <row r="26">
      <c r="A26" s="9" t="inlineStr">
        <is>
          <t>MSLN</t>
        </is>
      </c>
      <c r="B26" s="10" t="n">
        <v>-0.202081340076441</v>
      </c>
      <c r="C26" s="10" t="n">
        <v>2.74152823183428</v>
      </c>
      <c r="D26" s="10" t="n">
        <v>0.9107393232277023</v>
      </c>
      <c r="E26" s="9" t="n"/>
      <c r="F26" s="10" t="n">
        <v>-2.27423063001505</v>
      </c>
      <c r="G26" s="10" t="n">
        <v>5.63117050281426</v>
      </c>
      <c r="H26" s="10" t="n">
        <v>6.25701535465802</v>
      </c>
      <c r="I26" s="10" t="n">
        <v>0.50891936218159</v>
      </c>
      <c r="J26" s="10" t="n">
        <v>0.9107393232277023</v>
      </c>
      <c r="K26" s="10" t="n">
        <v>4.36804038896261</v>
      </c>
      <c r="L26" s="10" t="n">
        <v>5.72479458031997</v>
      </c>
      <c r="M26" s="10" t="n">
        <v>3.70422063063712</v>
      </c>
      <c r="N26" s="10" t="n">
        <v>4.60870340081624</v>
      </c>
      <c r="O26" s="10" t="n">
        <v>3.77244850880328</v>
      </c>
      <c r="P26" s="10" t="n">
        <v>0.5492432189145007</v>
      </c>
      <c r="Q26" s="10" t="n">
        <v>0.5301680661914108</v>
      </c>
      <c r="R26" s="10" t="n">
        <v>3.09412145953728</v>
      </c>
      <c r="S26" s="10" t="n">
        <v>1.84488141293706</v>
      </c>
      <c r="T26" s="10" t="n">
        <v>4.30167686903167</v>
      </c>
      <c r="U26" s="10" t="n">
        <v>1.07357998097036</v>
      </c>
      <c r="V26" s="10" t="n">
        <v>3.77985191517593</v>
      </c>
    </row>
    <row r="27">
      <c r="A27" s="9" t="inlineStr">
        <is>
          <t>REG3B</t>
        </is>
      </c>
      <c r="B27" s="9" t="n"/>
      <c r="C27" s="9" t="n"/>
      <c r="D27" s="9" t="n"/>
      <c r="E27" s="10" t="n">
        <v>-6.51078191974072</v>
      </c>
      <c r="F27" s="9" t="n"/>
      <c r="G27" s="9" t="n"/>
      <c r="H27" s="9" t="n"/>
      <c r="I27" s="9" t="n"/>
      <c r="J27" s="9" t="n"/>
      <c r="K27" s="9" t="n"/>
      <c r="L27" s="9" t="n"/>
      <c r="M27" s="9" t="n"/>
      <c r="N27" s="9" t="n"/>
      <c r="O27" s="9" t="n"/>
      <c r="P27" s="9" t="n"/>
      <c r="Q27" s="9" t="n"/>
      <c r="R27" s="9" t="n"/>
      <c r="S27" s="9" t="n"/>
      <c r="T27" s="9" t="n"/>
      <c r="U27" s="9" t="n"/>
      <c r="V27" s="9" t="n"/>
    </row>
    <row r="28">
      <c r="A28" s="9" t="inlineStr">
        <is>
          <t>EMP1</t>
        </is>
      </c>
      <c r="B28" s="10" t="n">
        <v>-5.63564968646949</v>
      </c>
      <c r="C28" s="10" t="n">
        <v>-2.86791558817746</v>
      </c>
      <c r="D28" s="10" t="n">
        <v>-0.4730983969812062</v>
      </c>
      <c r="E28" s="10" t="n">
        <v>2.7924588510941</v>
      </c>
      <c r="F28" s="10" t="n">
        <v>0.373672937376742</v>
      </c>
      <c r="G28" s="10" t="n">
        <v>1.60994053625345</v>
      </c>
      <c r="H28" s="10" t="n">
        <v>1.97972782527094</v>
      </c>
      <c r="I28" s="10" t="n">
        <v>-2.36874451080967</v>
      </c>
      <c r="J28" s="10" t="n">
        <v>-0.4730983969812062</v>
      </c>
      <c r="K28" s="10" t="n">
        <v>-5.81239368687609</v>
      </c>
      <c r="L28" s="10" t="n">
        <v>-5.80252060252157</v>
      </c>
      <c r="M28" s="10" t="n">
        <v>0.0396326729301191</v>
      </c>
      <c r="N28" s="10" t="n">
        <v>-1.75635149569843</v>
      </c>
      <c r="O28" s="10" t="n">
        <v>-1.94461463743154</v>
      </c>
      <c r="P28" s="10" t="n">
        <v>-1.178109639071032</v>
      </c>
      <c r="Q28" s="10" t="n">
        <v>-1.231963995023502</v>
      </c>
      <c r="R28" s="10" t="n">
        <v>-1.74925086901342</v>
      </c>
      <c r="S28" s="10" t="n">
        <v>-1.88846389833827</v>
      </c>
      <c r="T28" s="10" t="n">
        <v>-0.6410066519484749</v>
      </c>
      <c r="U28" s="10" t="n">
        <v>-2.35874899425477</v>
      </c>
      <c r="V28" s="10" t="n">
        <v>2.91285918504908</v>
      </c>
    </row>
    <row r="29">
      <c r="A29" s="9" t="inlineStr">
        <is>
          <t>LAMC2</t>
        </is>
      </c>
      <c r="B29" s="10" t="n">
        <v>-1.46843886199755</v>
      </c>
      <c r="C29" s="10" t="n">
        <v>-0.367494459649782</v>
      </c>
      <c r="D29" s="10" t="n">
        <v>0.06264676727516801</v>
      </c>
      <c r="E29" s="10" t="n">
        <v>-0.0735939334740687</v>
      </c>
      <c r="F29" s="10" t="n">
        <v>0.7463654783954911</v>
      </c>
      <c r="G29" s="10" t="n">
        <v>3.28971038507202</v>
      </c>
      <c r="H29" s="10" t="n">
        <v>3.9355364341801</v>
      </c>
      <c r="I29" s="10" t="n">
        <v>-0.508167385958883</v>
      </c>
      <c r="J29" s="10" t="n">
        <v>0.06264676727516801</v>
      </c>
      <c r="K29" s="10" t="n">
        <v>-1.64462833789489</v>
      </c>
      <c r="L29" s="10" t="n">
        <v>-2.04101029520647</v>
      </c>
      <c r="M29" s="10" t="n">
        <v>0.756775568681752</v>
      </c>
      <c r="N29" s="10" t="n">
        <v>1.21874507189201</v>
      </c>
      <c r="O29" s="10" t="n">
        <v>3.25558751458416</v>
      </c>
      <c r="P29" s="10" t="n">
        <v>1.66989295710482</v>
      </c>
      <c r="Q29" s="10" t="n">
        <v>1.515895609620146</v>
      </c>
      <c r="R29" s="10" t="n">
        <v>0.858694131588708</v>
      </c>
      <c r="S29" s="10" t="n">
        <v>0.792217431423037</v>
      </c>
      <c r="T29" s="10" t="n">
        <v>2.82911022583707</v>
      </c>
      <c r="U29" s="10" t="n">
        <v>0.489424717717857</v>
      </c>
      <c r="V29" s="10" t="n">
        <v>2.2350450017259</v>
      </c>
    </row>
    <row r="30">
      <c r="A30" s="9" t="inlineStr">
        <is>
          <t>MMP7</t>
        </is>
      </c>
      <c r="B30" s="9" t="n"/>
      <c r="C30" s="9" t="n"/>
      <c r="D30" s="10" t="n">
        <v>-0.7308044012165619</v>
      </c>
      <c r="E30" s="10" t="n">
        <v>-2.82879105446469</v>
      </c>
      <c r="F30" s="10" t="n">
        <v>-1.46065626974386</v>
      </c>
      <c r="G30" s="10" t="n">
        <v>-0.0186093655992036</v>
      </c>
      <c r="H30" s="10" t="n">
        <v>0.620724734538839</v>
      </c>
      <c r="I30" s="10" t="n">
        <v>-1.08685274672866</v>
      </c>
      <c r="J30" s="10" t="n">
        <v>-0.7308044012165619</v>
      </c>
      <c r="K30" s="9" t="n"/>
      <c r="L30" s="9" t="n"/>
      <c r="M30" s="9" t="n"/>
      <c r="N30" s="9" t="n"/>
      <c r="O30" s="10" t="n">
        <v>-5.57720947557638</v>
      </c>
      <c r="P30" s="10" t="n">
        <v>0.6677299608911785</v>
      </c>
      <c r="Q30" s="10" t="n">
        <v>0.0775316054593175</v>
      </c>
      <c r="R30" s="10" t="n">
        <v>7.50348409592738</v>
      </c>
      <c r="S30" s="10" t="n">
        <v>6.2725821018296</v>
      </c>
      <c r="T30" s="10" t="n">
        <v>8.87923777216338</v>
      </c>
      <c r="U30" s="10" t="n">
        <v>12.3327491631417</v>
      </c>
      <c r="V30" s="10" t="n">
        <v>11.8477425359168</v>
      </c>
    </row>
    <row r="31">
      <c r="A31" s="9" t="inlineStr">
        <is>
          <t>L1CAM</t>
        </is>
      </c>
      <c r="B31" s="9" t="n"/>
      <c r="C31" s="9" t="n"/>
      <c r="D31" s="10" t="n">
        <v>1.384797440914469</v>
      </c>
      <c r="E31" s="10" t="n">
        <v>-4.96572267222828</v>
      </c>
      <c r="F31" s="10" t="n">
        <v>0.611206906257908</v>
      </c>
      <c r="G31" s="10" t="n">
        <v>-1.44939740925932</v>
      </c>
      <c r="H31" s="10" t="n">
        <v>-1.56078758532858</v>
      </c>
      <c r="I31" s="10" t="n">
        <v>-3.75831625627728</v>
      </c>
      <c r="J31" s="10" t="n">
        <v>1.384797440914469</v>
      </c>
      <c r="K31" s="10" t="n">
        <v>2.03134819425916</v>
      </c>
      <c r="L31" s="10" t="n">
        <v>2.01667981517179</v>
      </c>
      <c r="M31" s="10" t="n">
        <v>7.2191783541769</v>
      </c>
      <c r="N31" s="10" t="n">
        <v>1.04618873282607</v>
      </c>
      <c r="O31" s="10" t="n">
        <v>1.57156777466251</v>
      </c>
      <c r="P31" s="9" t="n"/>
      <c r="Q31" s="9" t="n"/>
      <c r="R31" s="10" t="n">
        <v>-1.27178811089417</v>
      </c>
      <c r="S31" s="10" t="n">
        <v>-1.9394683901759</v>
      </c>
      <c r="T31" s="10" t="n">
        <v>-2.33466929424159</v>
      </c>
      <c r="U31" s="9" t="n"/>
      <c r="V31" s="9" t="n"/>
    </row>
    <row r="32">
      <c r="A32" s="9" t="inlineStr">
        <is>
          <t>EPS8L1</t>
        </is>
      </c>
      <c r="B32" s="10" t="n">
        <v>-2.71799680480207</v>
      </c>
      <c r="C32" s="10" t="n">
        <v>-1.57537788250405</v>
      </c>
      <c r="D32" s="10" t="n">
        <v>-2.135756236348455</v>
      </c>
      <c r="E32" s="10" t="n">
        <v>0.0482998881432219</v>
      </c>
      <c r="F32" s="10" t="n">
        <v>-0.416847537721147</v>
      </c>
      <c r="G32" s="10" t="n">
        <v>2.28478303622107</v>
      </c>
      <c r="H32" s="10" t="n">
        <v>2.2671339906037</v>
      </c>
      <c r="I32" s="9" t="n"/>
      <c r="J32" s="10" t="n">
        <v>-2.135756236348455</v>
      </c>
      <c r="K32" s="10" t="n">
        <v>-3.99120947130954</v>
      </c>
      <c r="L32" s="10" t="n">
        <v>-3.64537609410335</v>
      </c>
      <c r="M32" s="10" t="n">
        <v>-0.246592851139775</v>
      </c>
      <c r="N32" s="10" t="n">
        <v>-0.579020339417653</v>
      </c>
      <c r="O32" s="10" t="n">
        <v>-0.958417392223053</v>
      </c>
      <c r="P32" s="10" t="n">
        <v>-1.13213135656537</v>
      </c>
      <c r="Q32" s="10" t="n">
        <v>-1.169406912519067</v>
      </c>
      <c r="R32" s="10" t="n">
        <v>0.634213019981918</v>
      </c>
      <c r="S32" s="10" t="n">
        <v>0.6112254293068889</v>
      </c>
      <c r="T32" s="10" t="n">
        <v>1.3898930738796</v>
      </c>
      <c r="U32" s="10" t="n">
        <v>-0.236428784750778</v>
      </c>
      <c r="V32" s="10" t="n">
        <v>1.47555776466522</v>
      </c>
    </row>
  </sheetData>
  <conditionalFormatting sqref="B2:V32">
    <cfRule type="colorScale" priority="1">
      <colorScale>
        <cfvo type="num" val="-3"/>
        <cfvo type="num" val="0"/>
        <cfvo type="num" val="3"/>
        <color rgb="002166AC"/>
        <color rgb="00FFFFFF"/>
        <color rgb="00B2182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</cols>
  <sheetData>
    <row r="1" ht="60" customHeight="1">
      <c r="A1" s="12" t="inlineStr">
        <is>
          <t>marker</t>
        </is>
      </c>
      <c r="B1" s="12" t="inlineStr">
        <is>
          <t>S2 | HGCA (Elmentaite 2021)</t>
        </is>
      </c>
      <c r="C1" s="12" t="inlineStr">
        <is>
          <t>S2 | HGCA control</t>
        </is>
      </c>
      <c r="D1" s="12" t="inlineStr">
        <is>
          <t>S2 | Gao 2018 (GSE103239)</t>
        </is>
      </c>
      <c r="E1" s="12" t="inlineStr">
        <is>
          <t>S2 | Pikkupeura in vivo (GSE230581)</t>
        </is>
      </c>
      <c r="F1" s="12" t="inlineStr">
        <is>
          <t>S2 (benchmark) | Senger 2018 (GSE101531)</t>
        </is>
      </c>
      <c r="G1" s="12" t="inlineStr">
        <is>
          <t>S2 (benchmark) | Fawkner-Corbett 2021 (GSE158702)</t>
        </is>
      </c>
      <c r="H1" s="12" t="inlineStr">
        <is>
          <t>S2 (benchmark) | Pikkupeura cultures LN (GSE160449)</t>
        </is>
      </c>
      <c r="I1" s="12" t="inlineStr">
        <is>
          <t>S2 (benchmark) | Pikkupeura cultures collagen (GSE160449)</t>
        </is>
      </c>
      <c r="J1" s="12" t="inlineStr">
        <is>
          <t>S2 (benchmark) | Hemmerling 2014 (GSE44433)</t>
        </is>
      </c>
      <c r="K1" s="12" t="inlineStr">
        <is>
          <t>S2 (benchmark v2) | Gao fetal LI vs GSE103154 (recomputed)</t>
        </is>
      </c>
      <c r="L1" s="12" t="inlineStr">
        <is>
          <t>S2 (benchmark v2) | H-new1 Fawkner Visium (GSE158328) [DROPPED: QC record]</t>
        </is>
      </c>
      <c r="M1" s="12" t="inlineStr">
        <is>
          <t>S2 (benchmark v2) | H-new1 colon only</t>
        </is>
      </c>
      <c r="N1" s="12" t="inlineStr">
        <is>
          <t>S2 (benchmark v2) | H-new2 Fawkner fetal + Burclaff adult [HUMAN PRIMARY, cross-study]</t>
        </is>
      </c>
      <c r="O1" s="12" t="inlineStr">
        <is>
          <t>S2 (benchmark v2) | H-bulk1 Roadmap fetal SI vs HPA adult SI [tier B]</t>
        </is>
      </c>
      <c r="P1" s="12" t="inlineStr">
        <is>
          <t>S2 (benchmark v2) | H-bulk2 Roadmap fetal SI vs HPA duodenum [tier B subset]</t>
        </is>
      </c>
      <c r="Q1" s="12" t="inlineStr">
        <is>
          <t>S2 (benchmark v2) | H-new3 Gao fetal + Wang adult</t>
        </is>
      </c>
      <c r="R1" s="12" t="inlineStr">
        <is>
          <t>S2 (benchmark v2) | H-new3-debug</t>
        </is>
      </c>
      <c r="S1" s="12" t="inlineStr">
        <is>
          <t>S3 | TCGA COAD+READ (T1)</t>
        </is>
      </c>
      <c r="T1" s="12" t="inlineStr">
        <is>
          <t>S3 | TCGA paired</t>
        </is>
      </c>
      <c r="U1" s="12" t="inlineStr">
        <is>
          <t>S3 | TCGA vs GTEx</t>
        </is>
      </c>
      <c r="V1" s="12" t="inlineStr">
        <is>
          <t>S3 | Pelka 2021 (S2, GSE178341)</t>
        </is>
      </c>
      <c r="W1" s="12" t="inlineStr">
        <is>
          <t>S3 | Pelka progenitor check (P)</t>
        </is>
      </c>
    </row>
    <row r="2">
      <c r="A2" s="9" t="inlineStr">
        <is>
          <t>TACSTD2</t>
        </is>
      </c>
      <c r="B2" s="9" t="inlineStr">
        <is>
          <t>measured</t>
        </is>
      </c>
      <c r="C2" s="9" t="inlineStr">
        <is>
          <t>measured</t>
        </is>
      </c>
      <c r="D2" s="9" t="inlineStr">
        <is>
          <t>measured</t>
        </is>
      </c>
      <c r="E2" s="9" t="inlineStr">
        <is>
          <t>measured</t>
        </is>
      </c>
      <c r="F2" s="9" t="inlineStr">
        <is>
          <t>measured</t>
        </is>
      </c>
      <c r="G2" s="9" t="inlineStr">
        <is>
          <t>measured</t>
        </is>
      </c>
      <c r="H2" s="9" t="inlineStr">
        <is>
          <t>measured</t>
        </is>
      </c>
      <c r="I2" s="9" t="inlineStr">
        <is>
          <t>measured</t>
        </is>
      </c>
      <c r="J2" s="9" t="inlineStr">
        <is>
          <t>measured</t>
        </is>
      </c>
      <c r="K2" s="9" t="inlineStr">
        <is>
          <t>measured</t>
        </is>
      </c>
      <c r="L2" s="13" t="inlineStr">
        <is>
          <t>filtered (low expression)</t>
        </is>
      </c>
      <c r="M2" s="13" t="inlineStr">
        <is>
          <t>filtered (low expression)</t>
        </is>
      </c>
      <c r="N2" s="9" t="inlineStr">
        <is>
          <t>measured</t>
        </is>
      </c>
      <c r="O2" s="9" t="inlineStr">
        <is>
          <t>measured</t>
        </is>
      </c>
      <c r="P2" s="9" t="inlineStr">
        <is>
          <t>measured</t>
        </is>
      </c>
      <c r="Q2" s="9" t="inlineStr">
        <is>
          <t>measured</t>
        </is>
      </c>
      <c r="R2" s="9" t="inlineStr">
        <is>
          <t>measured</t>
        </is>
      </c>
      <c r="S2" s="9" t="inlineStr">
        <is>
          <t>measured</t>
        </is>
      </c>
      <c r="T2" s="9" t="inlineStr">
        <is>
          <t>measured</t>
        </is>
      </c>
      <c r="U2" s="9" t="inlineStr">
        <is>
          <t>measured</t>
        </is>
      </c>
      <c r="V2" s="9" t="inlineStr">
        <is>
          <t>measured</t>
        </is>
      </c>
      <c r="W2" s="9" t="inlineStr">
        <is>
          <t>measured</t>
        </is>
      </c>
    </row>
    <row r="3">
      <c r="A3" s="9" t="inlineStr">
        <is>
          <t>GJA1</t>
        </is>
      </c>
      <c r="B3" s="9" t="inlineStr">
        <is>
          <t>measured</t>
        </is>
      </c>
      <c r="C3" s="9" t="inlineStr">
        <is>
          <t>measured</t>
        </is>
      </c>
      <c r="D3" s="9" t="inlineStr">
        <is>
          <t>measured</t>
        </is>
      </c>
      <c r="E3" s="9" t="inlineStr">
        <is>
          <t>measured</t>
        </is>
      </c>
      <c r="F3" s="9" t="inlineStr">
        <is>
          <t>measured</t>
        </is>
      </c>
      <c r="G3" s="9" t="inlineStr">
        <is>
          <t>measured</t>
        </is>
      </c>
      <c r="H3" s="9" t="inlineStr">
        <is>
          <t>measured</t>
        </is>
      </c>
      <c r="I3" s="9" t="inlineStr">
        <is>
          <t>measured</t>
        </is>
      </c>
      <c r="J3" s="9" t="inlineStr">
        <is>
          <t>measured</t>
        </is>
      </c>
      <c r="K3" s="9" t="inlineStr">
        <is>
          <t>measured</t>
        </is>
      </c>
      <c r="L3" s="9" t="inlineStr">
        <is>
          <t>measured</t>
        </is>
      </c>
      <c r="M3" s="9" t="inlineStr">
        <is>
          <t>measured</t>
        </is>
      </c>
      <c r="N3" s="9" t="inlineStr">
        <is>
          <t>measured</t>
        </is>
      </c>
      <c r="O3" s="9" t="inlineStr">
        <is>
          <t>measured</t>
        </is>
      </c>
      <c r="P3" s="9" t="inlineStr">
        <is>
          <t>measured</t>
        </is>
      </c>
      <c r="Q3" s="9" t="inlineStr">
        <is>
          <t>measured</t>
        </is>
      </c>
      <c r="R3" s="9" t="inlineStr">
        <is>
          <t>measured</t>
        </is>
      </c>
      <c r="S3" s="9" t="inlineStr">
        <is>
          <t>measured</t>
        </is>
      </c>
      <c r="T3" s="9" t="inlineStr">
        <is>
          <t>measured</t>
        </is>
      </c>
      <c r="U3" s="9" t="inlineStr">
        <is>
          <t>measured</t>
        </is>
      </c>
      <c r="V3" s="13" t="inlineStr">
        <is>
          <t>filtered (low expression)</t>
        </is>
      </c>
      <c r="W3" s="13" t="inlineStr">
        <is>
          <t>filtered (low expression)</t>
        </is>
      </c>
    </row>
    <row r="4">
      <c r="A4" s="9" t="inlineStr">
        <is>
          <t>ANXA1</t>
        </is>
      </c>
      <c r="B4" s="9" t="inlineStr">
        <is>
          <t>measured</t>
        </is>
      </c>
      <c r="C4" s="9" t="inlineStr">
        <is>
          <t>measured</t>
        </is>
      </c>
      <c r="D4" s="9" t="inlineStr">
        <is>
          <t>measured</t>
        </is>
      </c>
      <c r="E4" s="9" t="inlineStr">
        <is>
          <t>measured</t>
        </is>
      </c>
      <c r="F4" s="9" t="inlineStr">
        <is>
          <t>measured</t>
        </is>
      </c>
      <c r="G4" s="9" t="inlineStr">
        <is>
          <t>measured</t>
        </is>
      </c>
      <c r="H4" s="9" t="inlineStr">
        <is>
          <t>measured</t>
        </is>
      </c>
      <c r="I4" s="9" t="inlineStr">
        <is>
          <t>measured</t>
        </is>
      </c>
      <c r="J4" s="9" t="inlineStr">
        <is>
          <t>measured</t>
        </is>
      </c>
      <c r="K4" s="9" t="inlineStr">
        <is>
          <t>measured</t>
        </is>
      </c>
      <c r="L4" s="9" t="inlineStr">
        <is>
          <t>measured</t>
        </is>
      </c>
      <c r="M4" s="9" t="inlineStr">
        <is>
          <t>measured</t>
        </is>
      </c>
      <c r="N4" s="9" t="inlineStr">
        <is>
          <t>measured</t>
        </is>
      </c>
      <c r="O4" s="9" t="inlineStr">
        <is>
          <t>measured</t>
        </is>
      </c>
      <c r="P4" s="9" t="inlineStr">
        <is>
          <t>measured</t>
        </is>
      </c>
      <c r="Q4" s="9" t="inlineStr">
        <is>
          <t>measured</t>
        </is>
      </c>
      <c r="R4" s="9" t="inlineStr">
        <is>
          <t>measured</t>
        </is>
      </c>
      <c r="S4" s="9" t="inlineStr">
        <is>
          <t>measured</t>
        </is>
      </c>
      <c r="T4" s="9" t="inlineStr">
        <is>
          <t>measured</t>
        </is>
      </c>
      <c r="U4" s="9" t="inlineStr">
        <is>
          <t>measured</t>
        </is>
      </c>
      <c r="V4" s="9" t="inlineStr">
        <is>
          <t>measured</t>
        </is>
      </c>
      <c r="W4" s="9" t="inlineStr">
        <is>
          <t>measured</t>
        </is>
      </c>
    </row>
    <row r="5">
      <c r="A5" s="9" t="inlineStr">
        <is>
          <t>CLU</t>
        </is>
      </c>
      <c r="B5" s="9" t="inlineStr">
        <is>
          <t>measured</t>
        </is>
      </c>
      <c r="C5" s="9" t="inlineStr">
        <is>
          <t>measured</t>
        </is>
      </c>
      <c r="D5" s="9" t="inlineStr">
        <is>
          <t>measured</t>
        </is>
      </c>
      <c r="E5" s="9" t="inlineStr">
        <is>
          <t>measured</t>
        </is>
      </c>
      <c r="F5" s="9" t="inlineStr">
        <is>
          <t>measured</t>
        </is>
      </c>
      <c r="G5" s="9" t="inlineStr">
        <is>
          <t>measured</t>
        </is>
      </c>
      <c r="H5" s="9" t="inlineStr">
        <is>
          <t>measured</t>
        </is>
      </c>
      <c r="I5" s="9" t="inlineStr">
        <is>
          <t>measured</t>
        </is>
      </c>
      <c r="J5" s="9" t="inlineStr">
        <is>
          <t>measured</t>
        </is>
      </c>
      <c r="K5" s="9" t="inlineStr">
        <is>
          <t>measured</t>
        </is>
      </c>
      <c r="L5" s="9" t="inlineStr">
        <is>
          <t>measured</t>
        </is>
      </c>
      <c r="M5" s="9" t="inlineStr">
        <is>
          <t>measured</t>
        </is>
      </c>
      <c r="N5" s="9" t="inlineStr">
        <is>
          <t>measured</t>
        </is>
      </c>
      <c r="O5" s="9" t="inlineStr">
        <is>
          <t>measured</t>
        </is>
      </c>
      <c r="P5" s="9" t="inlineStr">
        <is>
          <t>measured</t>
        </is>
      </c>
      <c r="Q5" s="9" t="inlineStr">
        <is>
          <t>measured</t>
        </is>
      </c>
      <c r="R5" s="9" t="inlineStr">
        <is>
          <t>measured</t>
        </is>
      </c>
      <c r="S5" s="9" t="inlineStr">
        <is>
          <t>measured</t>
        </is>
      </c>
      <c r="T5" s="9" t="inlineStr">
        <is>
          <t>measured</t>
        </is>
      </c>
      <c r="U5" s="9" t="inlineStr">
        <is>
          <t>measured</t>
        </is>
      </c>
      <c r="V5" s="9" t="inlineStr">
        <is>
          <t>measured</t>
        </is>
      </c>
      <c r="W5" s="9" t="inlineStr">
        <is>
          <t>measured</t>
        </is>
      </c>
    </row>
    <row r="6">
      <c r="A6" s="9" t="inlineStr">
        <is>
          <t>ANXA3</t>
        </is>
      </c>
      <c r="B6" s="9" t="inlineStr">
        <is>
          <t>measured</t>
        </is>
      </c>
      <c r="C6" s="9" t="inlineStr">
        <is>
          <t>measured</t>
        </is>
      </c>
      <c r="D6" s="9" t="inlineStr">
        <is>
          <t>measured</t>
        </is>
      </c>
      <c r="E6" s="9" t="inlineStr">
        <is>
          <t>measured</t>
        </is>
      </c>
      <c r="F6" s="9" t="inlineStr">
        <is>
          <t>measured</t>
        </is>
      </c>
      <c r="G6" s="9" t="inlineStr">
        <is>
          <t>measured</t>
        </is>
      </c>
      <c r="H6" s="9" t="inlineStr">
        <is>
          <t>measured</t>
        </is>
      </c>
      <c r="I6" s="9" t="inlineStr">
        <is>
          <t>measured</t>
        </is>
      </c>
      <c r="J6" s="9" t="inlineStr">
        <is>
          <t>measured</t>
        </is>
      </c>
      <c r="K6" s="9" t="inlineStr">
        <is>
          <t>measured</t>
        </is>
      </c>
      <c r="L6" s="9" t="inlineStr">
        <is>
          <t>measured</t>
        </is>
      </c>
      <c r="M6" s="9" t="inlineStr">
        <is>
          <t>measured</t>
        </is>
      </c>
      <c r="N6" s="9" t="inlineStr">
        <is>
          <t>measured</t>
        </is>
      </c>
      <c r="O6" s="9" t="inlineStr">
        <is>
          <t>measured</t>
        </is>
      </c>
      <c r="P6" s="9" t="inlineStr">
        <is>
          <t>measured</t>
        </is>
      </c>
      <c r="Q6" s="9" t="inlineStr">
        <is>
          <t>measured</t>
        </is>
      </c>
      <c r="R6" s="9" t="inlineStr">
        <is>
          <t>measured</t>
        </is>
      </c>
      <c r="S6" s="9" t="inlineStr">
        <is>
          <t>measured</t>
        </is>
      </c>
      <c r="T6" s="9" t="inlineStr">
        <is>
          <t>measured</t>
        </is>
      </c>
      <c r="U6" s="9" t="inlineStr">
        <is>
          <t>measured</t>
        </is>
      </c>
      <c r="V6" s="9" t="inlineStr">
        <is>
          <t>measured</t>
        </is>
      </c>
      <c r="W6" s="9" t="inlineStr">
        <is>
          <t>measured</t>
        </is>
      </c>
    </row>
    <row r="7">
      <c r="A7" s="9" t="inlineStr">
        <is>
          <t>ANXA6</t>
        </is>
      </c>
      <c r="B7" s="9" t="inlineStr">
        <is>
          <t>measured</t>
        </is>
      </c>
      <c r="C7" s="9" t="inlineStr">
        <is>
          <t>measured</t>
        </is>
      </c>
      <c r="D7" s="9" t="inlineStr">
        <is>
          <t>measured</t>
        </is>
      </c>
      <c r="E7" s="9" t="inlineStr">
        <is>
          <t>measured</t>
        </is>
      </c>
      <c r="F7" s="9" t="inlineStr">
        <is>
          <t>measured</t>
        </is>
      </c>
      <c r="G7" s="9" t="inlineStr">
        <is>
          <t>measured</t>
        </is>
      </c>
      <c r="H7" s="9" t="inlineStr">
        <is>
          <t>measured</t>
        </is>
      </c>
      <c r="I7" s="9" t="inlineStr">
        <is>
          <t>measured</t>
        </is>
      </c>
      <c r="J7" s="9" t="inlineStr">
        <is>
          <t>measured</t>
        </is>
      </c>
      <c r="K7" s="9" t="inlineStr">
        <is>
          <t>measured</t>
        </is>
      </c>
      <c r="L7" s="9" t="inlineStr">
        <is>
          <t>measured</t>
        </is>
      </c>
      <c r="M7" s="9" t="inlineStr">
        <is>
          <t>measured</t>
        </is>
      </c>
      <c r="N7" s="9" t="inlineStr">
        <is>
          <t>measured</t>
        </is>
      </c>
      <c r="O7" s="9" t="inlineStr">
        <is>
          <t>measured</t>
        </is>
      </c>
      <c r="P7" s="9" t="inlineStr">
        <is>
          <t>measured</t>
        </is>
      </c>
      <c r="Q7" s="9" t="inlineStr">
        <is>
          <t>measured</t>
        </is>
      </c>
      <c r="R7" s="9" t="inlineStr">
        <is>
          <t>measured</t>
        </is>
      </c>
      <c r="S7" s="9" t="inlineStr">
        <is>
          <t>measured</t>
        </is>
      </c>
      <c r="T7" s="9" t="inlineStr">
        <is>
          <t>measured</t>
        </is>
      </c>
      <c r="U7" s="9" t="inlineStr">
        <is>
          <t>measured</t>
        </is>
      </c>
      <c r="V7" s="9" t="inlineStr">
        <is>
          <t>measured</t>
        </is>
      </c>
      <c r="W7" s="9" t="inlineStr">
        <is>
          <t>measured</t>
        </is>
      </c>
    </row>
    <row r="8">
      <c r="A8" s="9" t="inlineStr">
        <is>
          <t>LY6A</t>
        </is>
      </c>
      <c r="B8" s="13" t="inlineStr">
        <is>
          <t>no human one2one orthologue</t>
        </is>
      </c>
      <c r="C8" s="13" t="inlineStr">
        <is>
          <t>no human one2one orthologue</t>
        </is>
      </c>
      <c r="D8" s="13" t="inlineStr">
        <is>
          <t>no human one2one orthologue</t>
        </is>
      </c>
      <c r="E8" s="13" t="inlineStr">
        <is>
          <t>filtered (low expression)</t>
        </is>
      </c>
      <c r="F8" s="13" t="inlineStr">
        <is>
          <t>no human one2one orthologue</t>
        </is>
      </c>
      <c r="G8" s="13" t="inlineStr">
        <is>
          <t>no human one2one orthologue</t>
        </is>
      </c>
      <c r="H8" s="13" t="inlineStr">
        <is>
          <t>not measured (see notes)</t>
        </is>
      </c>
      <c r="I8" s="13" t="inlineStr">
        <is>
          <t>not measured (see notes)</t>
        </is>
      </c>
      <c r="J8" s="13" t="inlineStr">
        <is>
          <t>not measured (see notes)</t>
        </is>
      </c>
      <c r="K8" s="13" t="inlineStr">
        <is>
          <t>no human one2one orthologue</t>
        </is>
      </c>
      <c r="L8" s="13" t="inlineStr">
        <is>
          <t>no human one2one orthologue</t>
        </is>
      </c>
      <c r="M8" s="13" t="inlineStr">
        <is>
          <t>no human one2one orthologue</t>
        </is>
      </c>
      <c r="N8" s="13" t="inlineStr">
        <is>
          <t>no human one2one orthologue</t>
        </is>
      </c>
      <c r="O8" s="13" t="inlineStr">
        <is>
          <t>no human one2one orthologue</t>
        </is>
      </c>
      <c r="P8" s="13" t="inlineStr">
        <is>
          <t>no human one2one orthologue</t>
        </is>
      </c>
      <c r="Q8" s="13" t="inlineStr">
        <is>
          <t>no human one2one orthologue</t>
        </is>
      </c>
      <c r="R8" s="13" t="inlineStr">
        <is>
          <t>no human one2one orthologue</t>
        </is>
      </c>
      <c r="S8" s="13" t="inlineStr">
        <is>
          <t>no human one2one orthologue</t>
        </is>
      </c>
      <c r="T8" s="13" t="inlineStr">
        <is>
          <t>no human one2one orthologue</t>
        </is>
      </c>
      <c r="U8" s="13" t="inlineStr">
        <is>
          <t>no human one2one orthologue</t>
        </is>
      </c>
      <c r="V8" s="13" t="inlineStr">
        <is>
          <t>no human one2one orthologue</t>
        </is>
      </c>
      <c r="W8" s="13" t="inlineStr">
        <is>
          <t>no human one2one orthologue</t>
        </is>
      </c>
    </row>
    <row r="9">
      <c r="A9" s="9" t="inlineStr">
        <is>
          <t>SPP1</t>
        </is>
      </c>
      <c r="B9" s="9" t="inlineStr">
        <is>
          <t>measured</t>
        </is>
      </c>
      <c r="C9" s="9" t="inlineStr">
        <is>
          <t>measured</t>
        </is>
      </c>
      <c r="D9" s="9" t="inlineStr">
        <is>
          <t>measured</t>
        </is>
      </c>
      <c r="E9" s="9" t="inlineStr">
        <is>
          <t>measured</t>
        </is>
      </c>
      <c r="F9" s="9" t="inlineStr">
        <is>
          <t>measured</t>
        </is>
      </c>
      <c r="G9" s="9" t="inlineStr">
        <is>
          <t>measured</t>
        </is>
      </c>
      <c r="H9" s="9" t="inlineStr">
        <is>
          <t>measured</t>
        </is>
      </c>
      <c r="I9" s="9" t="inlineStr">
        <is>
          <t>measured</t>
        </is>
      </c>
      <c r="J9" s="9" t="inlineStr">
        <is>
          <t>measured</t>
        </is>
      </c>
      <c r="K9" s="9" t="inlineStr">
        <is>
          <t>measured</t>
        </is>
      </c>
      <c r="L9" s="9" t="inlineStr">
        <is>
          <t>measured</t>
        </is>
      </c>
      <c r="M9" s="9" t="inlineStr">
        <is>
          <t>measured</t>
        </is>
      </c>
      <c r="N9" s="9" t="inlineStr">
        <is>
          <t>measured</t>
        </is>
      </c>
      <c r="O9" s="9" t="inlineStr">
        <is>
          <t>measured</t>
        </is>
      </c>
      <c r="P9" s="9" t="inlineStr">
        <is>
          <t>measured</t>
        </is>
      </c>
      <c r="Q9" s="13" t="inlineStr">
        <is>
          <t>not in dataset annotation</t>
        </is>
      </c>
      <c r="R9" s="13" t="inlineStr">
        <is>
          <t>not in dataset annotation</t>
        </is>
      </c>
      <c r="S9" s="9" t="inlineStr">
        <is>
          <t>measured</t>
        </is>
      </c>
      <c r="T9" s="9" t="inlineStr">
        <is>
          <t>measured</t>
        </is>
      </c>
      <c r="U9" s="9" t="inlineStr">
        <is>
          <t>measured</t>
        </is>
      </c>
      <c r="V9" s="9" t="inlineStr">
        <is>
          <t>measured</t>
        </is>
      </c>
      <c r="W9" s="9" t="inlineStr">
        <is>
          <t>measured</t>
        </is>
      </c>
    </row>
    <row r="10">
      <c r="A10" s="9" t="inlineStr">
        <is>
          <t>SPRR1A</t>
        </is>
      </c>
      <c r="B10" s="13" t="inlineStr">
        <is>
          <t>filtered (low expression)</t>
        </is>
      </c>
      <c r="C10" s="13" t="inlineStr">
        <is>
          <t>filtered (low expression)</t>
        </is>
      </c>
      <c r="D10" s="9" t="inlineStr">
        <is>
          <t>measured</t>
        </is>
      </c>
      <c r="E10" s="13" t="inlineStr">
        <is>
          <t>no mouse orthologue</t>
        </is>
      </c>
      <c r="F10" s="9" t="inlineStr">
        <is>
          <t>measured</t>
        </is>
      </c>
      <c r="G10" s="9" t="inlineStr">
        <is>
          <t>measured</t>
        </is>
      </c>
      <c r="H10" s="13" t="inlineStr">
        <is>
          <t>no mouse orthologue</t>
        </is>
      </c>
      <c r="I10" s="13" t="inlineStr">
        <is>
          <t>no mouse orthologue</t>
        </is>
      </c>
      <c r="J10" s="13" t="inlineStr">
        <is>
          <t>no mouse orthologue</t>
        </is>
      </c>
      <c r="K10" s="9" t="inlineStr">
        <is>
          <t>measured</t>
        </is>
      </c>
      <c r="L10" s="13" t="inlineStr">
        <is>
          <t>filtered (low expression)</t>
        </is>
      </c>
      <c r="M10" s="13" t="inlineStr">
        <is>
          <t>filtered (low expression)</t>
        </is>
      </c>
      <c r="N10" s="13" t="inlineStr">
        <is>
          <t>filtered (low expression)</t>
        </is>
      </c>
      <c r="O10" s="13" t="inlineStr">
        <is>
          <t>not in dataset annotation</t>
        </is>
      </c>
      <c r="P10" s="13" t="inlineStr">
        <is>
          <t>not in dataset annotation</t>
        </is>
      </c>
      <c r="Q10" s="13" t="inlineStr">
        <is>
          <t>not in dataset annotation</t>
        </is>
      </c>
      <c r="R10" s="13" t="inlineStr">
        <is>
          <t>not in dataset annotation</t>
        </is>
      </c>
      <c r="S10" s="9" t="inlineStr">
        <is>
          <t>measured</t>
        </is>
      </c>
      <c r="T10" s="13" t="inlineStr">
        <is>
          <t>filtered (low expression)</t>
        </is>
      </c>
      <c r="U10" s="13" t="inlineStr">
        <is>
          <t>filtered (low expression)</t>
        </is>
      </c>
      <c r="V10" s="13" t="inlineStr">
        <is>
          <t>filtered (low expression)</t>
        </is>
      </c>
      <c r="W10" s="13" t="inlineStr">
        <is>
          <t>filtered (low expression)</t>
        </is>
      </c>
    </row>
    <row r="11">
      <c r="A11" s="9" t="inlineStr">
        <is>
          <t>IL33</t>
        </is>
      </c>
      <c r="B11" s="9" t="inlineStr">
        <is>
          <t>measured</t>
        </is>
      </c>
      <c r="C11" s="9" t="inlineStr">
        <is>
          <t>measured</t>
        </is>
      </c>
      <c r="D11" s="9" t="inlineStr">
        <is>
          <t>measured</t>
        </is>
      </c>
      <c r="E11" s="9" t="inlineStr">
        <is>
          <t>measured</t>
        </is>
      </c>
      <c r="F11" s="9" t="inlineStr">
        <is>
          <t>measured</t>
        </is>
      </c>
      <c r="G11" s="9" t="inlineStr">
        <is>
          <t>measured</t>
        </is>
      </c>
      <c r="H11" s="9" t="inlineStr">
        <is>
          <t>measured</t>
        </is>
      </c>
      <c r="I11" s="9" t="inlineStr">
        <is>
          <t>measured</t>
        </is>
      </c>
      <c r="J11" s="9" t="inlineStr">
        <is>
          <t>measured</t>
        </is>
      </c>
      <c r="K11" s="9" t="inlineStr">
        <is>
          <t>measured</t>
        </is>
      </c>
      <c r="L11" s="9" t="inlineStr">
        <is>
          <t>measured</t>
        </is>
      </c>
      <c r="M11" s="9" t="inlineStr">
        <is>
          <t>measured</t>
        </is>
      </c>
      <c r="N11" s="13" t="inlineStr">
        <is>
          <t>filtered (low expression)</t>
        </is>
      </c>
      <c r="O11" s="9" t="inlineStr">
        <is>
          <t>measured</t>
        </is>
      </c>
      <c r="P11" s="9" t="inlineStr">
        <is>
          <t>measured</t>
        </is>
      </c>
      <c r="Q11" s="9" t="inlineStr">
        <is>
          <t>measured</t>
        </is>
      </c>
      <c r="R11" s="9" t="inlineStr">
        <is>
          <t>measured</t>
        </is>
      </c>
      <c r="S11" s="9" t="inlineStr">
        <is>
          <t>measured</t>
        </is>
      </c>
      <c r="T11" s="9" t="inlineStr">
        <is>
          <t>measured</t>
        </is>
      </c>
      <c r="U11" s="9" t="inlineStr">
        <is>
          <t>measured</t>
        </is>
      </c>
      <c r="V11" s="9" t="inlineStr">
        <is>
          <t>measured</t>
        </is>
      </c>
      <c r="W11" s="9" t="inlineStr">
        <is>
          <t>measured</t>
        </is>
      </c>
    </row>
    <row r="12">
      <c r="A12" s="9" t="inlineStr">
        <is>
          <t>MIF</t>
        </is>
      </c>
      <c r="B12" s="9" t="inlineStr">
        <is>
          <t>measured</t>
        </is>
      </c>
      <c r="C12" s="9" t="inlineStr">
        <is>
          <t>measured</t>
        </is>
      </c>
      <c r="D12" s="9" t="inlineStr">
        <is>
          <t>measured</t>
        </is>
      </c>
      <c r="E12" s="9" t="inlineStr">
        <is>
          <t>measured</t>
        </is>
      </c>
      <c r="F12" s="9" t="inlineStr">
        <is>
          <t>measured</t>
        </is>
      </c>
      <c r="G12" s="9" t="inlineStr">
        <is>
          <t>measured</t>
        </is>
      </c>
      <c r="H12" s="9" t="inlineStr">
        <is>
          <t>measured</t>
        </is>
      </c>
      <c r="I12" s="9" t="inlineStr">
        <is>
          <t>measured</t>
        </is>
      </c>
      <c r="J12" s="13" t="inlineStr">
        <is>
          <t>not measured (see notes)</t>
        </is>
      </c>
      <c r="K12" s="13" t="inlineStr">
        <is>
          <t>not in dataset annotation</t>
        </is>
      </c>
      <c r="L12" s="9" t="inlineStr">
        <is>
          <t>measured</t>
        </is>
      </c>
      <c r="M12" s="9" t="inlineStr">
        <is>
          <t>measured</t>
        </is>
      </c>
      <c r="N12" s="9" t="inlineStr">
        <is>
          <t>measured</t>
        </is>
      </c>
      <c r="O12" s="9" t="inlineStr">
        <is>
          <t>measured</t>
        </is>
      </c>
      <c r="P12" s="9" t="inlineStr">
        <is>
          <t>measured</t>
        </is>
      </c>
      <c r="Q12" s="9" t="inlineStr">
        <is>
          <t>measured</t>
        </is>
      </c>
      <c r="R12" s="9" t="inlineStr">
        <is>
          <t>measured</t>
        </is>
      </c>
      <c r="S12" s="9" t="inlineStr">
        <is>
          <t>measured</t>
        </is>
      </c>
      <c r="T12" s="9" t="inlineStr">
        <is>
          <t>measured</t>
        </is>
      </c>
      <c r="U12" s="9" t="inlineStr">
        <is>
          <t>measured</t>
        </is>
      </c>
      <c r="V12" s="9" t="inlineStr">
        <is>
          <t>measured</t>
        </is>
      </c>
      <c r="W12" s="9" t="inlineStr">
        <is>
          <t>measured</t>
        </is>
      </c>
    </row>
    <row r="13">
      <c r="A13" s="9" t="inlineStr">
        <is>
          <t>CCN2</t>
        </is>
      </c>
      <c r="B13" s="9" t="inlineStr">
        <is>
          <t>measured</t>
        </is>
      </c>
      <c r="C13" s="9" t="inlineStr">
        <is>
          <t>measured</t>
        </is>
      </c>
      <c r="D13" s="9" t="inlineStr">
        <is>
          <t>measured</t>
        </is>
      </c>
      <c r="E13" s="9" t="inlineStr">
        <is>
          <t>measured</t>
        </is>
      </c>
      <c r="F13" s="9" t="inlineStr">
        <is>
          <t>measured</t>
        </is>
      </c>
      <c r="G13" s="9" t="inlineStr">
        <is>
          <t>measured</t>
        </is>
      </c>
      <c r="H13" s="9" t="inlineStr">
        <is>
          <t>measured</t>
        </is>
      </c>
      <c r="I13" s="9" t="inlineStr">
        <is>
          <t>measured</t>
        </is>
      </c>
      <c r="J13" s="9" t="inlineStr">
        <is>
          <t>measured</t>
        </is>
      </c>
      <c r="K13" s="9" t="inlineStr">
        <is>
          <t>measured</t>
        </is>
      </c>
      <c r="L13" s="9" t="inlineStr">
        <is>
          <t>measured</t>
        </is>
      </c>
      <c r="M13" s="9" t="inlineStr">
        <is>
          <t>measured</t>
        </is>
      </c>
      <c r="N13" s="9" t="inlineStr">
        <is>
          <t>measured</t>
        </is>
      </c>
      <c r="O13" s="9" t="inlineStr">
        <is>
          <t>measured</t>
        </is>
      </c>
      <c r="P13" s="9" t="inlineStr">
        <is>
          <t>measured</t>
        </is>
      </c>
      <c r="Q13" s="9" t="inlineStr">
        <is>
          <t>measured</t>
        </is>
      </c>
      <c r="R13" s="9" t="inlineStr">
        <is>
          <t>measured</t>
        </is>
      </c>
      <c r="S13" s="9" t="inlineStr">
        <is>
          <t>measured</t>
        </is>
      </c>
      <c r="T13" s="9" t="inlineStr">
        <is>
          <t>measured</t>
        </is>
      </c>
      <c r="U13" s="9" t="inlineStr">
        <is>
          <t>measured</t>
        </is>
      </c>
      <c r="V13" s="9" t="inlineStr">
        <is>
          <t>measured</t>
        </is>
      </c>
      <c r="W13" s="9" t="inlineStr">
        <is>
          <t>measured</t>
        </is>
      </c>
    </row>
    <row r="14">
      <c r="A14" s="9" t="inlineStr">
        <is>
          <t>CCN1</t>
        </is>
      </c>
      <c r="B14" s="9" t="inlineStr">
        <is>
          <t>measured</t>
        </is>
      </c>
      <c r="C14" s="9" t="inlineStr">
        <is>
          <t>measured</t>
        </is>
      </c>
      <c r="D14" s="9" t="inlineStr">
        <is>
          <t>measured</t>
        </is>
      </c>
      <c r="E14" s="9" t="inlineStr">
        <is>
          <t>measured</t>
        </is>
      </c>
      <c r="F14" s="9" t="inlineStr">
        <is>
          <t>measured</t>
        </is>
      </c>
      <c r="G14" s="9" t="inlineStr">
        <is>
          <t>measured</t>
        </is>
      </c>
      <c r="H14" s="9" t="inlineStr">
        <is>
          <t>measured</t>
        </is>
      </c>
      <c r="I14" s="9" t="inlineStr">
        <is>
          <t>measured</t>
        </is>
      </c>
      <c r="J14" s="13" t="inlineStr">
        <is>
          <t>not measured (see notes)</t>
        </is>
      </c>
      <c r="K14" s="9" t="inlineStr">
        <is>
          <t>measured</t>
        </is>
      </c>
      <c r="L14" s="9" t="inlineStr">
        <is>
          <t>measured</t>
        </is>
      </c>
      <c r="M14" s="9" t="inlineStr">
        <is>
          <t>measured</t>
        </is>
      </c>
      <c r="N14" s="9" t="inlineStr">
        <is>
          <t>measured</t>
        </is>
      </c>
      <c r="O14" s="9" t="inlineStr">
        <is>
          <t>measured</t>
        </is>
      </c>
      <c r="P14" s="9" t="inlineStr">
        <is>
          <t>measured</t>
        </is>
      </c>
      <c r="Q14" s="9" t="inlineStr">
        <is>
          <t>measured</t>
        </is>
      </c>
      <c r="R14" s="9" t="inlineStr">
        <is>
          <t>measured</t>
        </is>
      </c>
      <c r="S14" s="9" t="inlineStr">
        <is>
          <t>measured</t>
        </is>
      </c>
      <c r="T14" s="9" t="inlineStr">
        <is>
          <t>measured</t>
        </is>
      </c>
      <c r="U14" s="9" t="inlineStr">
        <is>
          <t>measured</t>
        </is>
      </c>
      <c r="V14" s="9" t="inlineStr">
        <is>
          <t>measured</t>
        </is>
      </c>
      <c r="W14" s="9" t="inlineStr">
        <is>
          <t>measured</t>
        </is>
      </c>
    </row>
    <row r="15">
      <c r="A15" s="9" t="inlineStr">
        <is>
          <t>ANKRD1</t>
        </is>
      </c>
      <c r="B15" s="9" t="inlineStr">
        <is>
          <t>measured</t>
        </is>
      </c>
      <c r="C15" s="9" t="inlineStr">
        <is>
          <t>measured</t>
        </is>
      </c>
      <c r="D15" s="9" t="inlineStr">
        <is>
          <t>measured</t>
        </is>
      </c>
      <c r="E15" s="13" t="inlineStr">
        <is>
          <t>filtered (low expression)</t>
        </is>
      </c>
      <c r="F15" s="9" t="inlineStr">
        <is>
          <t>measured</t>
        </is>
      </c>
      <c r="G15" s="9" t="inlineStr">
        <is>
          <t>measured</t>
        </is>
      </c>
      <c r="H15" s="9" t="inlineStr">
        <is>
          <t>measured</t>
        </is>
      </c>
      <c r="I15" s="9" t="inlineStr">
        <is>
          <t>measured</t>
        </is>
      </c>
      <c r="J15" s="9" t="inlineStr">
        <is>
          <t>measured</t>
        </is>
      </c>
      <c r="K15" s="9" t="inlineStr">
        <is>
          <t>measured</t>
        </is>
      </c>
      <c r="L15" s="13" t="inlineStr">
        <is>
          <t>filtered (low expression)</t>
        </is>
      </c>
      <c r="M15" s="13" t="inlineStr">
        <is>
          <t>filtered (low expression)</t>
        </is>
      </c>
      <c r="N15" s="13" t="inlineStr">
        <is>
          <t>filtered (low expression)</t>
        </is>
      </c>
      <c r="O15" s="13" t="inlineStr">
        <is>
          <t>not in dataset annotation</t>
        </is>
      </c>
      <c r="P15" s="13" t="inlineStr">
        <is>
          <t>not in dataset annotation</t>
        </is>
      </c>
      <c r="Q15" s="13" t="inlineStr">
        <is>
          <t>not in dataset annotation</t>
        </is>
      </c>
      <c r="R15" s="13" t="inlineStr">
        <is>
          <t>not in dataset annotation</t>
        </is>
      </c>
      <c r="S15" s="9" t="inlineStr">
        <is>
          <t>measured</t>
        </is>
      </c>
      <c r="T15" s="13" t="inlineStr">
        <is>
          <t>filtered (low expression)</t>
        </is>
      </c>
      <c r="U15" s="9" t="inlineStr">
        <is>
          <t>measured</t>
        </is>
      </c>
      <c r="V15" s="13" t="inlineStr">
        <is>
          <t>filtered (low expression)</t>
        </is>
      </c>
      <c r="W15" s="13" t="inlineStr">
        <is>
          <t>filtered (low expression)</t>
        </is>
      </c>
    </row>
    <row r="16">
      <c r="A16" s="9" t="inlineStr">
        <is>
          <t>TNFRSF12A</t>
        </is>
      </c>
      <c r="B16" s="9" t="inlineStr">
        <is>
          <t>measured</t>
        </is>
      </c>
      <c r="C16" s="9" t="inlineStr">
        <is>
          <t>measured</t>
        </is>
      </c>
      <c r="D16" s="9" t="inlineStr">
        <is>
          <t>measured</t>
        </is>
      </c>
      <c r="E16" s="9" t="inlineStr">
        <is>
          <t>measured</t>
        </is>
      </c>
      <c r="F16" s="9" t="inlineStr">
        <is>
          <t>measured</t>
        </is>
      </c>
      <c r="G16" s="9" t="inlineStr">
        <is>
          <t>measured</t>
        </is>
      </c>
      <c r="H16" s="9" t="inlineStr">
        <is>
          <t>measured</t>
        </is>
      </c>
      <c r="I16" s="9" t="inlineStr">
        <is>
          <t>measured</t>
        </is>
      </c>
      <c r="J16" s="9" t="inlineStr">
        <is>
          <t>measured</t>
        </is>
      </c>
      <c r="K16" s="9" t="inlineStr">
        <is>
          <t>measured</t>
        </is>
      </c>
      <c r="L16" s="9" t="inlineStr">
        <is>
          <t>measured</t>
        </is>
      </c>
      <c r="M16" s="9" t="inlineStr">
        <is>
          <t>measured</t>
        </is>
      </c>
      <c r="N16" s="9" t="inlineStr">
        <is>
          <t>measured</t>
        </is>
      </c>
      <c r="O16" s="9" t="inlineStr">
        <is>
          <t>measured</t>
        </is>
      </c>
      <c r="P16" s="9" t="inlineStr">
        <is>
          <t>measured</t>
        </is>
      </c>
      <c r="Q16" s="9" t="inlineStr">
        <is>
          <t>measured</t>
        </is>
      </c>
      <c r="R16" s="9" t="inlineStr">
        <is>
          <t>measured</t>
        </is>
      </c>
      <c r="S16" s="9" t="inlineStr">
        <is>
          <t>measured</t>
        </is>
      </c>
      <c r="T16" s="9" t="inlineStr">
        <is>
          <t>measured</t>
        </is>
      </c>
      <c r="U16" s="9" t="inlineStr">
        <is>
          <t>measured</t>
        </is>
      </c>
      <c r="V16" s="9" t="inlineStr">
        <is>
          <t>measured</t>
        </is>
      </c>
      <c r="W16" s="9" t="inlineStr">
        <is>
          <t>measured</t>
        </is>
      </c>
    </row>
    <row r="17">
      <c r="A17" s="9" t="inlineStr">
        <is>
          <t>SOX17</t>
        </is>
      </c>
      <c r="B17" s="13" t="inlineStr">
        <is>
          <t>filtered (low expression)</t>
        </is>
      </c>
      <c r="C17" s="13" t="inlineStr">
        <is>
          <t>filtered (low expression)</t>
        </is>
      </c>
      <c r="D17" s="9" t="inlineStr">
        <is>
          <t>measured</t>
        </is>
      </c>
      <c r="E17" s="13" t="inlineStr">
        <is>
          <t>filtered (low expression)</t>
        </is>
      </c>
      <c r="F17" s="9" t="inlineStr">
        <is>
          <t>measured</t>
        </is>
      </c>
      <c r="G17" s="9" t="inlineStr">
        <is>
          <t>measured</t>
        </is>
      </c>
      <c r="H17" s="9" t="inlineStr">
        <is>
          <t>measured</t>
        </is>
      </c>
      <c r="I17" s="9" t="inlineStr">
        <is>
          <t>measured</t>
        </is>
      </c>
      <c r="J17" s="9" t="inlineStr">
        <is>
          <t>measured</t>
        </is>
      </c>
      <c r="K17" s="9" t="inlineStr">
        <is>
          <t>measured</t>
        </is>
      </c>
      <c r="L17" s="13" t="inlineStr">
        <is>
          <t>filtered (low expression)</t>
        </is>
      </c>
      <c r="M17" s="13" t="inlineStr">
        <is>
          <t>filtered (low expression)</t>
        </is>
      </c>
      <c r="N17" s="13" t="inlineStr">
        <is>
          <t>filtered (low expression)</t>
        </is>
      </c>
      <c r="O17" s="9" t="inlineStr">
        <is>
          <t>measured</t>
        </is>
      </c>
      <c r="P17" s="9" t="inlineStr">
        <is>
          <t>measured</t>
        </is>
      </c>
      <c r="Q17" s="13" t="inlineStr">
        <is>
          <t>not in dataset annotation</t>
        </is>
      </c>
      <c r="R17" s="13" t="inlineStr">
        <is>
          <t>not in dataset annotation</t>
        </is>
      </c>
      <c r="S17" s="9" t="inlineStr">
        <is>
          <t>measured</t>
        </is>
      </c>
      <c r="T17" s="9" t="inlineStr">
        <is>
          <t>measured</t>
        </is>
      </c>
      <c r="U17" s="9" t="inlineStr">
        <is>
          <t>measured</t>
        </is>
      </c>
      <c r="V17" s="13" t="inlineStr">
        <is>
          <t>filtered (low expression)</t>
        </is>
      </c>
      <c r="W17" s="13" t="inlineStr">
        <is>
          <t>filtered (low expression)</t>
        </is>
      </c>
    </row>
    <row r="18">
      <c r="A18" s="9" t="inlineStr">
        <is>
          <t>RBP1</t>
        </is>
      </c>
      <c r="B18" s="9" t="inlineStr">
        <is>
          <t>measured</t>
        </is>
      </c>
      <c r="C18" s="9" t="inlineStr">
        <is>
          <t>measured</t>
        </is>
      </c>
      <c r="D18" s="9" t="inlineStr">
        <is>
          <t>measured</t>
        </is>
      </c>
      <c r="E18" s="9" t="inlineStr">
        <is>
          <t>measured</t>
        </is>
      </c>
      <c r="F18" s="9" t="inlineStr">
        <is>
          <t>measured</t>
        </is>
      </c>
      <c r="G18" s="9" t="inlineStr">
        <is>
          <t>measured</t>
        </is>
      </c>
      <c r="H18" s="9" t="inlineStr">
        <is>
          <t>measured</t>
        </is>
      </c>
      <c r="I18" s="9" t="inlineStr">
        <is>
          <t>measured</t>
        </is>
      </c>
      <c r="J18" s="9" t="inlineStr">
        <is>
          <t>measured</t>
        </is>
      </c>
      <c r="K18" s="9" t="inlineStr">
        <is>
          <t>measured</t>
        </is>
      </c>
      <c r="L18" s="9" t="inlineStr">
        <is>
          <t>measured</t>
        </is>
      </c>
      <c r="M18" s="9" t="inlineStr">
        <is>
          <t>measured</t>
        </is>
      </c>
      <c r="N18" s="9" t="inlineStr">
        <is>
          <t>measured</t>
        </is>
      </c>
      <c r="O18" s="9" t="inlineStr">
        <is>
          <t>measured</t>
        </is>
      </c>
      <c r="P18" s="9" t="inlineStr">
        <is>
          <t>measured</t>
        </is>
      </c>
      <c r="Q18" s="9" t="inlineStr">
        <is>
          <t>measured</t>
        </is>
      </c>
      <c r="R18" s="9" t="inlineStr">
        <is>
          <t>measured</t>
        </is>
      </c>
      <c r="S18" s="9" t="inlineStr">
        <is>
          <t>measured</t>
        </is>
      </c>
      <c r="T18" s="9" t="inlineStr">
        <is>
          <t>measured</t>
        </is>
      </c>
      <c r="U18" s="9" t="inlineStr">
        <is>
          <t>measured</t>
        </is>
      </c>
      <c r="V18" s="9" t="inlineStr">
        <is>
          <t>measured</t>
        </is>
      </c>
      <c r="W18" s="9" t="inlineStr">
        <is>
          <t>measured</t>
        </is>
      </c>
    </row>
    <row r="19">
      <c r="A19" s="9" t="inlineStr">
        <is>
          <t>AREG</t>
        </is>
      </c>
      <c r="B19" s="9" t="inlineStr">
        <is>
          <t>measured</t>
        </is>
      </c>
      <c r="C19" s="9" t="inlineStr">
        <is>
          <t>measured</t>
        </is>
      </c>
      <c r="D19" s="9" t="inlineStr">
        <is>
          <t>measured</t>
        </is>
      </c>
      <c r="E19" s="9" t="inlineStr">
        <is>
          <t>measured</t>
        </is>
      </c>
      <c r="F19" s="9" t="inlineStr">
        <is>
          <t>measured</t>
        </is>
      </c>
      <c r="G19" s="9" t="inlineStr">
        <is>
          <t>measured</t>
        </is>
      </c>
      <c r="H19" s="9" t="inlineStr">
        <is>
          <t>measured</t>
        </is>
      </c>
      <c r="I19" s="9" t="inlineStr">
        <is>
          <t>measured</t>
        </is>
      </c>
      <c r="J19" s="9" t="inlineStr">
        <is>
          <t>measured</t>
        </is>
      </c>
      <c r="K19" s="9" t="inlineStr">
        <is>
          <t>measured</t>
        </is>
      </c>
      <c r="L19" s="9" t="inlineStr">
        <is>
          <t>measured</t>
        </is>
      </c>
      <c r="M19" s="9" t="inlineStr">
        <is>
          <t>measured</t>
        </is>
      </c>
      <c r="N19" s="9" t="inlineStr">
        <is>
          <t>measured</t>
        </is>
      </c>
      <c r="O19" s="9" t="inlineStr">
        <is>
          <t>measured</t>
        </is>
      </c>
      <c r="P19" s="9" t="inlineStr">
        <is>
          <t>measured</t>
        </is>
      </c>
      <c r="Q19" s="9" t="inlineStr">
        <is>
          <t>measured</t>
        </is>
      </c>
      <c r="R19" s="9" t="inlineStr">
        <is>
          <t>measured</t>
        </is>
      </c>
      <c r="S19" s="9" t="inlineStr">
        <is>
          <t>measured</t>
        </is>
      </c>
      <c r="T19" s="9" t="inlineStr">
        <is>
          <t>measured</t>
        </is>
      </c>
      <c r="U19" s="9" t="inlineStr">
        <is>
          <t>measured</t>
        </is>
      </c>
      <c r="V19" s="9" t="inlineStr">
        <is>
          <t>measured</t>
        </is>
      </c>
      <c r="W19" s="9" t="inlineStr">
        <is>
          <t>measured</t>
        </is>
      </c>
    </row>
    <row r="20">
      <c r="A20" s="9" t="inlineStr">
        <is>
          <t>EREG</t>
        </is>
      </c>
      <c r="B20" s="9" t="inlineStr">
        <is>
          <t>measured</t>
        </is>
      </c>
      <c r="C20" s="9" t="inlineStr">
        <is>
          <t>measured</t>
        </is>
      </c>
      <c r="D20" s="9" t="inlineStr">
        <is>
          <t>measured</t>
        </is>
      </c>
      <c r="E20" s="9" t="inlineStr">
        <is>
          <t>measured</t>
        </is>
      </c>
      <c r="F20" s="9" t="inlineStr">
        <is>
          <t>measured</t>
        </is>
      </c>
      <c r="G20" s="9" t="inlineStr">
        <is>
          <t>measured</t>
        </is>
      </c>
      <c r="H20" s="9" t="inlineStr">
        <is>
          <t>measured</t>
        </is>
      </c>
      <c r="I20" s="9" t="inlineStr">
        <is>
          <t>measured</t>
        </is>
      </c>
      <c r="J20" s="9" t="inlineStr">
        <is>
          <t>measured</t>
        </is>
      </c>
      <c r="K20" s="9" t="inlineStr">
        <is>
          <t>measured</t>
        </is>
      </c>
      <c r="L20" s="9" t="inlineStr">
        <is>
          <t>measured</t>
        </is>
      </c>
      <c r="M20" s="9" t="inlineStr">
        <is>
          <t>measured</t>
        </is>
      </c>
      <c r="N20" s="9" t="inlineStr">
        <is>
          <t>measured</t>
        </is>
      </c>
      <c r="O20" s="9" t="inlineStr">
        <is>
          <t>measured</t>
        </is>
      </c>
      <c r="P20" s="9" t="inlineStr">
        <is>
          <t>measured</t>
        </is>
      </c>
      <c r="Q20" s="9" t="inlineStr">
        <is>
          <t>measured</t>
        </is>
      </c>
      <c r="R20" s="9" t="inlineStr">
        <is>
          <t>measured</t>
        </is>
      </c>
      <c r="S20" s="9" t="inlineStr">
        <is>
          <t>measured</t>
        </is>
      </c>
      <c r="T20" s="9" t="inlineStr">
        <is>
          <t>measured</t>
        </is>
      </c>
      <c r="U20" s="9" t="inlineStr">
        <is>
          <t>measured</t>
        </is>
      </c>
      <c r="V20" s="9" t="inlineStr">
        <is>
          <t>measured</t>
        </is>
      </c>
      <c r="W20" s="9" t="inlineStr">
        <is>
          <t>measured</t>
        </is>
      </c>
    </row>
    <row r="21">
      <c r="A21" s="9" t="inlineStr">
        <is>
          <t>CD44</t>
        </is>
      </c>
      <c r="B21" s="9" t="inlineStr">
        <is>
          <t>measured</t>
        </is>
      </c>
      <c r="C21" s="9" t="inlineStr">
        <is>
          <t>measured</t>
        </is>
      </c>
      <c r="D21" s="9" t="inlineStr">
        <is>
          <t>measured</t>
        </is>
      </c>
      <c r="E21" s="9" t="inlineStr">
        <is>
          <t>measured</t>
        </is>
      </c>
      <c r="F21" s="9" t="inlineStr">
        <is>
          <t>measured</t>
        </is>
      </c>
      <c r="G21" s="9" t="inlineStr">
        <is>
          <t>measured</t>
        </is>
      </c>
      <c r="H21" s="9" t="inlineStr">
        <is>
          <t>measured</t>
        </is>
      </c>
      <c r="I21" s="9" t="inlineStr">
        <is>
          <t>measured</t>
        </is>
      </c>
      <c r="J21" s="9" t="inlineStr">
        <is>
          <t>measured</t>
        </is>
      </c>
      <c r="K21" s="9" t="inlineStr">
        <is>
          <t>measured</t>
        </is>
      </c>
      <c r="L21" s="9" t="inlineStr">
        <is>
          <t>measured</t>
        </is>
      </c>
      <c r="M21" s="9" t="inlineStr">
        <is>
          <t>measured</t>
        </is>
      </c>
      <c r="N21" s="9" t="inlineStr">
        <is>
          <t>measured</t>
        </is>
      </c>
      <c r="O21" s="9" t="inlineStr">
        <is>
          <t>measured</t>
        </is>
      </c>
      <c r="P21" s="9" t="inlineStr">
        <is>
          <t>measured</t>
        </is>
      </c>
      <c r="Q21" s="9" t="inlineStr">
        <is>
          <t>measured</t>
        </is>
      </c>
      <c r="R21" s="9" t="inlineStr">
        <is>
          <t>measured</t>
        </is>
      </c>
      <c r="S21" s="9" t="inlineStr">
        <is>
          <t>measured</t>
        </is>
      </c>
      <c r="T21" s="9" t="inlineStr">
        <is>
          <t>measured</t>
        </is>
      </c>
      <c r="U21" s="9" t="inlineStr">
        <is>
          <t>measured</t>
        </is>
      </c>
      <c r="V21" s="9" t="inlineStr">
        <is>
          <t>measured</t>
        </is>
      </c>
      <c r="W21" s="9" t="inlineStr">
        <is>
          <t>measured</t>
        </is>
      </c>
    </row>
    <row r="22">
      <c r="A22" s="9" t="inlineStr">
        <is>
          <t>CXADR</t>
        </is>
      </c>
      <c r="B22" s="9" t="inlineStr">
        <is>
          <t>measured</t>
        </is>
      </c>
      <c r="C22" s="9" t="inlineStr">
        <is>
          <t>measured</t>
        </is>
      </c>
      <c r="D22" s="9" t="inlineStr">
        <is>
          <t>measured</t>
        </is>
      </c>
      <c r="E22" s="9" t="inlineStr">
        <is>
          <t>measured</t>
        </is>
      </c>
      <c r="F22" s="9" t="inlineStr">
        <is>
          <t>measured</t>
        </is>
      </c>
      <c r="G22" s="9" t="inlineStr">
        <is>
          <t>measured</t>
        </is>
      </c>
      <c r="H22" s="13" t="inlineStr">
        <is>
          <t>not measured (see notes)</t>
        </is>
      </c>
      <c r="I22" s="13" t="inlineStr">
        <is>
          <t>not measured (see notes)</t>
        </is>
      </c>
      <c r="J22" s="13" t="inlineStr">
        <is>
          <t>not measured (see notes)</t>
        </is>
      </c>
      <c r="K22" s="9" t="inlineStr">
        <is>
          <t>measured</t>
        </is>
      </c>
      <c r="L22" s="9" t="inlineStr">
        <is>
          <t>measured</t>
        </is>
      </c>
      <c r="M22" s="9" t="inlineStr">
        <is>
          <t>measured</t>
        </is>
      </c>
      <c r="N22" s="9" t="inlineStr">
        <is>
          <t>measured</t>
        </is>
      </c>
      <c r="O22" s="9" t="inlineStr">
        <is>
          <t>measured</t>
        </is>
      </c>
      <c r="P22" s="9" t="inlineStr">
        <is>
          <t>measured</t>
        </is>
      </c>
      <c r="Q22" s="9" t="inlineStr">
        <is>
          <t>measured</t>
        </is>
      </c>
      <c r="R22" s="9" t="inlineStr">
        <is>
          <t>measured</t>
        </is>
      </c>
      <c r="S22" s="9" t="inlineStr">
        <is>
          <t>measured</t>
        </is>
      </c>
      <c r="T22" s="9" t="inlineStr">
        <is>
          <t>measured</t>
        </is>
      </c>
      <c r="U22" s="9" t="inlineStr">
        <is>
          <t>measured</t>
        </is>
      </c>
      <c r="V22" s="9" t="inlineStr">
        <is>
          <t>measured</t>
        </is>
      </c>
      <c r="W22" s="9" t="inlineStr">
        <is>
          <t>measured</t>
        </is>
      </c>
    </row>
    <row r="23">
      <c r="A23" s="9" t="inlineStr">
        <is>
          <t>BASP1</t>
        </is>
      </c>
      <c r="B23" s="9" t="inlineStr">
        <is>
          <t>measured</t>
        </is>
      </c>
      <c r="C23" s="9" t="inlineStr">
        <is>
          <t>measured</t>
        </is>
      </c>
      <c r="D23" s="9" t="inlineStr">
        <is>
          <t>measured</t>
        </is>
      </c>
      <c r="E23" s="9" t="inlineStr">
        <is>
          <t>measured</t>
        </is>
      </c>
      <c r="F23" s="9" t="inlineStr">
        <is>
          <t>measured</t>
        </is>
      </c>
      <c r="G23" s="9" t="inlineStr">
        <is>
          <t>measured</t>
        </is>
      </c>
      <c r="H23" s="9" t="inlineStr">
        <is>
          <t>measured</t>
        </is>
      </c>
      <c r="I23" s="9" t="inlineStr">
        <is>
          <t>measured</t>
        </is>
      </c>
      <c r="J23" s="13" t="inlineStr">
        <is>
          <t>not measured (see notes)</t>
        </is>
      </c>
      <c r="K23" s="9" t="inlineStr">
        <is>
          <t>measured</t>
        </is>
      </c>
      <c r="L23" s="9" t="inlineStr">
        <is>
          <t>measured</t>
        </is>
      </c>
      <c r="M23" s="9" t="inlineStr">
        <is>
          <t>measured</t>
        </is>
      </c>
      <c r="N23" s="9" t="inlineStr">
        <is>
          <t>measured</t>
        </is>
      </c>
      <c r="O23" s="9" t="inlineStr">
        <is>
          <t>measured</t>
        </is>
      </c>
      <c r="P23" s="9" t="inlineStr">
        <is>
          <t>measured</t>
        </is>
      </c>
      <c r="Q23" s="9" t="inlineStr">
        <is>
          <t>measured</t>
        </is>
      </c>
      <c r="R23" s="9" t="inlineStr">
        <is>
          <t>measured</t>
        </is>
      </c>
      <c r="S23" s="9" t="inlineStr">
        <is>
          <t>measured</t>
        </is>
      </c>
      <c r="T23" s="9" t="inlineStr">
        <is>
          <t>measured</t>
        </is>
      </c>
      <c r="U23" s="9" t="inlineStr">
        <is>
          <t>measured</t>
        </is>
      </c>
      <c r="V23" s="9" t="inlineStr">
        <is>
          <t>measured</t>
        </is>
      </c>
      <c r="W23" s="9" t="inlineStr">
        <is>
          <t>measured</t>
        </is>
      </c>
    </row>
    <row r="24">
      <c r="A24" s="9" t="inlineStr">
        <is>
          <t>EDN1</t>
        </is>
      </c>
      <c r="B24" s="9" t="inlineStr">
        <is>
          <t>measured</t>
        </is>
      </c>
      <c r="C24" s="9" t="inlineStr">
        <is>
          <t>measured</t>
        </is>
      </c>
      <c r="D24" s="9" t="inlineStr">
        <is>
          <t>measured</t>
        </is>
      </c>
      <c r="E24" s="9" t="inlineStr">
        <is>
          <t>measured</t>
        </is>
      </c>
      <c r="F24" s="9" t="inlineStr">
        <is>
          <t>measured</t>
        </is>
      </c>
      <c r="G24" s="9" t="inlineStr">
        <is>
          <t>measured</t>
        </is>
      </c>
      <c r="H24" s="9" t="inlineStr">
        <is>
          <t>measured</t>
        </is>
      </c>
      <c r="I24" s="9" t="inlineStr">
        <is>
          <t>measured</t>
        </is>
      </c>
      <c r="J24" s="9" t="inlineStr">
        <is>
          <t>measured</t>
        </is>
      </c>
      <c r="K24" s="9" t="inlineStr">
        <is>
          <t>measured</t>
        </is>
      </c>
      <c r="L24" s="9" t="inlineStr">
        <is>
          <t>measured</t>
        </is>
      </c>
      <c r="M24" s="9" t="inlineStr">
        <is>
          <t>measured</t>
        </is>
      </c>
      <c r="N24" s="9" t="inlineStr">
        <is>
          <t>measured</t>
        </is>
      </c>
      <c r="O24" s="9" t="inlineStr">
        <is>
          <t>measured</t>
        </is>
      </c>
      <c r="P24" s="9" t="inlineStr">
        <is>
          <t>measured</t>
        </is>
      </c>
      <c r="Q24" s="9" t="inlineStr">
        <is>
          <t>measured</t>
        </is>
      </c>
      <c r="R24" s="9" t="inlineStr">
        <is>
          <t>measured</t>
        </is>
      </c>
      <c r="S24" s="9" t="inlineStr">
        <is>
          <t>measured</t>
        </is>
      </c>
      <c r="T24" s="9" t="inlineStr">
        <is>
          <t>measured</t>
        </is>
      </c>
      <c r="U24" s="9" t="inlineStr">
        <is>
          <t>measured</t>
        </is>
      </c>
      <c r="V24" s="9" t="inlineStr">
        <is>
          <t>measured</t>
        </is>
      </c>
      <c r="W24" s="9" t="inlineStr">
        <is>
          <t>measured</t>
        </is>
      </c>
    </row>
    <row r="25">
      <c r="A25" s="9" t="inlineStr">
        <is>
          <t>IL1RN</t>
        </is>
      </c>
      <c r="B25" s="9" t="inlineStr">
        <is>
          <t>measured</t>
        </is>
      </c>
      <c r="C25" s="9" t="inlineStr">
        <is>
          <t>measured</t>
        </is>
      </c>
      <c r="D25" s="9" t="inlineStr">
        <is>
          <t>measured</t>
        </is>
      </c>
      <c r="E25" s="13" t="inlineStr">
        <is>
          <t>filtered (low expression)</t>
        </is>
      </c>
      <c r="F25" s="9" t="inlineStr">
        <is>
          <t>measured</t>
        </is>
      </c>
      <c r="G25" s="9" t="inlineStr">
        <is>
          <t>measured</t>
        </is>
      </c>
      <c r="H25" s="9" t="inlineStr">
        <is>
          <t>measured</t>
        </is>
      </c>
      <c r="I25" s="9" t="inlineStr">
        <is>
          <t>measured</t>
        </is>
      </c>
      <c r="J25" s="9" t="inlineStr">
        <is>
          <t>measured</t>
        </is>
      </c>
      <c r="K25" s="9" t="inlineStr">
        <is>
          <t>measured</t>
        </is>
      </c>
      <c r="L25" s="9" t="inlineStr">
        <is>
          <t>measured</t>
        </is>
      </c>
      <c r="M25" s="9" t="inlineStr">
        <is>
          <t>measured</t>
        </is>
      </c>
      <c r="N25" s="9" t="inlineStr">
        <is>
          <t>measured</t>
        </is>
      </c>
      <c r="O25" s="9" t="inlineStr">
        <is>
          <t>measured</t>
        </is>
      </c>
      <c r="P25" s="9" t="inlineStr">
        <is>
          <t>measured</t>
        </is>
      </c>
      <c r="Q25" s="9" t="inlineStr">
        <is>
          <t>measured</t>
        </is>
      </c>
      <c r="R25" s="9" t="inlineStr">
        <is>
          <t>measured</t>
        </is>
      </c>
      <c r="S25" s="9" t="inlineStr">
        <is>
          <t>measured</t>
        </is>
      </c>
      <c r="T25" s="9" t="inlineStr">
        <is>
          <t>measured</t>
        </is>
      </c>
      <c r="U25" s="9" t="inlineStr">
        <is>
          <t>measured</t>
        </is>
      </c>
      <c r="V25" s="9" t="inlineStr">
        <is>
          <t>measured</t>
        </is>
      </c>
      <c r="W25" s="9" t="inlineStr">
        <is>
          <t>measured</t>
        </is>
      </c>
    </row>
    <row r="26">
      <c r="A26" s="9" t="inlineStr">
        <is>
          <t>MSLN</t>
        </is>
      </c>
      <c r="B26" s="9" t="inlineStr">
        <is>
          <t>measured</t>
        </is>
      </c>
      <c r="C26" s="9" t="inlineStr">
        <is>
          <t>measured</t>
        </is>
      </c>
      <c r="D26" s="9" t="inlineStr">
        <is>
          <t>measured</t>
        </is>
      </c>
      <c r="E26" s="13" t="inlineStr">
        <is>
          <t>filtered (low expression)</t>
        </is>
      </c>
      <c r="F26" s="9" t="inlineStr">
        <is>
          <t>measured</t>
        </is>
      </c>
      <c r="G26" s="9" t="inlineStr">
        <is>
          <t>measured</t>
        </is>
      </c>
      <c r="H26" s="9" t="inlineStr">
        <is>
          <t>measured</t>
        </is>
      </c>
      <c r="I26" s="9" t="inlineStr">
        <is>
          <t>measured</t>
        </is>
      </c>
      <c r="J26" s="9" t="inlineStr">
        <is>
          <t>measured</t>
        </is>
      </c>
      <c r="K26" s="9" t="inlineStr">
        <is>
          <t>measured</t>
        </is>
      </c>
      <c r="L26" s="9" t="inlineStr">
        <is>
          <t>measured</t>
        </is>
      </c>
      <c r="M26" s="9" t="inlineStr">
        <is>
          <t>measured</t>
        </is>
      </c>
      <c r="N26" s="9" t="inlineStr">
        <is>
          <t>measured</t>
        </is>
      </c>
      <c r="O26" s="9" t="inlineStr">
        <is>
          <t>measured</t>
        </is>
      </c>
      <c r="P26" s="9" t="inlineStr">
        <is>
          <t>measured</t>
        </is>
      </c>
      <c r="Q26" s="9" t="inlineStr">
        <is>
          <t>measured</t>
        </is>
      </c>
      <c r="R26" s="9" t="inlineStr">
        <is>
          <t>measured</t>
        </is>
      </c>
      <c r="S26" s="9" t="inlineStr">
        <is>
          <t>measured</t>
        </is>
      </c>
      <c r="T26" s="9" t="inlineStr">
        <is>
          <t>measured</t>
        </is>
      </c>
      <c r="U26" s="9" t="inlineStr">
        <is>
          <t>measured</t>
        </is>
      </c>
      <c r="V26" s="9" t="inlineStr">
        <is>
          <t>measured</t>
        </is>
      </c>
      <c r="W26" s="9" t="inlineStr">
        <is>
          <t>measured</t>
        </is>
      </c>
    </row>
    <row r="27">
      <c r="A27" s="9" t="inlineStr">
        <is>
          <t>REG3B</t>
        </is>
      </c>
      <c r="B27" s="13" t="inlineStr">
        <is>
          <t>no human one2one orthologue</t>
        </is>
      </c>
      <c r="C27" s="13" t="inlineStr">
        <is>
          <t>no human one2one orthologue</t>
        </is>
      </c>
      <c r="D27" s="13" t="inlineStr">
        <is>
          <t>no human one2one orthologue</t>
        </is>
      </c>
      <c r="E27" s="9" t="inlineStr">
        <is>
          <t>measured</t>
        </is>
      </c>
      <c r="F27" s="13" t="inlineStr">
        <is>
          <t>no human one2one orthologue</t>
        </is>
      </c>
      <c r="G27" s="13" t="inlineStr">
        <is>
          <t>no human one2one orthologue</t>
        </is>
      </c>
      <c r="H27" s="13" t="inlineStr">
        <is>
          <t>not measured (see notes)</t>
        </is>
      </c>
      <c r="I27" s="13" t="inlineStr">
        <is>
          <t>not measured (see notes)</t>
        </is>
      </c>
      <c r="J27" s="13" t="inlineStr">
        <is>
          <t>not measured (see notes)</t>
        </is>
      </c>
      <c r="K27" s="13" t="inlineStr">
        <is>
          <t>no human one2one orthologue</t>
        </is>
      </c>
      <c r="L27" s="13" t="inlineStr">
        <is>
          <t>no human one2one orthologue</t>
        </is>
      </c>
      <c r="M27" s="13" t="inlineStr">
        <is>
          <t>no human one2one orthologue</t>
        </is>
      </c>
      <c r="N27" s="13" t="inlineStr">
        <is>
          <t>no human one2one orthologue</t>
        </is>
      </c>
      <c r="O27" s="13" t="inlineStr">
        <is>
          <t>no human one2one orthologue</t>
        </is>
      </c>
      <c r="P27" s="13" t="inlineStr">
        <is>
          <t>no human one2one orthologue</t>
        </is>
      </c>
      <c r="Q27" s="13" t="inlineStr">
        <is>
          <t>no human one2one orthologue</t>
        </is>
      </c>
      <c r="R27" s="13" t="inlineStr">
        <is>
          <t>no human one2one orthologue</t>
        </is>
      </c>
      <c r="S27" s="13" t="inlineStr">
        <is>
          <t>no human one2one orthologue</t>
        </is>
      </c>
      <c r="T27" s="13" t="inlineStr">
        <is>
          <t>no human one2one orthologue</t>
        </is>
      </c>
      <c r="U27" s="13" t="inlineStr">
        <is>
          <t>no human one2one orthologue</t>
        </is>
      </c>
      <c r="V27" s="13" t="inlineStr">
        <is>
          <t>no human one2one orthologue</t>
        </is>
      </c>
      <c r="W27" s="13" t="inlineStr">
        <is>
          <t>no human one2one orthologue</t>
        </is>
      </c>
    </row>
    <row r="28">
      <c r="A28" s="9" t="inlineStr">
        <is>
          <t>EMP1</t>
        </is>
      </c>
      <c r="B28" s="9" t="inlineStr">
        <is>
          <t>measured</t>
        </is>
      </c>
      <c r="C28" s="9" t="inlineStr">
        <is>
          <t>measured</t>
        </is>
      </c>
      <c r="D28" s="9" t="inlineStr">
        <is>
          <t>measured</t>
        </is>
      </c>
      <c r="E28" s="9" t="inlineStr">
        <is>
          <t>measured</t>
        </is>
      </c>
      <c r="F28" s="9" t="inlineStr">
        <is>
          <t>measured</t>
        </is>
      </c>
      <c r="G28" s="9" t="inlineStr">
        <is>
          <t>measured</t>
        </is>
      </c>
      <c r="H28" s="9" t="inlineStr">
        <is>
          <t>measured</t>
        </is>
      </c>
      <c r="I28" s="9" t="inlineStr">
        <is>
          <t>measured</t>
        </is>
      </c>
      <c r="J28" s="9" t="inlineStr">
        <is>
          <t>measured</t>
        </is>
      </c>
      <c r="K28" s="9" t="inlineStr">
        <is>
          <t>measured</t>
        </is>
      </c>
      <c r="L28" s="9" t="inlineStr">
        <is>
          <t>measured</t>
        </is>
      </c>
      <c r="M28" s="9" t="inlineStr">
        <is>
          <t>measured</t>
        </is>
      </c>
      <c r="N28" s="9" t="inlineStr">
        <is>
          <t>measured</t>
        </is>
      </c>
      <c r="O28" s="9" t="inlineStr">
        <is>
          <t>measured</t>
        </is>
      </c>
      <c r="P28" s="9" t="inlineStr">
        <is>
          <t>measured</t>
        </is>
      </c>
      <c r="Q28" s="9" t="inlineStr">
        <is>
          <t>measured</t>
        </is>
      </c>
      <c r="R28" s="9" t="inlineStr">
        <is>
          <t>measured</t>
        </is>
      </c>
      <c r="S28" s="9" t="inlineStr">
        <is>
          <t>measured</t>
        </is>
      </c>
      <c r="T28" s="9" t="inlineStr">
        <is>
          <t>measured</t>
        </is>
      </c>
      <c r="U28" s="9" t="inlineStr">
        <is>
          <t>measured</t>
        </is>
      </c>
      <c r="V28" s="9" t="inlineStr">
        <is>
          <t>measured</t>
        </is>
      </c>
      <c r="W28" s="9" t="inlineStr">
        <is>
          <t>measured</t>
        </is>
      </c>
    </row>
    <row r="29">
      <c r="A29" s="9" t="inlineStr">
        <is>
          <t>LAMC2</t>
        </is>
      </c>
      <c r="B29" s="9" t="inlineStr">
        <is>
          <t>measured</t>
        </is>
      </c>
      <c r="C29" s="9" t="inlineStr">
        <is>
          <t>measured</t>
        </is>
      </c>
      <c r="D29" s="9" t="inlineStr">
        <is>
          <t>measured</t>
        </is>
      </c>
      <c r="E29" s="9" t="inlineStr">
        <is>
          <t>measured</t>
        </is>
      </c>
      <c r="F29" s="9" t="inlineStr">
        <is>
          <t>measured</t>
        </is>
      </c>
      <c r="G29" s="9" t="inlineStr">
        <is>
          <t>measured</t>
        </is>
      </c>
      <c r="H29" s="9" t="inlineStr">
        <is>
          <t>measured</t>
        </is>
      </c>
      <c r="I29" s="9" t="inlineStr">
        <is>
          <t>measured</t>
        </is>
      </c>
      <c r="J29" s="9" t="inlineStr">
        <is>
          <t>measured</t>
        </is>
      </c>
      <c r="K29" s="9" t="inlineStr">
        <is>
          <t>measured</t>
        </is>
      </c>
      <c r="L29" s="9" t="inlineStr">
        <is>
          <t>measured</t>
        </is>
      </c>
      <c r="M29" s="9" t="inlineStr">
        <is>
          <t>measured</t>
        </is>
      </c>
      <c r="N29" s="9" t="inlineStr">
        <is>
          <t>measured</t>
        </is>
      </c>
      <c r="O29" s="9" t="inlineStr">
        <is>
          <t>measured</t>
        </is>
      </c>
      <c r="P29" s="9" t="inlineStr">
        <is>
          <t>measured</t>
        </is>
      </c>
      <c r="Q29" s="9" t="inlineStr">
        <is>
          <t>measured</t>
        </is>
      </c>
      <c r="R29" s="9" t="inlineStr">
        <is>
          <t>measured</t>
        </is>
      </c>
      <c r="S29" s="9" t="inlineStr">
        <is>
          <t>measured</t>
        </is>
      </c>
      <c r="T29" s="9" t="inlineStr">
        <is>
          <t>measured</t>
        </is>
      </c>
      <c r="U29" s="9" t="inlineStr">
        <is>
          <t>measured</t>
        </is>
      </c>
      <c r="V29" s="9" t="inlineStr">
        <is>
          <t>measured</t>
        </is>
      </c>
      <c r="W29" s="9" t="inlineStr">
        <is>
          <t>measured</t>
        </is>
      </c>
    </row>
    <row r="30">
      <c r="A30" s="9" t="inlineStr">
        <is>
          <t>MMP7</t>
        </is>
      </c>
      <c r="B30" s="13" t="inlineStr">
        <is>
          <t>filtered (low expression)</t>
        </is>
      </c>
      <c r="C30" s="13" t="inlineStr">
        <is>
          <t>filtered (low expression)</t>
        </is>
      </c>
      <c r="D30" s="9" t="inlineStr">
        <is>
          <t>measured</t>
        </is>
      </c>
      <c r="E30" s="9" t="inlineStr">
        <is>
          <t>measured</t>
        </is>
      </c>
      <c r="F30" s="9" t="inlineStr">
        <is>
          <t>measured</t>
        </is>
      </c>
      <c r="G30" s="9" t="inlineStr">
        <is>
          <t>measured</t>
        </is>
      </c>
      <c r="H30" s="9" t="inlineStr">
        <is>
          <t>measured</t>
        </is>
      </c>
      <c r="I30" s="9" t="inlineStr">
        <is>
          <t>measured</t>
        </is>
      </c>
      <c r="J30" s="9" t="inlineStr">
        <is>
          <t>measured</t>
        </is>
      </c>
      <c r="K30" s="9" t="inlineStr">
        <is>
          <t>measured</t>
        </is>
      </c>
      <c r="L30" s="13" t="inlineStr">
        <is>
          <t>filtered (low expression)</t>
        </is>
      </c>
      <c r="M30" s="13" t="inlineStr">
        <is>
          <t>filtered (low expression)</t>
        </is>
      </c>
      <c r="N30" s="13" t="inlineStr">
        <is>
          <t>filtered (low expression)</t>
        </is>
      </c>
      <c r="O30" s="13" t="inlineStr">
        <is>
          <t>not in dataset annotation</t>
        </is>
      </c>
      <c r="P30" s="9" t="inlineStr">
        <is>
          <t>measured</t>
        </is>
      </c>
      <c r="Q30" s="9" t="inlineStr">
        <is>
          <t>measured</t>
        </is>
      </c>
      <c r="R30" s="9" t="inlineStr">
        <is>
          <t>measured</t>
        </is>
      </c>
      <c r="S30" s="9" t="inlineStr">
        <is>
          <t>measured</t>
        </is>
      </c>
      <c r="T30" s="9" t="inlineStr">
        <is>
          <t>measured</t>
        </is>
      </c>
      <c r="U30" s="9" t="inlineStr">
        <is>
          <t>measured</t>
        </is>
      </c>
      <c r="V30" s="9" t="inlineStr">
        <is>
          <t>measured</t>
        </is>
      </c>
      <c r="W30" s="9" t="inlineStr">
        <is>
          <t>measured</t>
        </is>
      </c>
    </row>
    <row r="31">
      <c r="A31" s="9" t="inlineStr">
        <is>
          <t>L1CAM</t>
        </is>
      </c>
      <c r="B31" s="13" t="inlineStr">
        <is>
          <t>filtered (low expression)</t>
        </is>
      </c>
      <c r="C31" s="13" t="inlineStr">
        <is>
          <t>filtered (low expression)</t>
        </is>
      </c>
      <c r="D31" s="9" t="inlineStr">
        <is>
          <t>measured</t>
        </is>
      </c>
      <c r="E31" s="9" t="inlineStr">
        <is>
          <t>measured</t>
        </is>
      </c>
      <c r="F31" s="9" t="inlineStr">
        <is>
          <t>measured</t>
        </is>
      </c>
      <c r="G31" s="9" t="inlineStr">
        <is>
          <t>measured</t>
        </is>
      </c>
      <c r="H31" s="9" t="inlineStr">
        <is>
          <t>measured</t>
        </is>
      </c>
      <c r="I31" s="9" t="inlineStr">
        <is>
          <t>measured</t>
        </is>
      </c>
      <c r="J31" s="9" t="inlineStr">
        <is>
          <t>measured</t>
        </is>
      </c>
      <c r="K31" s="9" t="inlineStr">
        <is>
          <t>measured</t>
        </is>
      </c>
      <c r="L31" s="9" t="inlineStr">
        <is>
          <t>measured</t>
        </is>
      </c>
      <c r="M31" s="9" t="inlineStr">
        <is>
          <t>measured</t>
        </is>
      </c>
      <c r="N31" s="9" t="inlineStr">
        <is>
          <t>measured</t>
        </is>
      </c>
      <c r="O31" s="9" t="inlineStr">
        <is>
          <t>measured</t>
        </is>
      </c>
      <c r="P31" s="9" t="inlineStr">
        <is>
          <t>measured</t>
        </is>
      </c>
      <c r="Q31" s="13" t="inlineStr">
        <is>
          <t>not in dataset annotation</t>
        </is>
      </c>
      <c r="R31" s="13" t="inlineStr">
        <is>
          <t>not in dataset annotation</t>
        </is>
      </c>
      <c r="S31" s="9" t="inlineStr">
        <is>
          <t>measured</t>
        </is>
      </c>
      <c r="T31" s="9" t="inlineStr">
        <is>
          <t>measured</t>
        </is>
      </c>
      <c r="U31" s="9" t="inlineStr">
        <is>
          <t>measured</t>
        </is>
      </c>
      <c r="V31" s="13" t="inlineStr">
        <is>
          <t>filtered (low expression)</t>
        </is>
      </c>
      <c r="W31" s="13" t="inlineStr">
        <is>
          <t>filtered (low expression)</t>
        </is>
      </c>
    </row>
    <row r="32">
      <c r="A32" s="9" t="inlineStr">
        <is>
          <t>EPS8L1</t>
        </is>
      </c>
      <c r="B32" s="9" t="inlineStr">
        <is>
          <t>measured</t>
        </is>
      </c>
      <c r="C32" s="9" t="inlineStr">
        <is>
          <t>measured</t>
        </is>
      </c>
      <c r="D32" s="9" t="inlineStr">
        <is>
          <t>measured</t>
        </is>
      </c>
      <c r="E32" s="9" t="inlineStr">
        <is>
          <t>measured</t>
        </is>
      </c>
      <c r="F32" s="9" t="inlineStr">
        <is>
          <t>measured</t>
        </is>
      </c>
      <c r="G32" s="9" t="inlineStr">
        <is>
          <t>measured</t>
        </is>
      </c>
      <c r="H32" s="9" t="inlineStr">
        <is>
          <t>measured</t>
        </is>
      </c>
      <c r="I32" s="9" t="inlineStr">
        <is>
          <t>measured</t>
        </is>
      </c>
      <c r="J32" s="13" t="inlineStr">
        <is>
          <t>not measured (see notes)</t>
        </is>
      </c>
      <c r="K32" s="9" t="inlineStr">
        <is>
          <t>measured</t>
        </is>
      </c>
      <c r="L32" s="9" t="inlineStr">
        <is>
          <t>measured</t>
        </is>
      </c>
      <c r="M32" s="9" t="inlineStr">
        <is>
          <t>measured</t>
        </is>
      </c>
      <c r="N32" s="9" t="inlineStr">
        <is>
          <t>measured</t>
        </is>
      </c>
      <c r="O32" s="9" t="inlineStr">
        <is>
          <t>measured</t>
        </is>
      </c>
      <c r="P32" s="9" t="inlineStr">
        <is>
          <t>measured</t>
        </is>
      </c>
      <c r="Q32" s="9" t="inlineStr">
        <is>
          <t>measured</t>
        </is>
      </c>
      <c r="R32" s="9" t="inlineStr">
        <is>
          <t>measured</t>
        </is>
      </c>
      <c r="S32" s="9" t="inlineStr">
        <is>
          <t>measured</t>
        </is>
      </c>
      <c r="T32" s="9" t="inlineStr">
        <is>
          <t>measured</t>
        </is>
      </c>
      <c r="U32" s="9" t="inlineStr">
        <is>
          <t>measured</t>
        </is>
      </c>
      <c r="V32" s="9" t="inlineStr">
        <is>
          <t>measured</t>
        </is>
      </c>
      <c r="W32" s="9" t="inlineStr">
        <is>
          <t>measured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50" customWidth="1" min="1" max="1"/>
  </cols>
  <sheetData>
    <row r="1">
      <c r="A1" s="14" t="inlineStr">
        <is>
          <t>Markers: the 31 Step 1 literature-curated positive intestinal oncofetal candidates (step2_fetal/config/literature_candidates_31.tsv).</t>
        </is>
      </c>
    </row>
    <row r="2">
      <c r="A2" s="14" t="inlineStr">
        <is>
          <t>Sign convention: positive log2FC = higher in fetal (Step 2) or tumour/malignant (Step 3). Blue-white-red scale spans log2FC -3..+3.</t>
        </is>
      </c>
    </row>
    <row r="3">
      <c r="A3" s="14" t="inlineStr">
        <is>
          <t>P value / FDR: blank where the frozen analysis did not produce one (Gao: effect-only; Pikkupeura and TCGA paired/GTEx: only FDR retained).</t>
        </is>
      </c>
    </row>
    <row r="4">
      <c r="A4" s="14" t="inlineStr">
        <is>
          <t>Fawkner-Corbett (GSE158702) v1 benchmark column: median fraction of fetal EpCAM+ cells with non-zero expression (no FC). In benchmark v2 the same fetal data form the fetal arm of H-new2 (vs Burclaff adult).</t>
        </is>
      </c>
    </row>
    <row r="5">
      <c r="A5" s="14" t="inlineStr">
        <is>
          <t>Review 2026-10-02: H-new2 is the human primary developmental contrast (cross-study; needs independent validation). H-new1 Visium is dropped from quantitative Step 2 and shown only as a failed QC record.</t>
        </is>
      </c>
    </row>
    <row r="6">
      <c r="A6" s="14" t="inlineStr">
        <is>
          <t>H-bulk1/H-bulk2: Roadmap fetal SI (6 donors, total RNA) vs HPA E-MTAB-1733 adult SI/duodenum (poly(A)); whole tissue; H-bulk2 is a subset of H-bulk1 (same fetal samples).</t>
        </is>
      </c>
    </row>
    <row r="7">
      <c r="A7" s="14" t="inlineStr">
        <is>
          <t>Benchmark v2 (purple headers): H-new1 Visium (adult n = 2 sections; fetal spots less epithelial), H-new2 (study confounded with stage), H-new3 and Gao-original recomputed (cross-platform, effect-only; Welch P descriptive). See step2_benchmark_v2/docs.</t>
        </is>
      </c>
    </row>
    <row r="8">
      <c r="A8" s="14" t="inlineStr">
        <is>
          <t>Step 2 primary datasets (HGCA, Gao, GSE230581) belong to an INVALIDATED analysis (failed biological QA); values are reported for audit, not as evidence.</t>
        </is>
      </c>
    </row>
    <row r="9">
      <c r="A9" s="14" t="inlineStr">
        <is>
          <t>Symbols: CCN1/CCN2 are looked up as CYR61/CTGF in annotations that predate the HGNC rename (HGCA, Gao, Senger, Fawkner, TCGA/GENCODE v26, Pelka, Joanito).</t>
        </is>
      </c>
    </row>
    <row r="10">
      <c r="A10" s="14" t="inlineStr">
        <is>
          <t>Mouse: Ensembl 116 one2one orthologues; LY6A/REG3B use the mouse-defined genes Ly6a/Reg3b; CXADR uses high-confidence Cxadr (one2many). Benchmarks map by one2one Entrez only, so these are blank there.</t>
        </is>
      </c>
    </row>
    <row r="11">
      <c r="A11" s="14" t="inlineStr">
        <is>
          <t>TCGA paired: 50 patients with tumour and normal; TCGA vs GTEx: source fully confounded, direction only.</t>
        </is>
      </c>
    </row>
    <row r="12">
      <c r="A12" s="14" t="inlineStr">
        <is>
          <t>Public version: Joanito (Synapse syn26844071) columns and the Joanito-derived Step 3 final label are omitted under its data-use terms.</t>
        </is>
      </c>
    </row>
    <row r="13">
      <c r="A13" s="14" t="inlineStr">
        <is>
          <t>Regenerate: python3 marker_summary/scripts/build_marker_summary.py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2026-10-02T18:40:05Z</dcterms:created>
  <dcterms:modified xsi:type="dcterms:W3CDTF">2026-10-02T18:40:05Z</dcterms:modified>
</cp:coreProperties>
</file>