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2FC_P_FDR" sheetId="1" state="visible" r:id="rId1"/>
    <sheet name="log2FC_matrix" sheetId="2" state="visible" r:id="rId2"/>
    <sheet name="measurement_status" sheetId="3" state="visible" r:id="rId3"/>
    <sheet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</fonts>
  <fills count="9">
    <fill>
      <patternFill/>
    </fill>
    <fill>
      <patternFill patternType="gray125"/>
    </fill>
    <fill>
      <patternFill patternType="solid">
        <fgColor rgb="00262626"/>
      </patternFill>
    </fill>
    <fill>
      <patternFill patternType="solid">
        <fgColor rgb="001F4E78"/>
      </patternFill>
    </fill>
    <fill>
      <patternFill patternType="solid">
        <fgColor rgb="00D9D9D9"/>
      </patternFill>
    </fill>
    <fill>
      <patternFill patternType="solid">
        <fgColor rgb="00595959"/>
      </patternFill>
    </fill>
    <fill>
      <patternFill patternType="solid">
        <fgColor rgb="00375623"/>
      </patternFill>
    </fill>
    <fill>
      <patternFill patternType="solid">
        <fgColor rgb="007F6000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0" borderId="1" pivotButton="0" quotePrefix="0" xfId="0"/>
    <xf numFmtId="2" fontId="3" fillId="0" borderId="1" pivotButton="0" quotePrefix="0" xfId="0"/>
    <xf numFmtId="11" fontId="3" fillId="0" borderId="1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8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35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1" customWidth="1" min="4" max="4"/>
    <col width="3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22" customWidth="1" min="48" max="48"/>
    <col width="22" customWidth="1" min="49" max="49"/>
    <col width="22" customWidth="1" min="50" max="50"/>
  </cols>
  <sheetData>
    <row r="1">
      <c r="A1" s="1" t="inlineStr">
        <is>
          <t>marker</t>
        </is>
      </c>
      <c r="B1" s="1" t="inlineStr">
        <is>
          <t>literature_label</t>
        </is>
      </c>
      <c r="C1" s="1" t="inlineStr">
        <is>
          <t>human_source_symbol</t>
        </is>
      </c>
      <c r="D1" s="1" t="inlineStr">
        <is>
          <t>mouse_gene_used</t>
        </is>
      </c>
      <c r="E1" s="1" t="inlineStr">
        <is>
          <t>mouse_mapping</t>
        </is>
      </c>
      <c r="F1" s="2" t="inlineStr">
        <is>
          <t>Step 2</t>
        </is>
      </c>
      <c r="G1" s="3" t="n"/>
      <c r="H1" s="3" t="n"/>
      <c r="I1" s="2" t="inlineStr">
        <is>
          <t>Step 2</t>
        </is>
      </c>
      <c r="J1" s="3" t="n"/>
      <c r="K1" s="3" t="n"/>
      <c r="L1" s="2" t="inlineStr">
        <is>
          <t>Step 2</t>
        </is>
      </c>
      <c r="M1" s="3" t="n"/>
      <c r="N1" s="3" t="n"/>
      <c r="O1" s="2" t="inlineStr">
        <is>
          <t>Step 2</t>
        </is>
      </c>
      <c r="P1" s="3" t="n"/>
      <c r="Q1" s="3" t="n"/>
      <c r="R1" s="4" t="inlineStr">
        <is>
          <t>Step 2 (benchmark)</t>
        </is>
      </c>
      <c r="S1" s="3" t="n"/>
      <c r="T1" s="3" t="n"/>
      <c r="U1" s="4" t="inlineStr">
        <is>
          <t>Step 2 (benchmark)</t>
        </is>
      </c>
      <c r="V1" s="3" t="n"/>
      <c r="W1" s="3" t="n"/>
      <c r="X1" s="4" t="inlineStr">
        <is>
          <t>Step 2 (benchmark)</t>
        </is>
      </c>
      <c r="Y1" s="3" t="n"/>
      <c r="Z1" s="3" t="n"/>
      <c r="AA1" s="4" t="inlineStr">
        <is>
          <t>Step 2 (benchmark)</t>
        </is>
      </c>
      <c r="AB1" s="3" t="n"/>
      <c r="AC1" s="3" t="n"/>
      <c r="AD1" s="4" t="inlineStr">
        <is>
          <t>Step 2 (benchmark)</t>
        </is>
      </c>
      <c r="AE1" s="3" t="n"/>
      <c r="AF1" s="3" t="n"/>
      <c r="AG1" s="5" t="inlineStr">
        <is>
          <t>Step 3</t>
        </is>
      </c>
      <c r="AH1" s="3" t="n"/>
      <c r="AI1" s="3" t="n"/>
      <c r="AJ1" s="5" t="inlineStr">
        <is>
          <t>Step 3</t>
        </is>
      </c>
      <c r="AK1" s="3" t="n"/>
      <c r="AL1" s="3" t="n"/>
      <c r="AM1" s="5" t="inlineStr">
        <is>
          <t>Step 3</t>
        </is>
      </c>
      <c r="AN1" s="3" t="n"/>
      <c r="AO1" s="3" t="n"/>
      <c r="AP1" s="5" t="inlineStr">
        <is>
          <t>Step 3</t>
        </is>
      </c>
      <c r="AQ1" s="3" t="n"/>
      <c r="AR1" s="3" t="n"/>
      <c r="AS1" s="5" t="inlineStr">
        <is>
          <t>Step 3</t>
        </is>
      </c>
      <c r="AT1" s="3" t="n"/>
      <c r="AU1" s="3" t="n"/>
      <c r="AV1" s="6" t="inlineStr">
        <is>
          <t>Step2_final_(invalidated)</t>
        </is>
      </c>
      <c r="AW1" s="6" t="inlineStr">
        <is>
          <t>Step2_first_failed_gate</t>
        </is>
      </c>
      <c r="AX1" s="6" t="inlineStr">
        <is>
          <t>Step3_bulk_support</t>
        </is>
      </c>
    </row>
    <row r="2" ht="30" customHeight="1">
      <c r="A2" s="3" t="n"/>
      <c r="B2" s="3" t="n"/>
      <c r="C2" s="3" t="n"/>
      <c r="D2" s="3" t="n"/>
      <c r="E2" s="3" t="n"/>
      <c r="F2" s="2" t="inlineStr">
        <is>
          <t>HGCA (Elmentaite 2021) [Human]</t>
        </is>
      </c>
      <c r="G2" s="3" t="n"/>
      <c r="H2" s="3" t="n"/>
      <c r="I2" s="2" t="inlineStr">
        <is>
          <t>HGCA control [Human]</t>
        </is>
      </c>
      <c r="J2" s="3" t="n"/>
      <c r="K2" s="3" t="n"/>
      <c r="L2" s="2" t="inlineStr">
        <is>
          <t>Gao 2018 (GSE103239) [Human]</t>
        </is>
      </c>
      <c r="M2" s="3" t="n"/>
      <c r="N2" s="3" t="n"/>
      <c r="O2" s="2" t="inlineStr">
        <is>
          <t>Pikkupeura in vivo (GSE230581) [Mouse]</t>
        </is>
      </c>
      <c r="P2" s="3" t="n"/>
      <c r="Q2" s="3" t="n"/>
      <c r="R2" s="4" t="inlineStr">
        <is>
          <t>Senger 2018 (GSE101531) [Human]</t>
        </is>
      </c>
      <c r="S2" s="3" t="n"/>
      <c r="T2" s="3" t="n"/>
      <c r="U2" s="4" t="inlineStr">
        <is>
          <t>Fawkner-Corbett 2021 (GSE158702) [Human]</t>
        </is>
      </c>
      <c r="V2" s="3" t="n"/>
      <c r="W2" s="3" t="n"/>
      <c r="X2" s="4" t="inlineStr">
        <is>
          <t>Pikkupeura cultures LN (GSE160449) [Mouse]</t>
        </is>
      </c>
      <c r="Y2" s="3" t="n"/>
      <c r="Z2" s="3" t="n"/>
      <c r="AA2" s="4" t="inlineStr">
        <is>
          <t>Pikkupeura cultures collagen (GSE160449) [Mouse]</t>
        </is>
      </c>
      <c r="AB2" s="3" t="n"/>
      <c r="AC2" s="3" t="n"/>
      <c r="AD2" s="4" t="inlineStr">
        <is>
          <t>Hemmerling 2014 (GSE44433) [Mouse]</t>
        </is>
      </c>
      <c r="AE2" s="3" t="n"/>
      <c r="AF2" s="3" t="n"/>
      <c r="AG2" s="5" t="inlineStr">
        <is>
          <t>TCGA COAD+READ (T1) [Human]</t>
        </is>
      </c>
      <c r="AH2" s="3" t="n"/>
      <c r="AI2" s="3" t="n"/>
      <c r="AJ2" s="5" t="inlineStr">
        <is>
          <t>TCGA paired [Human]</t>
        </is>
      </c>
      <c r="AK2" s="3" t="n"/>
      <c r="AL2" s="3" t="n"/>
      <c r="AM2" s="5" t="inlineStr">
        <is>
          <t>TCGA vs GTEx [Human]</t>
        </is>
      </c>
      <c r="AN2" s="3" t="n"/>
      <c r="AO2" s="3" t="n"/>
      <c r="AP2" s="5" t="inlineStr">
        <is>
          <t>Pelka 2021 (S2, GSE178341) [Human]</t>
        </is>
      </c>
      <c r="AQ2" s="3" t="n"/>
      <c r="AR2" s="3" t="n"/>
      <c r="AS2" s="5" t="inlineStr">
        <is>
          <t>Pelka progenitor check (P) [Human]</t>
        </is>
      </c>
      <c r="AT2" s="3" t="n"/>
      <c r="AU2" s="3" t="n"/>
      <c r="AV2" s="3" t="n"/>
      <c r="AW2" s="3" t="n"/>
      <c r="AX2" s="3" t="n"/>
    </row>
    <row r="3" ht="54" customHeight="1">
      <c r="A3" s="3" t="n"/>
      <c r="B3" s="3" t="n"/>
      <c r="C3" s="3" t="n"/>
      <c r="D3" s="3" t="n"/>
      <c r="E3" s="3" t="n"/>
      <c r="F3" s="2" t="inlineStr">
        <is>
          <t>fetal vs adult epithelium (H1); + = fetal-high</t>
        </is>
      </c>
      <c r="G3" s="3" t="n"/>
      <c r="H3" s="3" t="n"/>
      <c r="I3" s="2" t="inlineStr">
        <is>
          <t>fetal vs adult stem/TA/progenitor; + = fetal-high</t>
        </is>
      </c>
      <c r="J3" s="3" t="n"/>
      <c r="K3" s="3" t="n"/>
      <c r="L3" s="2" t="inlineStr">
        <is>
          <t>fetal vs adult large-intestinal epithelium (H2, effect only); + = fetal-high</t>
        </is>
      </c>
      <c r="M3" s="3" t="n"/>
      <c r="N3" s="3" t="n"/>
      <c r="O3" s="2" t="inlineStr">
        <is>
          <t>E16.5 vs adult crypt epithelium (M1); + = fetal-high</t>
        </is>
      </c>
      <c r="P3" s="3" t="n"/>
      <c r="Q3" s="3" t="n"/>
      <c r="R3" s="4" t="inlineStr">
        <is>
          <t>fetal vs adult enterospheres; + = fetal-high</t>
        </is>
      </c>
      <c r="S3" s="3" t="n"/>
      <c r="T3" s="3" t="n"/>
      <c r="U3" s="4" t="inlineStr">
        <is>
          <t>fetal EpCAM+ only: median detection fraction (no FC); + = n/a-high</t>
        </is>
      </c>
      <c r="V3" s="3" t="n"/>
      <c r="W3" s="3" t="n"/>
      <c r="X3" s="4" t="inlineStr">
        <is>
          <t>fetal vs adult culture, laminin arm; + = fetal-high</t>
        </is>
      </c>
      <c r="Y3" s="3" t="n"/>
      <c r="Z3" s="3" t="n"/>
      <c r="AA3" s="4" t="inlineStr">
        <is>
          <t>fetal vs adult culture, collagen arm; + = fetal-high</t>
        </is>
      </c>
      <c r="AB3" s="3" t="n"/>
      <c r="AC3" s="3" t="n"/>
      <c r="AD3" s="4" t="inlineStr">
        <is>
          <t>WT E17.5 vs WT 8-week LCM ileal epithelium; + = fetal-high</t>
        </is>
      </c>
      <c r="AE3" s="3" t="n"/>
      <c r="AF3" s="3" t="n"/>
      <c r="AG3" s="5" t="inlineStr">
        <is>
          <t>primary tumour vs normal, ~ tissue + project; + = tumour-high</t>
        </is>
      </c>
      <c r="AH3" s="3" t="n"/>
      <c r="AI3" s="3" t="n"/>
      <c r="AJ3" s="5" t="inlineStr">
        <is>
          <t>tumour vs matched normal (50 pairs); + = tumour-high</t>
        </is>
      </c>
      <c r="AK3" s="3" t="n"/>
      <c r="AL3" s="3" t="n"/>
      <c r="AM3" s="5" t="inlineStr">
        <is>
          <t>TCGA tumour vs GTEx transverse colon (direction only); + = tumour-high</t>
        </is>
      </c>
      <c r="AN3" s="3" t="n"/>
      <c r="AO3" s="3" t="n"/>
      <c r="AP3" s="5" t="inlineStr">
        <is>
          <t>tumour vs normal epithelium; + = tumour-high</t>
        </is>
      </c>
      <c r="AQ3" s="3" t="n"/>
      <c r="AR3" s="3" t="n"/>
      <c r="AS3" s="5" t="inlineStr">
        <is>
          <t>tumour epithelium vs normal stem/TA (cE01-03); + = tumour-high</t>
        </is>
      </c>
      <c r="AT3" s="3" t="n"/>
      <c r="AU3" s="3" t="n"/>
      <c r="AV3" s="3" t="n"/>
      <c r="AW3" s="3" t="n"/>
      <c r="AX3" s="3" t="n"/>
    </row>
    <row r="4">
      <c r="A4" s="3" t="n"/>
      <c r="B4" s="3" t="n"/>
      <c r="C4" s="3" t="n"/>
      <c r="D4" s="3" t="n"/>
      <c r="E4" s="3" t="n"/>
      <c r="F4" s="7" t="inlineStr">
        <is>
          <t>log2FC</t>
        </is>
      </c>
      <c r="G4" s="7" t="inlineStr">
        <is>
          <t>P value</t>
        </is>
      </c>
      <c r="H4" s="7" t="inlineStr">
        <is>
          <t>FDR</t>
        </is>
      </c>
      <c r="I4" s="7" t="inlineStr">
        <is>
          <t>log2FC</t>
        </is>
      </c>
      <c r="J4" s="7" t="inlineStr">
        <is>
          <t>P value</t>
        </is>
      </c>
      <c r="K4" s="7" t="inlineStr">
        <is>
          <t>FDR</t>
        </is>
      </c>
      <c r="L4" s="7" t="inlineStr">
        <is>
          <t>log2FC</t>
        </is>
      </c>
      <c r="M4" s="7" t="inlineStr">
        <is>
          <t>P value</t>
        </is>
      </c>
      <c r="N4" s="7" t="inlineStr">
        <is>
          <t>FDR</t>
        </is>
      </c>
      <c r="O4" s="7" t="inlineStr">
        <is>
          <t>log2FC</t>
        </is>
      </c>
      <c r="P4" s="7" t="inlineStr">
        <is>
          <t>P value</t>
        </is>
      </c>
      <c r="Q4" s="7" t="inlineStr">
        <is>
          <t>FDR</t>
        </is>
      </c>
      <c r="R4" s="7" t="inlineStr">
        <is>
          <t>log2FC</t>
        </is>
      </c>
      <c r="S4" s="7" t="inlineStr">
        <is>
          <t>P value</t>
        </is>
      </c>
      <c r="T4" s="7" t="inlineStr">
        <is>
          <t>FDR</t>
        </is>
      </c>
      <c r="U4" s="7" t="inlineStr">
        <is>
          <t>detection</t>
        </is>
      </c>
      <c r="V4" s="7" t="inlineStr">
        <is>
          <t>P value</t>
        </is>
      </c>
      <c r="W4" s="7" t="inlineStr">
        <is>
          <t>FDR</t>
        </is>
      </c>
      <c r="X4" s="7" t="inlineStr">
        <is>
          <t>log2FC</t>
        </is>
      </c>
      <c r="Y4" s="7" t="inlineStr">
        <is>
          <t>P value</t>
        </is>
      </c>
      <c r="Z4" s="7" t="inlineStr">
        <is>
          <t>FDR</t>
        </is>
      </c>
      <c r="AA4" s="7" t="inlineStr">
        <is>
          <t>log2FC</t>
        </is>
      </c>
      <c r="AB4" s="7" t="inlineStr">
        <is>
          <t>P value</t>
        </is>
      </c>
      <c r="AC4" s="7" t="inlineStr">
        <is>
          <t>FDR</t>
        </is>
      </c>
      <c r="AD4" s="7" t="inlineStr">
        <is>
          <t>log2FC</t>
        </is>
      </c>
      <c r="AE4" s="7" t="inlineStr">
        <is>
          <t>P value</t>
        </is>
      </c>
      <c r="AF4" s="7" t="inlineStr">
        <is>
          <t>FDR</t>
        </is>
      </c>
      <c r="AG4" s="7" t="inlineStr">
        <is>
          <t>log2FC</t>
        </is>
      </c>
      <c r="AH4" s="7" t="inlineStr">
        <is>
          <t>P value</t>
        </is>
      </c>
      <c r="AI4" s="7" t="inlineStr">
        <is>
          <t>FDR</t>
        </is>
      </c>
      <c r="AJ4" s="7" t="inlineStr">
        <is>
          <t>log2FC</t>
        </is>
      </c>
      <c r="AK4" s="7" t="inlineStr">
        <is>
          <t>P value</t>
        </is>
      </c>
      <c r="AL4" s="7" t="inlineStr">
        <is>
          <t>FDR</t>
        </is>
      </c>
      <c r="AM4" s="7" t="inlineStr">
        <is>
          <t>log2FC</t>
        </is>
      </c>
      <c r="AN4" s="7" t="inlineStr">
        <is>
          <t>P value</t>
        </is>
      </c>
      <c r="AO4" s="7" t="inlineStr">
        <is>
          <t>FDR</t>
        </is>
      </c>
      <c r="AP4" s="7" t="inlineStr">
        <is>
          <t>log2FC</t>
        </is>
      </c>
      <c r="AQ4" s="7" t="inlineStr">
        <is>
          <t>P value</t>
        </is>
      </c>
      <c r="AR4" s="7" t="inlineStr">
        <is>
          <t>FDR</t>
        </is>
      </c>
      <c r="AS4" s="7" t="inlineStr">
        <is>
          <t>log2FC</t>
        </is>
      </c>
      <c r="AT4" s="7" t="inlineStr">
        <is>
          <t>P value</t>
        </is>
      </c>
      <c r="AU4" s="7" t="inlineStr">
        <is>
          <t>FDR</t>
        </is>
      </c>
      <c r="AV4" s="3" t="n"/>
      <c r="AW4" s="3" t="n"/>
      <c r="AX4" s="3" t="n"/>
    </row>
    <row r="5">
      <c r="A5" s="8" t="inlineStr">
        <is>
          <t>TACSTD2</t>
        </is>
      </c>
      <c r="B5" s="8" t="inlineStr">
        <is>
          <t>TACSTD2 (TROP2)</t>
        </is>
      </c>
      <c r="C5" s="8" t="inlineStr">
        <is>
          <t>TACSTD2</t>
        </is>
      </c>
      <c r="D5" s="8" t="inlineStr">
        <is>
          <t>Tacstd2</t>
        </is>
      </c>
      <c r="E5" s="8" t="inlineStr">
        <is>
          <t>Ensembl 116 one2one</t>
        </is>
      </c>
      <c r="F5" s="9" t="n">
        <v>0.367526311165022</v>
      </c>
      <c r="G5" s="10" t="n">
        <v>0.500075720428682</v>
      </c>
      <c r="H5" s="10" t="n">
        <v>0.572163346000485</v>
      </c>
      <c r="I5" s="9" t="n">
        <v>1.11975658430474</v>
      </c>
      <c r="J5" s="10" t="n">
        <v>0.0878162377207148</v>
      </c>
      <c r="K5" s="10" t="n">
        <v>0.14258419609981</v>
      </c>
      <c r="L5" s="9" t="n">
        <v>0.5584763892748164</v>
      </c>
      <c r="M5" s="8" t="n"/>
      <c r="N5" s="8" t="n"/>
      <c r="O5" s="9" t="n">
        <v>7.78164418621455</v>
      </c>
      <c r="P5" s="10" t="n">
        <v>0.0005418655447418001</v>
      </c>
      <c r="Q5" s="10" t="n">
        <v>0.0016665275728096</v>
      </c>
      <c r="R5" s="9" t="n">
        <v>-1.05360908220273</v>
      </c>
      <c r="S5" s="10" t="n">
        <v>0.0347272903771507</v>
      </c>
      <c r="T5" s="10" t="n">
        <v>0.832216669861203</v>
      </c>
      <c r="U5" s="9" t="n">
        <v>0.061423525983142</v>
      </c>
      <c r="V5" s="8" t="n"/>
      <c r="W5" s="8" t="n"/>
      <c r="X5" s="9" t="n">
        <v>9.440391382356671</v>
      </c>
      <c r="Y5" s="8" t="n"/>
      <c r="Z5" s="10" t="n">
        <v>7.9109040781903e-11</v>
      </c>
      <c r="AA5" s="9" t="n">
        <v>12.05157914112</v>
      </c>
      <c r="AB5" s="8" t="n"/>
      <c r="AC5" s="10" t="n">
        <v>1.91489092224885e-17</v>
      </c>
      <c r="AD5" s="9" t="n">
        <v>-0.168477171401317</v>
      </c>
      <c r="AE5" s="10" t="n">
        <v>0.11979278066743</v>
      </c>
      <c r="AF5" s="10" t="n">
        <v>0.180791343893081</v>
      </c>
      <c r="AG5" s="9" t="n">
        <v>5.05028632487126</v>
      </c>
      <c r="AH5" s="10" t="n">
        <v>5.475203508004971e-25</v>
      </c>
      <c r="AI5" s="10" t="n">
        <v>3.99218920044355e-24</v>
      </c>
      <c r="AJ5" s="9" t="n">
        <v>3.73497284492898</v>
      </c>
      <c r="AK5" s="8" t="n"/>
      <c r="AL5" s="10" t="n">
        <v>2.21079248401646e-11</v>
      </c>
      <c r="AM5" s="9" t="n">
        <v>4.69300181571387</v>
      </c>
      <c r="AN5" s="8" t="n"/>
      <c r="AO5" s="10" t="n">
        <v>2.01876716899463e-167</v>
      </c>
      <c r="AP5" s="9" t="n">
        <v>4.25904379124654</v>
      </c>
      <c r="AQ5" s="10" t="n">
        <v>7.182211571553239e-12</v>
      </c>
      <c r="AR5" s="10" t="n">
        <v>3.76963504484094e-11</v>
      </c>
      <c r="AS5" s="9" t="n">
        <v>6.05919277196155</v>
      </c>
      <c r="AT5" s="10" t="n">
        <v>1.16264903658604e-17</v>
      </c>
      <c r="AU5" s="10" t="n">
        <v>3.99566507033922e-16</v>
      </c>
      <c r="AV5" s="8" t="b">
        <v>0</v>
      </c>
      <c r="AW5" s="8" t="inlineStr">
        <is>
          <t>HGCA_primary</t>
        </is>
      </c>
      <c r="AX5" s="8" t="b">
        <v>1</v>
      </c>
    </row>
    <row r="6">
      <c r="A6" s="8" t="inlineStr">
        <is>
          <t>GJA1</t>
        </is>
      </c>
      <c r="B6" s="8" t="inlineStr">
        <is>
          <t>GJA1 (CX43)</t>
        </is>
      </c>
      <c r="C6" s="8" t="inlineStr">
        <is>
          <t>GJA1</t>
        </is>
      </c>
      <c r="D6" s="8" t="inlineStr">
        <is>
          <t>Gja1</t>
        </is>
      </c>
      <c r="E6" s="8" t="inlineStr">
        <is>
          <t>Ensembl 116 one2one</t>
        </is>
      </c>
      <c r="F6" s="9" t="n">
        <v>6.10610657264519</v>
      </c>
      <c r="G6" s="10" t="n">
        <v>2.43487604335731e-11</v>
      </c>
      <c r="H6" s="10" t="n">
        <v>1.19255264944489e-09</v>
      </c>
      <c r="I6" s="9" t="n">
        <v>5.7851160329228</v>
      </c>
      <c r="J6" s="10" t="n">
        <v>2.46020890237581e-11</v>
      </c>
      <c r="K6" s="10" t="n">
        <v>1.60487010804605e-09</v>
      </c>
      <c r="L6" s="9" t="n">
        <v>1.096904865228869</v>
      </c>
      <c r="M6" s="8" t="n"/>
      <c r="N6" s="8" t="n"/>
      <c r="O6" s="9" t="n">
        <v>8.29188190022181</v>
      </c>
      <c r="P6" s="10" t="n">
        <v>1.44179212394248e-10</v>
      </c>
      <c r="Q6" s="10" t="n">
        <v>7.213299890106641e-09</v>
      </c>
      <c r="R6" s="9" t="n">
        <v>2.50971487378223</v>
      </c>
      <c r="S6" s="10" t="n">
        <v>0.016550712242915</v>
      </c>
      <c r="T6" s="10" t="n">
        <v>0.71122555877688</v>
      </c>
      <c r="U6" s="9" t="n">
        <v>0.0742769478830628</v>
      </c>
      <c r="V6" s="8" t="n"/>
      <c r="W6" s="8" t="n"/>
      <c r="X6" s="9" t="n">
        <v>10.0880268220038</v>
      </c>
      <c r="Y6" s="8" t="n"/>
      <c r="Z6" s="10" t="n">
        <v>3.14833418789947e-11</v>
      </c>
      <c r="AA6" s="9" t="n">
        <v>9.456394749987931</v>
      </c>
      <c r="AB6" s="8" t="n"/>
      <c r="AC6" s="10" t="n">
        <v>4.35586611698012e-15</v>
      </c>
      <c r="AD6" s="9" t="n">
        <v>0.691232389887605</v>
      </c>
      <c r="AE6" s="10" t="n">
        <v>0.0083194777752791</v>
      </c>
      <c r="AF6" s="10" t="n">
        <v>0.0168641591466721</v>
      </c>
      <c r="AG6" s="9" t="n">
        <v>-0.0025247870000847</v>
      </c>
      <c r="AH6" s="10" t="n">
        <v>0.98611755278992</v>
      </c>
      <c r="AI6" s="10" t="n">
        <v>0.98730775501906</v>
      </c>
      <c r="AJ6" s="9" t="n">
        <v>-0.222650205328684</v>
      </c>
      <c r="AK6" s="8" t="n"/>
      <c r="AL6" s="10" t="n">
        <v>0.151845230271159</v>
      </c>
      <c r="AM6" s="9" t="n">
        <v>-0.433294511714691</v>
      </c>
      <c r="AN6" s="8" t="n"/>
      <c r="AO6" s="10" t="n">
        <v>5.3412885963428e-12</v>
      </c>
      <c r="AP6" s="8" t="n"/>
      <c r="AQ6" s="8" t="n"/>
      <c r="AR6" s="8" t="n"/>
      <c r="AS6" s="8" t="n"/>
      <c r="AT6" s="8" t="n"/>
      <c r="AU6" s="8" t="n"/>
      <c r="AV6" s="8" t="b">
        <v>1</v>
      </c>
      <c r="AW6" s="8" t="inlineStr">
        <is>
          <t>PASS_FINAL</t>
        </is>
      </c>
      <c r="AX6" s="8" t="b">
        <v>0</v>
      </c>
    </row>
    <row r="7">
      <c r="A7" s="8" t="inlineStr">
        <is>
          <t>ANXA1</t>
        </is>
      </c>
      <c r="B7" s="8" t="inlineStr">
        <is>
          <t>ANXA1</t>
        </is>
      </c>
      <c r="C7" s="8" t="inlineStr">
        <is>
          <t>ANXA1</t>
        </is>
      </c>
      <c r="D7" s="8" t="inlineStr">
        <is>
          <t>Anxa1</t>
        </is>
      </c>
      <c r="E7" s="8" t="inlineStr">
        <is>
          <t>Ensembl 116 one2one</t>
        </is>
      </c>
      <c r="F7" s="9" t="n">
        <v>-2.04535976926941</v>
      </c>
      <c r="G7" s="10" t="n">
        <v>3.15294704727044e-06</v>
      </c>
      <c r="H7" s="10" t="n">
        <v>1.93196075013523e-05</v>
      </c>
      <c r="I7" s="9" t="n">
        <v>-1.17912550588632</v>
      </c>
      <c r="J7" s="10" t="n">
        <v>0.0082297316745735</v>
      </c>
      <c r="K7" s="10" t="n">
        <v>0.0195138431288877</v>
      </c>
      <c r="L7" s="9" t="n">
        <v>-0.5649204262674834</v>
      </c>
      <c r="M7" s="8" t="n"/>
      <c r="N7" s="8" t="n"/>
      <c r="O7" s="9" t="n">
        <v>9.68991510142647</v>
      </c>
      <c r="P7" s="10" t="n">
        <v>1.43970264426793e-06</v>
      </c>
      <c r="Q7" s="10" t="n">
        <v>1.1060704561906e-05</v>
      </c>
      <c r="R7" s="9" t="n">
        <v>-1.7720853841139</v>
      </c>
      <c r="S7" s="10" t="n">
        <v>0.0314580935785966</v>
      </c>
      <c r="T7" s="10" t="n">
        <v>0.80794295696993</v>
      </c>
      <c r="U7" s="9" t="n">
        <v>0.039035859758762</v>
      </c>
      <c r="V7" s="8" t="n"/>
      <c r="W7" s="8" t="n"/>
      <c r="X7" s="9" t="n">
        <v>7.38237149903041</v>
      </c>
      <c r="Y7" s="8" t="n"/>
      <c r="Z7" s="10" t="n">
        <v>6.35970565839373e-12</v>
      </c>
      <c r="AA7" s="9" t="n">
        <v>8.096891619300139</v>
      </c>
      <c r="AB7" s="8" t="n"/>
      <c r="AC7" s="10" t="n">
        <v>4.66040713186363e-17</v>
      </c>
      <c r="AD7" s="9" t="n">
        <v>2.3961027386799</v>
      </c>
      <c r="AE7" s="10" t="n">
        <v>9.539059527975431e-06</v>
      </c>
      <c r="AF7" s="10" t="n">
        <v>3.46612662313988e-05</v>
      </c>
      <c r="AG7" s="9" t="n">
        <v>0.208594387468698</v>
      </c>
      <c r="AH7" s="10" t="n">
        <v>0.255907709246128</v>
      </c>
      <c r="AI7" s="10" t="n">
        <v>0.288255163208507</v>
      </c>
      <c r="AJ7" s="9" t="n">
        <v>-0.246222685380311</v>
      </c>
      <c r="AK7" s="8" t="n"/>
      <c r="AL7" s="10" t="n">
        <v>0.154816687052447</v>
      </c>
      <c r="AM7" s="9" t="n">
        <v>-0.643732616070441</v>
      </c>
      <c r="AN7" s="8" t="n"/>
      <c r="AO7" s="10" t="n">
        <v>1.07492828195462e-17</v>
      </c>
      <c r="AP7" s="9" t="n">
        <v>2.84220968978987</v>
      </c>
      <c r="AQ7" s="10" t="n">
        <v>1.17188992894437e-12</v>
      </c>
      <c r="AR7" s="10" t="n">
        <v>6.82874480403112e-12</v>
      </c>
      <c r="AS7" s="9" t="n">
        <v>4.55185303250578</v>
      </c>
      <c r="AT7" s="10" t="n">
        <v>2.91721323965648e-22</v>
      </c>
      <c r="AU7" s="10" t="n">
        <v>2.41656548771775e-20</v>
      </c>
      <c r="AV7" s="8" t="b">
        <v>0</v>
      </c>
      <c r="AW7" s="8" t="inlineStr">
        <is>
          <t>HGCA_primary</t>
        </is>
      </c>
      <c r="AX7" s="8" t="b">
        <v>0</v>
      </c>
    </row>
    <row r="8">
      <c r="A8" s="8" t="inlineStr">
        <is>
          <t>CLU</t>
        </is>
      </c>
      <c r="B8" s="8" t="inlineStr">
        <is>
          <t>CLU</t>
        </is>
      </c>
      <c r="C8" s="8" t="inlineStr">
        <is>
          <t>CLU</t>
        </is>
      </c>
      <c r="D8" s="8" t="inlineStr">
        <is>
          <t>Clu</t>
        </is>
      </c>
      <c r="E8" s="8" t="inlineStr">
        <is>
          <t>Ensembl 116 one2one</t>
        </is>
      </c>
      <c r="F8" s="9" t="n">
        <v>1.96394827880354</v>
      </c>
      <c r="G8" s="10" t="n">
        <v>0.0024947180526384</v>
      </c>
      <c r="H8" s="10" t="n">
        <v>0.0057661976414274</v>
      </c>
      <c r="I8" s="9" t="n">
        <v>1.69692588248705</v>
      </c>
      <c r="J8" s="10" t="n">
        <v>0.0073023411579828</v>
      </c>
      <c r="K8" s="10" t="n">
        <v>0.0176624231632726</v>
      </c>
      <c r="L8" s="9" t="n">
        <v>1.240955923091371</v>
      </c>
      <c r="M8" s="8" t="n"/>
      <c r="N8" s="8" t="n"/>
      <c r="O8" s="9" t="n">
        <v>5.2397749056071</v>
      </c>
      <c r="P8" s="10" t="n">
        <v>5.805924394285639e-11</v>
      </c>
      <c r="Q8" s="10" t="n">
        <v>3.82673650423361e-09</v>
      </c>
      <c r="R8" s="9" t="n">
        <v>-0.499469925214134</v>
      </c>
      <c r="S8" s="10" t="n">
        <v>0.484735388226207</v>
      </c>
      <c r="T8" s="10" t="n">
        <v>1</v>
      </c>
      <c r="U8" s="9" t="n">
        <v>0.536789620462232</v>
      </c>
      <c r="V8" s="8" t="n"/>
      <c r="W8" s="8" t="n"/>
      <c r="X8" s="9" t="n">
        <v>8.49513950784813</v>
      </c>
      <c r="Y8" s="8" t="n"/>
      <c r="Z8" s="10" t="n">
        <v>4.457381471417091e-09</v>
      </c>
      <c r="AA8" s="9" t="n">
        <v>8.30365845374806</v>
      </c>
      <c r="AB8" s="8" t="n"/>
      <c r="AC8" s="10" t="n">
        <v>1.5904787620893e-17</v>
      </c>
      <c r="AD8" s="9" t="n">
        <v>0.479181067596544</v>
      </c>
      <c r="AE8" s="10" t="n">
        <v>0.0023739074010302</v>
      </c>
      <c r="AF8" s="10" t="n">
        <v>0.005363349165336</v>
      </c>
      <c r="AG8" s="9" t="n">
        <v>-2.31154743014523</v>
      </c>
      <c r="AH8" s="10" t="n">
        <v>6.76752711472934e-38</v>
      </c>
      <c r="AI8" s="10" t="n">
        <v>1.00194926374712e-36</v>
      </c>
      <c r="AJ8" s="9" t="n">
        <v>-2.65163850649463</v>
      </c>
      <c r="AK8" s="8" t="n"/>
      <c r="AL8" s="10" t="n">
        <v>5.5825482944821e-16</v>
      </c>
      <c r="AM8" s="9" t="n">
        <v>-2.77393099960309</v>
      </c>
      <c r="AN8" s="8" t="n"/>
      <c r="AO8" s="10" t="n">
        <v>5.18098494684006e-151</v>
      </c>
      <c r="AP8" s="9" t="n">
        <v>1.49510505291086</v>
      </c>
      <c r="AQ8" s="10" t="n">
        <v>1.96773871980725e-06</v>
      </c>
      <c r="AR8" s="10" t="n">
        <v>4.95593628556767e-06</v>
      </c>
      <c r="AS8" s="9" t="n">
        <v>1.48820795285742</v>
      </c>
      <c r="AT8" s="10" t="n">
        <v>2.9929607006367e-06</v>
      </c>
      <c r="AU8" s="10" t="n">
        <v>1.03056510814091e-05</v>
      </c>
      <c r="AV8" s="8" t="b">
        <v>1</v>
      </c>
      <c r="AW8" s="8" t="inlineStr">
        <is>
          <t>PASS_FINAL</t>
        </is>
      </c>
      <c r="AX8" s="8" t="b">
        <v>0</v>
      </c>
    </row>
    <row r="9">
      <c r="A9" s="8" t="inlineStr">
        <is>
          <t>ANXA3</t>
        </is>
      </c>
      <c r="B9" s="8" t="inlineStr">
        <is>
          <t>ANXA3</t>
        </is>
      </c>
      <c r="C9" s="8" t="inlineStr">
        <is>
          <t>ANXA3</t>
        </is>
      </c>
      <c r="D9" s="8" t="inlineStr">
        <is>
          <t>Anxa3</t>
        </is>
      </c>
      <c r="E9" s="8" t="inlineStr">
        <is>
          <t>Ensembl 116 one2one</t>
        </is>
      </c>
      <c r="F9" s="9" t="n">
        <v>1.67373303914191</v>
      </c>
      <c r="G9" s="10" t="n">
        <v>2.08845871343737e-06</v>
      </c>
      <c r="H9" s="10" t="n">
        <v>1.35761270443155e-05</v>
      </c>
      <c r="I9" s="9" t="n">
        <v>1.95592070641818</v>
      </c>
      <c r="J9" s="10" t="n">
        <v>1.5697481023848e-07</v>
      </c>
      <c r="K9" s="10" t="n">
        <v>2.41377678838514e-06</v>
      </c>
      <c r="L9" s="9" t="n">
        <v>0.5296271889848027</v>
      </c>
      <c r="M9" s="8" t="n"/>
      <c r="N9" s="8" t="n"/>
      <c r="O9" s="9" t="n">
        <v>-1.22430801559859</v>
      </c>
      <c r="P9" s="10" t="n">
        <v>0.0062117530272515</v>
      </c>
      <c r="Q9" s="10" t="n">
        <v>0.0136881641106156</v>
      </c>
      <c r="R9" s="9" t="n">
        <v>-1.14218595372044</v>
      </c>
      <c r="S9" s="10" t="n">
        <v>0.0036785954664699</v>
      </c>
      <c r="T9" s="10" t="n">
        <v>0.426169131337328</v>
      </c>
      <c r="U9" s="9" t="n">
        <v>0.37455622476421</v>
      </c>
      <c r="V9" s="8" t="n"/>
      <c r="W9" s="8" t="n"/>
      <c r="X9" s="9" t="n">
        <v>4.51761257611685</v>
      </c>
      <c r="Y9" s="8" t="n"/>
      <c r="Z9" s="10" t="n">
        <v>9.801872589434879e-11</v>
      </c>
      <c r="AA9" s="9" t="n">
        <v>5.54000408968279</v>
      </c>
      <c r="AB9" s="8" t="n"/>
      <c r="AC9" s="10" t="n">
        <v>3.3634483978173e-17</v>
      </c>
      <c r="AD9" s="9" t="n">
        <v>-2.63033882677152</v>
      </c>
      <c r="AE9" s="10" t="n">
        <v>2.31219338076642e-08</v>
      </c>
      <c r="AF9" s="10" t="n">
        <v>1.74920983871451e-07</v>
      </c>
      <c r="AG9" s="9" t="n">
        <v>1.67776809443425</v>
      </c>
      <c r="AH9" s="10" t="n">
        <v>2.17096833252776e-28</v>
      </c>
      <c r="AI9" s="10" t="n">
        <v>1.94937888731656e-27</v>
      </c>
      <c r="AJ9" s="9" t="n">
        <v>1.35884211776825</v>
      </c>
      <c r="AK9" s="8" t="n"/>
      <c r="AL9" s="10" t="n">
        <v>6.64233857783558e-10</v>
      </c>
      <c r="AM9" s="9" t="n">
        <v>1.93451996054779</v>
      </c>
      <c r="AN9" s="8" t="n"/>
      <c r="AO9" s="10" t="n">
        <v>5.53827226523876e-182</v>
      </c>
      <c r="AP9" s="9" t="n">
        <v>1.65228981386363</v>
      </c>
      <c r="AQ9" s="10" t="n">
        <v>3.14204380887234e-18</v>
      </c>
      <c r="AR9" s="10" t="n">
        <v>4.53590135709114e-17</v>
      </c>
      <c r="AS9" s="9" t="n">
        <v>2.02638428887108</v>
      </c>
      <c r="AT9" s="10" t="n">
        <v>3.95123181281533e-24</v>
      </c>
      <c r="AU9" s="10" t="n">
        <v>4.96711430784706e-22</v>
      </c>
      <c r="AV9" s="8" t="b">
        <v>0</v>
      </c>
      <c r="AW9" s="8" t="inlineStr">
        <is>
          <t>Mouse_M1</t>
        </is>
      </c>
      <c r="AX9" s="8" t="b">
        <v>1</v>
      </c>
    </row>
    <row r="10">
      <c r="A10" s="8" t="inlineStr">
        <is>
          <t>ANXA6</t>
        </is>
      </c>
      <c r="B10" s="8" t="inlineStr">
        <is>
          <t>ANXA6</t>
        </is>
      </c>
      <c r="C10" s="8" t="inlineStr">
        <is>
          <t>ANXA6</t>
        </is>
      </c>
      <c r="D10" s="8" t="inlineStr">
        <is>
          <t>Anxa6</t>
        </is>
      </c>
      <c r="E10" s="8" t="inlineStr">
        <is>
          <t>Ensembl 116 one2one</t>
        </is>
      </c>
      <c r="F10" s="9" t="n">
        <v>2.23376629424798</v>
      </c>
      <c r="G10" s="10" t="n">
        <v>1.9829599177335e-06</v>
      </c>
      <c r="H10" s="10" t="n">
        <v>1.29996476317787e-05</v>
      </c>
      <c r="I10" s="9" t="n">
        <v>2.14591019109378</v>
      </c>
      <c r="J10" s="10" t="n">
        <v>2.99082035298436e-06</v>
      </c>
      <c r="K10" s="10" t="n">
        <v>2.72381888533482e-05</v>
      </c>
      <c r="L10" s="9" t="n">
        <v>3.72867983659829</v>
      </c>
      <c r="M10" s="8" t="n"/>
      <c r="N10" s="8" t="n"/>
      <c r="O10" s="9" t="n">
        <v>2.94613516104027</v>
      </c>
      <c r="P10" s="10" t="n">
        <v>4.38131580064081e-08</v>
      </c>
      <c r="Q10" s="10" t="n">
        <v>6.21749815462695e-07</v>
      </c>
      <c r="R10" s="9" t="n">
        <v>-0.931468701343008</v>
      </c>
      <c r="S10" s="10" t="n">
        <v>0.0205118168116945</v>
      </c>
      <c r="T10" s="10" t="n">
        <v>0.734395881021558</v>
      </c>
      <c r="U10" s="9" t="n">
        <v>0.0508253636967783</v>
      </c>
      <c r="V10" s="8" t="n"/>
      <c r="W10" s="8" t="n"/>
      <c r="X10" s="9" t="n">
        <v>4.48129575257376</v>
      </c>
      <c r="Y10" s="8" t="n"/>
      <c r="Z10" s="10" t="n">
        <v>2.74329794944927e-11</v>
      </c>
      <c r="AA10" s="9" t="n">
        <v>4.58904475958074</v>
      </c>
      <c r="AB10" s="8" t="n"/>
      <c r="AC10" s="10" t="n">
        <v>3.6204249301593e-15</v>
      </c>
      <c r="AD10" s="9" t="n">
        <v>0.591384805852108</v>
      </c>
      <c r="AE10" s="10" t="n">
        <v>2.51146324805529e-05</v>
      </c>
      <c r="AF10" s="10" t="n">
        <v>8.39193615177949e-05</v>
      </c>
      <c r="AG10" s="9" t="n">
        <v>-0.332774350351039</v>
      </c>
      <c r="AH10" s="10" t="n">
        <v>0.004030261670043</v>
      </c>
      <c r="AI10" s="10" t="n">
        <v>0.0056108149534475</v>
      </c>
      <c r="AJ10" s="9" t="n">
        <v>-0.287899078091318</v>
      </c>
      <c r="AK10" s="8" t="n"/>
      <c r="AL10" s="10" t="n">
        <v>0.0630958634561159</v>
      </c>
      <c r="AM10" s="9" t="n">
        <v>-0.870991369969248</v>
      </c>
      <c r="AN10" s="8" t="n"/>
      <c r="AO10" s="10" t="n">
        <v>1.96360039927566e-53</v>
      </c>
      <c r="AP10" s="9" t="n">
        <v>2.95811168926125</v>
      </c>
      <c r="AQ10" s="10" t="n">
        <v>9.498025206415731e-15</v>
      </c>
      <c r="AR10" s="10" t="n">
        <v>7.4843420071574e-14</v>
      </c>
      <c r="AS10" s="9" t="n">
        <v>3.09931636991049</v>
      </c>
      <c r="AT10" s="10" t="n">
        <v>5.8326135795105e-14</v>
      </c>
      <c r="AU10" s="10" t="n">
        <v>8.90172366432001e-13</v>
      </c>
      <c r="AV10" s="8" t="b">
        <v>1</v>
      </c>
      <c r="AW10" s="8" t="inlineStr">
        <is>
          <t>PASS_FINAL</t>
        </is>
      </c>
      <c r="AX10" s="8" t="b">
        <v>0</v>
      </c>
    </row>
    <row r="11">
      <c r="A11" s="8" t="inlineStr">
        <is>
          <t>LY6A</t>
        </is>
      </c>
      <c r="B11" s="8" t="inlineStr">
        <is>
          <t>LY6A (SCA1)</t>
        </is>
      </c>
      <c r="C11" s="8" t="inlineStr"/>
      <c r="D11" s="8" t="inlineStr">
        <is>
          <t>Ly6a</t>
        </is>
      </c>
      <c r="E11" s="8" t="inlineStr">
        <is>
          <t>mouse-defined marker (human LY6S one2many, conf 0)</t>
        </is>
      </c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inlineStr">
        <is>
          <t>HGCA_not_tested</t>
        </is>
      </c>
      <c r="AX11" s="8" t="n"/>
    </row>
    <row r="12">
      <c r="A12" s="8" t="inlineStr">
        <is>
          <t>SPP1</t>
        </is>
      </c>
      <c r="B12" s="8" t="inlineStr">
        <is>
          <t>SPP1</t>
        </is>
      </c>
      <c r="C12" s="8" t="inlineStr">
        <is>
          <t>SPP1</t>
        </is>
      </c>
      <c r="D12" s="8" t="inlineStr">
        <is>
          <t>Spp1</t>
        </is>
      </c>
      <c r="E12" s="8" t="inlineStr">
        <is>
          <t>Ensembl 116 one2one</t>
        </is>
      </c>
      <c r="F12" s="9" t="n">
        <v>2.10071248976568</v>
      </c>
      <c r="G12" s="10" t="n">
        <v>0.0287548536547142</v>
      </c>
      <c r="H12" s="10" t="n">
        <v>0.0486332327936799</v>
      </c>
      <c r="I12" s="9" t="n">
        <v>1.62633345504295</v>
      </c>
      <c r="J12" s="10" t="n">
        <v>0.0815077496365551</v>
      </c>
      <c r="K12" s="10" t="n">
        <v>0.13395742296775</v>
      </c>
      <c r="L12" s="9" t="n">
        <v>0.146876186239114</v>
      </c>
      <c r="M12" s="8" t="n"/>
      <c r="N12" s="8" t="n"/>
      <c r="O12" s="9" t="n">
        <v>10.0513997206468</v>
      </c>
      <c r="P12" s="10" t="n">
        <v>5.53659139386556e-14</v>
      </c>
      <c r="Q12" s="10" t="n">
        <v>2.63546573210737e-11</v>
      </c>
      <c r="R12" s="9" t="n">
        <v>0.0082927274815026</v>
      </c>
      <c r="S12" s="10" t="n">
        <v>0.32962223883779</v>
      </c>
      <c r="T12" s="10" t="n">
        <v>1</v>
      </c>
      <c r="U12" s="9" t="n">
        <v>0.0015265331386952</v>
      </c>
      <c r="V12" s="8" t="n"/>
      <c r="W12" s="8" t="n"/>
      <c r="X12" s="9" t="n">
        <v>12.0101119318195</v>
      </c>
      <c r="Y12" s="8" t="n"/>
      <c r="Z12" s="10" t="n">
        <v>3.07387508433934e-09</v>
      </c>
      <c r="AA12" s="9" t="n">
        <v>14.2019372687537</v>
      </c>
      <c r="AB12" s="8" t="n"/>
      <c r="AC12" s="10" t="n">
        <v>1.73844661946787e-17</v>
      </c>
      <c r="AD12" s="9" t="n">
        <v>-0.325048449982624</v>
      </c>
      <c r="AE12" s="10" t="n">
        <v>0.0323065627790313</v>
      </c>
      <c r="AF12" s="10" t="n">
        <v>0.0571801815069381</v>
      </c>
      <c r="AG12" s="9" t="n">
        <v>3.87915708772113</v>
      </c>
      <c r="AH12" s="10" t="n">
        <v>1.30269848302403e-18</v>
      </c>
      <c r="AI12" s="10" t="n">
        <v>6.29239733091449e-18</v>
      </c>
      <c r="AJ12" s="9" t="n">
        <v>3.31849537880916</v>
      </c>
      <c r="AK12" s="8" t="n"/>
      <c r="AL12" s="10" t="n">
        <v>1.2530172240449e-09</v>
      </c>
      <c r="AM12" s="9" t="n">
        <v>2.96080985389408</v>
      </c>
      <c r="AN12" s="8" t="n"/>
      <c r="AO12" s="10" t="n">
        <v>1.26928993221417e-89</v>
      </c>
      <c r="AP12" s="9" t="n">
        <v>6.12870673194068</v>
      </c>
      <c r="AQ12" s="10" t="n">
        <v>3.861565125239149e-18</v>
      </c>
      <c r="AR12" s="10" t="n">
        <v>5.47771298197193e-17</v>
      </c>
      <c r="AS12" s="9" t="n">
        <v>6.65778199848213</v>
      </c>
      <c r="AT12" s="10" t="n">
        <v>1.07801469203076e-15</v>
      </c>
      <c r="AU12" s="10" t="n">
        <v>2.40264829727727e-14</v>
      </c>
      <c r="AV12" s="8" t="b">
        <v>0</v>
      </c>
      <c r="AW12" s="8" t="inlineStr">
        <is>
          <t>Gao_effect_size</t>
        </is>
      </c>
      <c r="AX12" s="8" t="b">
        <v>1</v>
      </c>
    </row>
    <row r="13">
      <c r="A13" s="8" t="inlineStr">
        <is>
          <t>SPRR1A</t>
        </is>
      </c>
      <c r="B13" s="8" t="inlineStr">
        <is>
          <t>SPRR1A</t>
        </is>
      </c>
      <c r="C13" s="8" t="inlineStr">
        <is>
          <t>SPRR1A</t>
        </is>
      </c>
      <c r="D13" s="8" t="inlineStr"/>
      <c r="E13" s="8" t="inlineStr">
        <is>
          <t>no mouse orthologue in Ensembl 116</t>
        </is>
      </c>
      <c r="F13" s="8" t="n"/>
      <c r="G13" s="8" t="n"/>
      <c r="H13" s="8" t="n"/>
      <c r="I13" s="8" t="n"/>
      <c r="J13" s="8" t="n"/>
      <c r="K13" s="8" t="n"/>
      <c r="L13" s="9" t="n">
        <v>-0.0126359921657839</v>
      </c>
      <c r="M13" s="8" t="n"/>
      <c r="N13" s="8" t="n"/>
      <c r="O13" s="8" t="n"/>
      <c r="P13" s="8" t="n"/>
      <c r="Q13" s="8" t="n"/>
      <c r="R13" s="9" t="n">
        <v>0.212050576987641</v>
      </c>
      <c r="S13" s="10" t="n">
        <v>0.843683696874888</v>
      </c>
      <c r="T13" s="10" t="n">
        <v>1</v>
      </c>
      <c r="U13" s="9" t="n">
        <v>0</v>
      </c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9" t="n">
        <v>7.36478688339062</v>
      </c>
      <c r="AH13" s="10" t="n">
        <v>2.75951809166302e-12</v>
      </c>
      <c r="AI13" s="10" t="n">
        <v>8.22286827863327e-12</v>
      </c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inlineStr">
        <is>
          <t>HGCA_not_tested</t>
        </is>
      </c>
      <c r="AX13" s="8" t="b">
        <v>1</v>
      </c>
    </row>
    <row r="14">
      <c r="A14" s="8" t="inlineStr">
        <is>
          <t>IL33</t>
        </is>
      </c>
      <c r="B14" s="8" t="inlineStr">
        <is>
          <t>IL33</t>
        </is>
      </c>
      <c r="C14" s="8" t="inlineStr">
        <is>
          <t>IL33</t>
        </is>
      </c>
      <c r="D14" s="8" t="inlineStr">
        <is>
          <t>Il33</t>
        </is>
      </c>
      <c r="E14" s="8" t="inlineStr">
        <is>
          <t>Ensembl 116 one2one</t>
        </is>
      </c>
      <c r="F14" s="9" t="n">
        <v>-2.7708889918033</v>
      </c>
      <c r="G14" s="10" t="n">
        <v>4.59724373289404e-05</v>
      </c>
      <c r="H14" s="10" t="n">
        <v>0.0001869496713795</v>
      </c>
      <c r="I14" s="9" t="n">
        <v>-2.93020311154744</v>
      </c>
      <c r="J14" s="10" t="n">
        <v>5.55327692715703e-06</v>
      </c>
      <c r="K14" s="10" t="n">
        <v>4.50493039925334e-05</v>
      </c>
      <c r="L14" s="9" t="n">
        <v>-0.7316781428499035</v>
      </c>
      <c r="M14" s="8" t="n"/>
      <c r="N14" s="8" t="n"/>
      <c r="O14" s="9" t="n">
        <v>-0.942039269293886</v>
      </c>
      <c r="P14" s="10" t="n">
        <v>0.0340607584218804</v>
      </c>
      <c r="Q14" s="10" t="n">
        <v>0.059984780109645</v>
      </c>
      <c r="R14" s="9" t="n">
        <v>0.7406878953343899</v>
      </c>
      <c r="S14" s="10" t="n">
        <v>0.122513789319779</v>
      </c>
      <c r="T14" s="10" t="n">
        <v>1</v>
      </c>
      <c r="U14" s="9" t="n">
        <v>0.0028955855660211</v>
      </c>
      <c r="V14" s="8" t="n"/>
      <c r="W14" s="8" t="n"/>
      <c r="X14" s="9" t="n">
        <v>4.42304692747945</v>
      </c>
      <c r="Y14" s="8" t="n"/>
      <c r="Z14" s="10" t="n">
        <v>1.26393839398086e-08</v>
      </c>
      <c r="AA14" s="9" t="n">
        <v>2.87017992818978</v>
      </c>
      <c r="AB14" s="8" t="n"/>
      <c r="AC14" s="10" t="n">
        <v>3.67830737241174e-11</v>
      </c>
      <c r="AD14" s="9" t="n">
        <v>-0.428634513048919</v>
      </c>
      <c r="AE14" s="10" t="n">
        <v>0.160741852304718</v>
      </c>
      <c r="AF14" s="10" t="n">
        <v>0.232084524271185</v>
      </c>
      <c r="AG14" s="9" t="n">
        <v>0.745426223148137</v>
      </c>
      <c r="AH14" s="10" t="n">
        <v>0.004762342849978</v>
      </c>
      <c r="AI14" s="10" t="n">
        <v>0.0065844952076465</v>
      </c>
      <c r="AJ14" s="9" t="n">
        <v>-0.0554276379201352</v>
      </c>
      <c r="AK14" s="8" t="n"/>
      <c r="AL14" s="10" t="n">
        <v>0.877606667692742</v>
      </c>
      <c r="AM14" s="9" t="n">
        <v>0.654734068205669</v>
      </c>
      <c r="AN14" s="8" t="n"/>
      <c r="AO14" s="10" t="n">
        <v>2.91727193989458e-10</v>
      </c>
      <c r="AP14" s="9" t="n">
        <v>4.55190891741079</v>
      </c>
      <c r="AQ14" s="10" t="n">
        <v>3.26690738255902e-17</v>
      </c>
      <c r="AR14" s="10" t="n">
        <v>3.90964746694522e-16</v>
      </c>
      <c r="AS14" s="9" t="n">
        <v>4.66154103734362</v>
      </c>
      <c r="AT14" s="10" t="n">
        <v>1.95087802642985e-16</v>
      </c>
      <c r="AU14" s="10" t="n">
        <v>5.083278726684771e-15</v>
      </c>
      <c r="AV14" s="8" t="b">
        <v>0</v>
      </c>
      <c r="AW14" s="8" t="inlineStr">
        <is>
          <t>HGCA_primary</t>
        </is>
      </c>
      <c r="AX14" s="8" t="b">
        <v>1</v>
      </c>
    </row>
    <row r="15">
      <c r="A15" s="8" t="inlineStr">
        <is>
          <t>MIF</t>
        </is>
      </c>
      <c r="B15" s="8" t="inlineStr">
        <is>
          <t>MIF</t>
        </is>
      </c>
      <c r="C15" s="8" t="inlineStr">
        <is>
          <t>MIF</t>
        </is>
      </c>
      <c r="D15" s="8" t="inlineStr">
        <is>
          <t>Mif</t>
        </is>
      </c>
      <c r="E15" s="8" t="inlineStr">
        <is>
          <t>Ensembl 116 one2one</t>
        </is>
      </c>
      <c r="F15" s="9" t="n">
        <v>0.661849929673737</v>
      </c>
      <c r="G15" s="10" t="n">
        <v>0.163148033259952</v>
      </c>
      <c r="H15" s="10" t="n">
        <v>0.221285389329317</v>
      </c>
      <c r="I15" s="9" t="n">
        <v>0.374257673416054</v>
      </c>
      <c r="J15" s="10" t="n">
        <v>0.41397508943795</v>
      </c>
      <c r="K15" s="10" t="n">
        <v>0.508525089341469</v>
      </c>
      <c r="L15" s="9" t="n">
        <v>0</v>
      </c>
      <c r="M15" s="8" t="n"/>
      <c r="N15" s="8" t="n"/>
      <c r="O15" s="9" t="n">
        <v>1.03400523977176</v>
      </c>
      <c r="P15" s="10" t="n">
        <v>0.0001913431545588</v>
      </c>
      <c r="Q15" s="10" t="n">
        <v>0.0006752034878866</v>
      </c>
      <c r="R15" s="9" t="n">
        <v>0.06501322484627391</v>
      </c>
      <c r="S15" s="10" t="n">
        <v>0.672644679831059</v>
      </c>
      <c r="T15" s="10" t="n">
        <v>1</v>
      </c>
      <c r="U15" s="9" t="n">
        <v>0.659892371233104</v>
      </c>
      <c r="V15" s="8" t="n"/>
      <c r="W15" s="8" t="n"/>
      <c r="X15" s="9" t="n">
        <v>0.910904514076164</v>
      </c>
      <c r="Y15" s="8" t="n"/>
      <c r="Z15" s="10" t="n">
        <v>6.9557727803203e-06</v>
      </c>
      <c r="AA15" s="9" t="n">
        <v>0.653150961795635</v>
      </c>
      <c r="AB15" s="8" t="n"/>
      <c r="AC15" s="10" t="n">
        <v>0.0019326058081213</v>
      </c>
      <c r="AD15" s="8" t="n"/>
      <c r="AE15" s="8" t="n"/>
      <c r="AF15" s="8" t="n"/>
      <c r="AG15" s="9" t="n">
        <v>2.02713488622674</v>
      </c>
      <c r="AH15" s="10" t="n">
        <v>3.37605515080753e-27</v>
      </c>
      <c r="AI15" s="10" t="n">
        <v>2.81710826844307e-26</v>
      </c>
      <c r="AJ15" s="9" t="n">
        <v>1.67806283998944</v>
      </c>
      <c r="AK15" s="8" t="n"/>
      <c r="AL15" s="10" t="n">
        <v>1.54280444497508e-13</v>
      </c>
      <c r="AM15" s="9" t="n">
        <v>2.23031464377784</v>
      </c>
      <c r="AN15" s="8" t="n"/>
      <c r="AO15" s="10" t="n">
        <v>2.8032069092347e-196</v>
      </c>
      <c r="AP15" s="9" t="n">
        <v>1.34994899681148</v>
      </c>
      <c r="AQ15" s="10" t="n">
        <v>3.55649118340587e-07</v>
      </c>
      <c r="AR15" s="10" t="n">
        <v>9.80972117705192e-07</v>
      </c>
      <c r="AS15" s="9" t="n">
        <v>0.819685047138303</v>
      </c>
      <c r="AT15" s="10" t="n">
        <v>0.0008348816534986</v>
      </c>
      <c r="AU15" s="10" t="n">
        <v>0.0018452635682124</v>
      </c>
      <c r="AV15" s="8" t="b">
        <v>0</v>
      </c>
      <c r="AW15" s="8" t="inlineStr">
        <is>
          <t>HGCA_primary</t>
        </is>
      </c>
      <c r="AX15" s="8" t="b">
        <v>1</v>
      </c>
    </row>
    <row r="16">
      <c r="A16" s="8" t="inlineStr">
        <is>
          <t>CCN2</t>
        </is>
      </c>
      <c r="B16" s="8" t="inlineStr">
        <is>
          <t>CCN2 (CTGF)</t>
        </is>
      </c>
      <c r="C16" s="8" t="inlineStr">
        <is>
          <t>CTGF</t>
        </is>
      </c>
      <c r="D16" s="8" t="inlineStr">
        <is>
          <t>Ccn2</t>
        </is>
      </c>
      <c r="E16" s="8" t="inlineStr">
        <is>
          <t>Ensembl 116 one2one</t>
        </is>
      </c>
      <c r="F16" s="9" t="n">
        <v>1.66441653117132</v>
      </c>
      <c r="G16" s="10" t="n">
        <v>0.0293731686996934</v>
      </c>
      <c r="H16" s="10" t="n">
        <v>0.0495799455342115</v>
      </c>
      <c r="I16" s="9" t="n">
        <v>1.50538451944389</v>
      </c>
      <c r="J16" s="10" t="n">
        <v>0.0514762506577789</v>
      </c>
      <c r="K16" s="10" t="n">
        <v>0.09138693486942701</v>
      </c>
      <c r="L16" s="9" t="n">
        <v>1.473134002096498</v>
      </c>
      <c r="M16" s="8" t="n"/>
      <c r="N16" s="8" t="n"/>
      <c r="O16" s="9" t="n">
        <v>4.71853596181636</v>
      </c>
      <c r="P16" s="10" t="n">
        <v>1.05599860213055e-08</v>
      </c>
      <c r="Q16" s="10" t="n">
        <v>1.95815673938247e-07</v>
      </c>
      <c r="R16" s="9" t="n">
        <v>-0.868531233874863</v>
      </c>
      <c r="S16" s="10" t="n">
        <v>0.284579167751043</v>
      </c>
      <c r="T16" s="10" t="n">
        <v>1</v>
      </c>
      <c r="U16" s="9" t="n">
        <v>0.237580118095422</v>
      </c>
      <c r="V16" s="8" t="n"/>
      <c r="W16" s="8" t="n"/>
      <c r="X16" s="9" t="n">
        <v>9.5322437818014</v>
      </c>
      <c r="Y16" s="8" t="n"/>
      <c r="Z16" s="10" t="n">
        <v>3.709145833916839e-11</v>
      </c>
      <c r="AA16" s="9" t="n">
        <v>9.80479627998141</v>
      </c>
      <c r="AB16" s="8" t="n"/>
      <c r="AC16" s="10" t="n">
        <v>1.01739606709311e-16</v>
      </c>
      <c r="AD16" s="9" t="n">
        <v>0.6586222218326721</v>
      </c>
      <c r="AE16" s="10" t="n">
        <v>0.0002996379725399</v>
      </c>
      <c r="AF16" s="10" t="n">
        <v>0.0008098846054649</v>
      </c>
      <c r="AG16" s="9" t="n">
        <v>0.221508245845491</v>
      </c>
      <c r="AH16" s="10" t="n">
        <v>0.173742792077452</v>
      </c>
      <c r="AI16" s="10" t="n">
        <v>0.200599382174245</v>
      </c>
      <c r="AJ16" s="9" t="n">
        <v>0.438961218681568</v>
      </c>
      <c r="AK16" s="8" t="n"/>
      <c r="AL16" s="10" t="n">
        <v>0.0134024246828029</v>
      </c>
      <c r="AM16" s="9" t="n">
        <v>-0.963225217532367</v>
      </c>
      <c r="AN16" s="8" t="n"/>
      <c r="AO16" s="10" t="n">
        <v>3.40497651840545e-39</v>
      </c>
      <c r="AP16" s="9" t="n">
        <v>0.628181546646409</v>
      </c>
      <c r="AQ16" s="10" t="n">
        <v>0.0182260506391194</v>
      </c>
      <c r="AR16" s="10" t="n">
        <v>0.0265645185155706</v>
      </c>
      <c r="AS16" s="9" t="n">
        <v>2.5517728210184</v>
      </c>
      <c r="AT16" s="10" t="n">
        <v>3.87588161752696e-16</v>
      </c>
      <c r="AU16" s="10" t="n">
        <v>9.52748875828112e-15</v>
      </c>
      <c r="AV16" s="8" t="n"/>
      <c r="AW16" s="8" t="inlineStr">
        <is>
          <t>HGCA_not_tested</t>
        </is>
      </c>
      <c r="AX16" s="8" t="b">
        <v>0</v>
      </c>
    </row>
    <row r="17">
      <c r="A17" s="8" t="inlineStr">
        <is>
          <t>CCN1</t>
        </is>
      </c>
      <c r="B17" s="8" t="inlineStr">
        <is>
          <t>CCN1 (CYR61)</t>
        </is>
      </c>
      <c r="C17" s="8" t="inlineStr">
        <is>
          <t>CYR61</t>
        </is>
      </c>
      <c r="D17" s="8" t="inlineStr">
        <is>
          <t>Ccn1</t>
        </is>
      </c>
      <c r="E17" s="8" t="inlineStr">
        <is>
          <t>Ensembl 116 one2one</t>
        </is>
      </c>
      <c r="F17" s="9" t="n">
        <v>0.730627274810822</v>
      </c>
      <c r="G17" s="10" t="n">
        <v>0.34595825238021</v>
      </c>
      <c r="H17" s="10" t="n">
        <v>0.420797138199888</v>
      </c>
      <c r="I17" s="9" t="n">
        <v>0.698780589176297</v>
      </c>
      <c r="J17" s="10" t="n">
        <v>0.39353003525641</v>
      </c>
      <c r="K17" s="10" t="n">
        <v>0.488450155348299</v>
      </c>
      <c r="L17" s="9" t="n">
        <v>2.570787766961747</v>
      </c>
      <c r="M17" s="8" t="n"/>
      <c r="N17" s="8" t="n"/>
      <c r="O17" s="9" t="n">
        <v>1.50891123127904</v>
      </c>
      <c r="P17" s="10" t="n">
        <v>0.0148659599062637</v>
      </c>
      <c r="Q17" s="10" t="n">
        <v>0.0293005758981488</v>
      </c>
      <c r="R17" s="9" t="n">
        <v>-0.629736554721728</v>
      </c>
      <c r="S17" s="10" t="n">
        <v>0.183357517484601</v>
      </c>
      <c r="T17" s="10" t="n">
        <v>1</v>
      </c>
      <c r="U17" s="9" t="n">
        <v>0.279276714677074</v>
      </c>
      <c r="V17" s="8" t="n"/>
      <c r="W17" s="8" t="n"/>
      <c r="X17" s="9" t="n">
        <v>4.01084639746329</v>
      </c>
      <c r="Y17" s="8" t="n"/>
      <c r="Z17" s="10" t="n">
        <v>8.869866413616289e-11</v>
      </c>
      <c r="AA17" s="9" t="n">
        <v>4.77548358798875</v>
      </c>
      <c r="AB17" s="8" t="n"/>
      <c r="AC17" s="10" t="n">
        <v>6.608760748266931e-15</v>
      </c>
      <c r="AD17" s="8" t="n"/>
      <c r="AE17" s="8" t="n"/>
      <c r="AF17" s="8" t="n"/>
      <c r="AG17" s="9" t="n">
        <v>-0.0713325886046302</v>
      </c>
      <c r="AH17" s="10" t="n">
        <v>0.6986181224745009</v>
      </c>
      <c r="AI17" s="10" t="n">
        <v>0.727776668621956</v>
      </c>
      <c r="AJ17" s="9" t="n">
        <v>0.163688982157025</v>
      </c>
      <c r="AK17" s="8" t="n"/>
      <c r="AL17" s="10" t="n">
        <v>0.469274589335398</v>
      </c>
      <c r="AM17" s="9" t="n">
        <v>-2.00691071894571</v>
      </c>
      <c r="AN17" s="8" t="n"/>
      <c r="AO17" s="10" t="n">
        <v>2.59613475442048e-87</v>
      </c>
      <c r="AP17" s="9" t="n">
        <v>1.01939227713914</v>
      </c>
      <c r="AQ17" s="10" t="n">
        <v>0.0004851373297352</v>
      </c>
      <c r="AR17" s="10" t="n">
        <v>0.0008941031098306</v>
      </c>
      <c r="AS17" s="9" t="n">
        <v>2.00247177995832</v>
      </c>
      <c r="AT17" s="10" t="n">
        <v>1.54928482128321e-09</v>
      </c>
      <c r="AU17" s="10" t="n">
        <v>1.01475323463481e-08</v>
      </c>
      <c r="AV17" s="8" t="n"/>
      <c r="AW17" s="8" t="inlineStr">
        <is>
          <t>HGCA_not_tested</t>
        </is>
      </c>
      <c r="AX17" s="8" t="b">
        <v>0</v>
      </c>
    </row>
    <row r="18">
      <c r="A18" s="8" t="inlineStr">
        <is>
          <t>ANKRD1</t>
        </is>
      </c>
      <c r="B18" s="8" t="inlineStr">
        <is>
          <t>ANKRD1</t>
        </is>
      </c>
      <c r="C18" s="8" t="inlineStr">
        <is>
          <t>ANKRD1</t>
        </is>
      </c>
      <c r="D18" s="8" t="inlineStr">
        <is>
          <t>Ankrd1</t>
        </is>
      </c>
      <c r="E18" s="8" t="inlineStr">
        <is>
          <t>Ensembl 116 one2one</t>
        </is>
      </c>
      <c r="F18" s="9" t="n">
        <v>7.07028593037638</v>
      </c>
      <c r="G18" s="10" t="n">
        <v>0.0016381998255858</v>
      </c>
      <c r="H18" s="10" t="n">
        <v>0.0040040630600894</v>
      </c>
      <c r="I18" s="9" t="n">
        <v>7.78136501148783</v>
      </c>
      <c r="J18" s="10" t="n">
        <v>0.0130087165926558</v>
      </c>
      <c r="K18" s="10" t="n">
        <v>0.0286747015136894</v>
      </c>
      <c r="L18" s="9" t="n">
        <v>-1.080751436693568</v>
      </c>
      <c r="M18" s="8" t="n"/>
      <c r="N18" s="8" t="n"/>
      <c r="O18" s="8" t="n"/>
      <c r="P18" s="8" t="n"/>
      <c r="Q18" s="8" t="n"/>
      <c r="R18" s="9" t="n">
        <v>-1.23415458700425</v>
      </c>
      <c r="S18" s="10" t="n">
        <v>0.0886157645084112</v>
      </c>
      <c r="T18" s="10" t="n">
        <v>1</v>
      </c>
      <c r="U18" s="9" t="n">
        <v>0.0042764053631677</v>
      </c>
      <c r="V18" s="8" t="n"/>
      <c r="W18" s="8" t="n"/>
      <c r="X18" s="9" t="n">
        <v>11.1173149363486</v>
      </c>
      <c r="Y18" s="8" t="n"/>
      <c r="Z18" s="10" t="n">
        <v>1.31037182953648e-11</v>
      </c>
      <c r="AA18" s="9" t="n">
        <v>14.4848892380497</v>
      </c>
      <c r="AB18" s="8" t="n"/>
      <c r="AC18" s="10" t="n">
        <v>9.548758804237301e-16</v>
      </c>
      <c r="AD18" s="9" t="n">
        <v>-0.022019245140639</v>
      </c>
      <c r="AE18" s="10" t="n">
        <v>0.769099968295085</v>
      </c>
      <c r="AF18" s="10" t="n">
        <v>0.826297380686312</v>
      </c>
      <c r="AG18" s="9" t="n">
        <v>2.49237551608169</v>
      </c>
      <c r="AH18" s="10" t="n">
        <v>4.66122658012639e-08</v>
      </c>
      <c r="AI18" s="10" t="n">
        <v>9.89278609871959e-08</v>
      </c>
      <c r="AJ18" s="8" t="n"/>
      <c r="AK18" s="8" t="n"/>
      <c r="AL18" s="8" t="n"/>
      <c r="AM18" s="9" t="n">
        <v>-5.1390419411966</v>
      </c>
      <c r="AN18" s="8" t="n"/>
      <c r="AO18" s="10" t="n">
        <v>2.06267277087821e-141</v>
      </c>
      <c r="AP18" s="8" t="n"/>
      <c r="AQ18" s="8" t="n"/>
      <c r="AR18" s="8" t="n"/>
      <c r="AS18" s="8" t="n"/>
      <c r="AT18" s="8" t="n"/>
      <c r="AU18" s="8" t="n"/>
      <c r="AV18" s="8" t="b">
        <v>0</v>
      </c>
      <c r="AW18" s="8" t="inlineStr">
        <is>
          <t>Gao_effect_size</t>
        </is>
      </c>
      <c r="AX18" s="8" t="b">
        <v>1</v>
      </c>
    </row>
    <row r="19">
      <c r="A19" s="8" t="inlineStr">
        <is>
          <t>TNFRSF12A</t>
        </is>
      </c>
      <c r="B19" s="8" t="inlineStr">
        <is>
          <t>TNFRSF12A (FN14/TWEAKR)</t>
        </is>
      </c>
      <c r="C19" s="8" t="inlineStr">
        <is>
          <t>TNFRSF12A</t>
        </is>
      </c>
      <c r="D19" s="8" t="inlineStr">
        <is>
          <t>Tnfrsf12a</t>
        </is>
      </c>
      <c r="E19" s="8" t="inlineStr">
        <is>
          <t>Ensembl 116 one2one</t>
        </is>
      </c>
      <c r="F19" s="9" t="n">
        <v>-0.460160115279845</v>
      </c>
      <c r="G19" s="10" t="n">
        <v>0.384681753341944</v>
      </c>
      <c r="H19" s="10" t="n">
        <v>0.460370011622672</v>
      </c>
      <c r="I19" s="9" t="n">
        <v>-0.500925914214114</v>
      </c>
      <c r="J19" s="10" t="n">
        <v>0.356858414192902</v>
      </c>
      <c r="K19" s="10" t="n">
        <v>0.45151714480328</v>
      </c>
      <c r="L19" s="9" t="n">
        <v>-0.0771368548325944</v>
      </c>
      <c r="M19" s="8" t="n"/>
      <c r="N19" s="8" t="n"/>
      <c r="O19" s="9" t="n">
        <v>0.456557736669998</v>
      </c>
      <c r="P19" s="10" t="n">
        <v>0.0575847323533967</v>
      </c>
      <c r="Q19" s="10" t="n">
        <v>0.09429136964126481</v>
      </c>
      <c r="R19" s="9" t="n">
        <v>-0.217310653786931</v>
      </c>
      <c r="S19" s="10" t="n">
        <v>0.652254266762103</v>
      </c>
      <c r="T19" s="10" t="n">
        <v>1</v>
      </c>
      <c r="U19" s="9" t="n">
        <v>0.30059052510331</v>
      </c>
      <c r="V19" s="8" t="n"/>
      <c r="W19" s="8" t="n"/>
      <c r="X19" s="9" t="n">
        <v>1.78539231381345</v>
      </c>
      <c r="Y19" s="8" t="n"/>
      <c r="Z19" s="10" t="n">
        <v>1.42140682955079e-08</v>
      </c>
      <c r="AA19" s="9" t="n">
        <v>2.12566993027791</v>
      </c>
      <c r="AB19" s="8" t="n"/>
      <c r="AC19" s="10" t="n">
        <v>6.57000609018818e-12</v>
      </c>
      <c r="AD19" s="9" t="n">
        <v>0.309016996854806</v>
      </c>
      <c r="AE19" s="10" t="n">
        <v>0.0272436140934655</v>
      </c>
      <c r="AF19" s="10" t="n">
        <v>0.0491001943551896</v>
      </c>
      <c r="AG19" s="9" t="n">
        <v>2.29482738823638</v>
      </c>
      <c r="AH19" s="10" t="n">
        <v>6.31076114404677e-47</v>
      </c>
      <c r="AI19" s="10" t="n">
        <v>1.42962817113811e-45</v>
      </c>
      <c r="AJ19" s="9" t="n">
        <v>2.52306766993452</v>
      </c>
      <c r="AK19" s="8" t="n"/>
      <c r="AL19" s="10" t="n">
        <v>2.4050331831309e-18</v>
      </c>
      <c r="AM19" s="9" t="n">
        <v>1.81120060518907</v>
      </c>
      <c r="AN19" s="8" t="n"/>
      <c r="AO19" s="10" t="n">
        <v>1.18830611185907e-99</v>
      </c>
      <c r="AP19" s="9" t="n">
        <v>2.68701270314905</v>
      </c>
      <c r="AQ19" s="10" t="n">
        <v>1.48745023055985e-22</v>
      </c>
      <c r="AR19" s="10" t="n">
        <v>4.66088882479906e-21</v>
      </c>
      <c r="AS19" s="9" t="n">
        <v>2.78121905025346</v>
      </c>
      <c r="AT19" s="10" t="n">
        <v>6.22873200049136e-24</v>
      </c>
      <c r="AU19" s="10" t="n">
        <v>7.438663191586801e-22</v>
      </c>
      <c r="AV19" s="8" t="b">
        <v>0</v>
      </c>
      <c r="AW19" s="8" t="inlineStr">
        <is>
          <t>HGCA_primary</t>
        </is>
      </c>
      <c r="AX19" s="8" t="b">
        <v>1</v>
      </c>
    </row>
    <row r="20">
      <c r="A20" s="8" t="inlineStr">
        <is>
          <t>SOX17</t>
        </is>
      </c>
      <c r="B20" s="8" t="inlineStr">
        <is>
          <t>SOX17</t>
        </is>
      </c>
      <c r="C20" s="8" t="inlineStr">
        <is>
          <t>SOX17</t>
        </is>
      </c>
      <c r="D20" s="8" t="inlineStr">
        <is>
          <t>Sox17</t>
        </is>
      </c>
      <c r="E20" s="8" t="inlineStr">
        <is>
          <t>Ensembl 116 one2one</t>
        </is>
      </c>
      <c r="F20" s="8" t="n"/>
      <c r="G20" s="8" t="n"/>
      <c r="H20" s="8" t="n"/>
      <c r="I20" s="8" t="n"/>
      <c r="J20" s="8" t="n"/>
      <c r="K20" s="8" t="n"/>
      <c r="L20" s="9" t="n">
        <v>-0.792906175175934</v>
      </c>
      <c r="M20" s="8" t="n"/>
      <c r="N20" s="8" t="n"/>
      <c r="O20" s="8" t="n"/>
      <c r="P20" s="8" t="n"/>
      <c r="Q20" s="8" t="n"/>
      <c r="R20" s="9" t="n">
        <v>0.010693867262244</v>
      </c>
      <c r="S20" s="10" t="n">
        <v>0.507197878334756</v>
      </c>
      <c r="T20" s="10" t="n">
        <v>1</v>
      </c>
      <c r="U20" s="9" t="n">
        <v>0.0007715935027341</v>
      </c>
      <c r="V20" s="8" t="n"/>
      <c r="W20" s="8" t="n"/>
      <c r="X20" s="9" t="n">
        <v>11.5363845824693</v>
      </c>
      <c r="Y20" s="8" t="n"/>
      <c r="Z20" s="10" t="n">
        <v>1.83972572872951e-08</v>
      </c>
      <c r="AA20" s="9" t="n">
        <v>11.162070866859</v>
      </c>
      <c r="AB20" s="8" t="n"/>
      <c r="AC20" s="10" t="n">
        <v>3.106982203811009e-11</v>
      </c>
      <c r="AD20" s="9" t="n">
        <v>0.0227874579086957</v>
      </c>
      <c r="AE20" s="10" t="n">
        <v>0.78072498141918</v>
      </c>
      <c r="AF20" s="10" t="n">
        <v>0.835774719404607</v>
      </c>
      <c r="AG20" s="9" t="n">
        <v>-1.02954992492292</v>
      </c>
      <c r="AH20" s="10" t="n">
        <v>6.752440950602e-15</v>
      </c>
      <c r="AI20" s="10" t="n">
        <v>2.46117659047272e-14</v>
      </c>
      <c r="AJ20" s="9" t="n">
        <v>-0.931053223313861</v>
      </c>
      <c r="AK20" s="8" t="n"/>
      <c r="AL20" s="10" t="n">
        <v>1.39662055300777e-05</v>
      </c>
      <c r="AM20" s="9" t="n">
        <v>-2.59671603848386</v>
      </c>
      <c r="AN20" s="8" t="n"/>
      <c r="AO20" s="10" t="n">
        <v>9.064306931149109e-176</v>
      </c>
      <c r="AP20" s="8" t="n"/>
      <c r="AQ20" s="8" t="n"/>
      <c r="AR20" s="8" t="n"/>
      <c r="AS20" s="8" t="n"/>
      <c r="AT20" s="8" t="n"/>
      <c r="AU20" s="8" t="n"/>
      <c r="AV20" s="8" t="n"/>
      <c r="AW20" s="8" t="inlineStr">
        <is>
          <t>HGCA_not_tested</t>
        </is>
      </c>
      <c r="AX20" s="8" t="b">
        <v>0</v>
      </c>
    </row>
    <row r="21">
      <c r="A21" s="8" t="inlineStr">
        <is>
          <t>RBP1</t>
        </is>
      </c>
      <c r="B21" s="8" t="inlineStr">
        <is>
          <t>RBP1</t>
        </is>
      </c>
      <c r="C21" s="8" t="inlineStr">
        <is>
          <t>RBP1</t>
        </is>
      </c>
      <c r="D21" s="8" t="inlineStr">
        <is>
          <t>Rbp1</t>
        </is>
      </c>
      <c r="E21" s="8" t="inlineStr">
        <is>
          <t>Ensembl 116 one2one</t>
        </is>
      </c>
      <c r="F21" s="9" t="n">
        <v>5.53695547214666</v>
      </c>
      <c r="G21" s="10" t="n">
        <v>4.80126005785103e-08</v>
      </c>
      <c r="H21" s="10" t="n">
        <v>6.03688844190477e-07</v>
      </c>
      <c r="I21" s="9" t="n">
        <v>4.99934024511788</v>
      </c>
      <c r="J21" s="10" t="n">
        <v>4.47585828676593e-07</v>
      </c>
      <c r="K21" s="10" t="n">
        <v>5.6565981785843e-06</v>
      </c>
      <c r="L21" s="9" t="n">
        <v>4.948515130757201</v>
      </c>
      <c r="M21" s="8" t="n"/>
      <c r="N21" s="8" t="n"/>
      <c r="O21" s="9" t="n">
        <v>2.88190523363686</v>
      </c>
      <c r="P21" s="10" t="n">
        <v>1.04939957631298e-06</v>
      </c>
      <c r="Q21" s="10" t="n">
        <v>8.5089561260847e-06</v>
      </c>
      <c r="R21" s="9" t="n">
        <v>0.424652641806665</v>
      </c>
      <c r="S21" s="10" t="n">
        <v>0.445019331330651</v>
      </c>
      <c r="T21" s="10" t="n">
        <v>1</v>
      </c>
      <c r="U21" s="9" t="n">
        <v>0.180836060415925</v>
      </c>
      <c r="V21" s="8" t="n"/>
      <c r="W21" s="8" t="n"/>
      <c r="X21" s="9" t="n">
        <v>4.5397575920669</v>
      </c>
      <c r="Y21" s="8" t="n"/>
      <c r="Z21" s="10" t="n">
        <v>7.05392756912731e-10</v>
      </c>
      <c r="AA21" s="9" t="n">
        <v>5.11216018178063</v>
      </c>
      <c r="AB21" s="8" t="n"/>
      <c r="AC21" s="10" t="n">
        <v>2.09477324992169e-12</v>
      </c>
      <c r="AD21" s="9" t="n">
        <v>2.84162568745863</v>
      </c>
      <c r="AE21" s="10" t="n">
        <v>4.48364708741733e-10</v>
      </c>
      <c r="AF21" s="10" t="n">
        <v>6.936228892420761e-09</v>
      </c>
      <c r="AG21" s="9" t="n">
        <v>1.57367534695579</v>
      </c>
      <c r="AH21" s="10" t="n">
        <v>3.54012813986684e-07</v>
      </c>
      <c r="AI21" s="10" t="n">
        <v>6.97929358708266e-07</v>
      </c>
      <c r="AJ21" s="9" t="n">
        <v>0.646924522534852</v>
      </c>
      <c r="AK21" s="8" t="n"/>
      <c r="AL21" s="10" t="n">
        <v>0.06882136244602841</v>
      </c>
      <c r="AM21" s="9" t="n">
        <v>1.11067385875638</v>
      </c>
      <c r="AN21" s="8" t="n"/>
      <c r="AO21" s="10" t="n">
        <v>6.36402812386608e-27</v>
      </c>
      <c r="AP21" s="9" t="n">
        <v>6.30648245228024</v>
      </c>
      <c r="AQ21" s="10" t="n">
        <v>5.560599802299899e-12</v>
      </c>
      <c r="AR21" s="10" t="n">
        <v>2.97050435094872e-11</v>
      </c>
      <c r="AS21" s="9" t="n">
        <v>6.19072201370017</v>
      </c>
      <c r="AT21" s="10" t="n">
        <v>1.99201660424675e-09</v>
      </c>
      <c r="AU21" s="10" t="n">
        <v>1.28188549418321e-08</v>
      </c>
      <c r="AV21" s="8" t="b">
        <v>1</v>
      </c>
      <c r="AW21" s="8" t="inlineStr">
        <is>
          <t>PASS_FINAL</t>
        </is>
      </c>
      <c r="AX21" s="8" t="b">
        <v>1</v>
      </c>
    </row>
    <row r="22">
      <c r="A22" s="8" t="inlineStr">
        <is>
          <t>AREG</t>
        </is>
      </c>
      <c r="B22" s="8" t="inlineStr">
        <is>
          <t>AREG</t>
        </is>
      </c>
      <c r="C22" s="8" t="inlineStr">
        <is>
          <t>AREG</t>
        </is>
      </c>
      <c r="D22" s="8" t="inlineStr">
        <is>
          <t>Areg</t>
        </is>
      </c>
      <c r="E22" s="8" t="inlineStr">
        <is>
          <t>Ensembl 116 one2one</t>
        </is>
      </c>
      <c r="F22" s="9" t="n">
        <v>-3.73905877029277</v>
      </c>
      <c r="G22" s="10" t="n">
        <v>4.073960056151e-09</v>
      </c>
      <c r="H22" s="10" t="n">
        <v>7.99458452961464e-08</v>
      </c>
      <c r="I22" s="9" t="n">
        <v>-2.78188487776361</v>
      </c>
      <c r="J22" s="10" t="n">
        <v>1.05265155981328e-07</v>
      </c>
      <c r="K22" s="10" t="n">
        <v>1.72479790990369e-06</v>
      </c>
      <c r="L22" s="9" t="n">
        <v>-3.651658438885085</v>
      </c>
      <c r="M22" s="8" t="n"/>
      <c r="N22" s="8" t="n"/>
      <c r="O22" s="9" t="n">
        <v>1.51853269744947</v>
      </c>
      <c r="P22" s="10" t="n">
        <v>0.0031072258414224</v>
      </c>
      <c r="Q22" s="10" t="n">
        <v>0.0075203789952188</v>
      </c>
      <c r="R22" s="9" t="n">
        <v>0.181158298127946</v>
      </c>
      <c r="S22" s="10" t="n">
        <v>0.572852330419544</v>
      </c>
      <c r="T22" s="10" t="n">
        <v>1</v>
      </c>
      <c r="U22" s="9" t="n">
        <v>0.237609463916728</v>
      </c>
      <c r="V22" s="8" t="n"/>
      <c r="W22" s="8" t="n"/>
      <c r="X22" s="9" t="n">
        <v>-1.23707144304281</v>
      </c>
      <c r="Y22" s="8" t="n"/>
      <c r="Z22" s="10" t="n">
        <v>0.0001195616759478</v>
      </c>
      <c r="AA22" s="9" t="n">
        <v>0.648129619518795</v>
      </c>
      <c r="AB22" s="8" t="n"/>
      <c r="AC22" s="10" t="n">
        <v>2.92056152883664e-06</v>
      </c>
      <c r="AD22" s="9" t="n">
        <v>-4.17217595758471</v>
      </c>
      <c r="AE22" s="10" t="n">
        <v>3.47886082683041e-06</v>
      </c>
      <c r="AF22" s="10" t="n">
        <v>1.39595707162045e-05</v>
      </c>
      <c r="AG22" s="9" t="n">
        <v>1.88873842413568</v>
      </c>
      <c r="AH22" s="10" t="n">
        <v>8.052214826593391e-14</v>
      </c>
      <c r="AI22" s="10" t="n">
        <v>2.71558850854047e-13</v>
      </c>
      <c r="AJ22" s="9" t="n">
        <v>1.55366222585167</v>
      </c>
      <c r="AK22" s="8" t="n"/>
      <c r="AL22" s="10" t="n">
        <v>4.34957901097087e-06</v>
      </c>
      <c r="AM22" s="9" t="n">
        <v>3.31365052381195</v>
      </c>
      <c r="AN22" s="8" t="n"/>
      <c r="AO22" s="10" t="n">
        <v>2.57161144762956e-140</v>
      </c>
      <c r="AP22" s="9" t="n">
        <v>0.89453255383055</v>
      </c>
      <c r="AQ22" s="10" t="n">
        <v>0.0194193753110822</v>
      </c>
      <c r="AR22" s="10" t="n">
        <v>0.0282086724890446</v>
      </c>
      <c r="AS22" s="9" t="n">
        <v>3.08813339050379</v>
      </c>
      <c r="AT22" s="10" t="n">
        <v>7.167108070420469e-11</v>
      </c>
      <c r="AU22" s="10" t="n">
        <v>6.03832015033484e-10</v>
      </c>
      <c r="AV22" s="8" t="b">
        <v>0</v>
      </c>
      <c r="AW22" s="8" t="inlineStr">
        <is>
          <t>HGCA_primary</t>
        </is>
      </c>
      <c r="AX22" s="8" t="b">
        <v>1</v>
      </c>
    </row>
    <row r="23">
      <c r="A23" s="8" t="inlineStr">
        <is>
          <t>EREG</t>
        </is>
      </c>
      <c r="B23" s="8" t="inlineStr">
        <is>
          <t>EREG</t>
        </is>
      </c>
      <c r="C23" s="8" t="inlineStr">
        <is>
          <t>EREG</t>
        </is>
      </c>
      <c r="D23" s="8" t="inlineStr">
        <is>
          <t>Ereg</t>
        </is>
      </c>
      <c r="E23" s="8" t="inlineStr">
        <is>
          <t>Ensembl 116 one2one</t>
        </is>
      </c>
      <c r="F23" s="9" t="n">
        <v>0.91208250030652</v>
      </c>
      <c r="G23" s="10" t="n">
        <v>0.09447637852297219</v>
      </c>
      <c r="H23" s="10" t="n">
        <v>0.138001896102196</v>
      </c>
      <c r="I23" s="9" t="n">
        <v>2.00035126334228</v>
      </c>
      <c r="J23" s="10" t="n">
        <v>0.0008040152904557</v>
      </c>
      <c r="K23" s="10" t="n">
        <v>0.0028144590114966</v>
      </c>
      <c r="L23" s="9" t="n">
        <v>-1.698548464348534</v>
      </c>
      <c r="M23" s="8" t="n"/>
      <c r="N23" s="8" t="n"/>
      <c r="O23" s="9" t="n">
        <v>3.70101476074938</v>
      </c>
      <c r="P23" s="10" t="n">
        <v>2.43360364776657e-07</v>
      </c>
      <c r="Q23" s="10" t="n">
        <v>2.57969736993345e-06</v>
      </c>
      <c r="R23" s="9" t="n">
        <v>2.27062688253877</v>
      </c>
      <c r="S23" s="10" t="n">
        <v>0.0005673879299862</v>
      </c>
      <c r="T23" s="10" t="n">
        <v>0.198077722250686</v>
      </c>
      <c r="U23" s="9" t="n">
        <v>0.21384766274056</v>
      </c>
      <c r="V23" s="8" t="n"/>
      <c r="W23" s="8" t="n"/>
      <c r="X23" s="9" t="n">
        <v>1.63699331498265</v>
      </c>
      <c r="Y23" s="8" t="n"/>
      <c r="Z23" s="10" t="n">
        <v>1.8571013911207e-06</v>
      </c>
      <c r="AA23" s="9" t="n">
        <v>3.19259798034154</v>
      </c>
      <c r="AB23" s="8" t="n"/>
      <c r="AC23" s="10" t="n">
        <v>8.25754202062745e-13</v>
      </c>
      <c r="AD23" s="9" t="n">
        <v>-3.01792680117213</v>
      </c>
      <c r="AE23" s="10" t="n">
        <v>1.87106716906661e-08</v>
      </c>
      <c r="AF23" s="10" t="n">
        <v>1.47076126712482e-07</v>
      </c>
      <c r="AG23" s="9" t="n">
        <v>2.9979635592165</v>
      </c>
      <c r="AH23" s="10" t="n">
        <v>2.4024716743736e-15</v>
      </c>
      <c r="AI23" s="10" t="n">
        <v>9.1037634158314e-15</v>
      </c>
      <c r="AJ23" s="9" t="n">
        <v>1.76009229587045</v>
      </c>
      <c r="AK23" s="8" t="n"/>
      <c r="AL23" s="10" t="n">
        <v>0.0003603481422587</v>
      </c>
      <c r="AM23" s="9" t="n">
        <v>4.21890908178643</v>
      </c>
      <c r="AN23" s="8" t="n"/>
      <c r="AO23" s="10" t="n">
        <v>6.612153004650101e-150</v>
      </c>
      <c r="AP23" s="9" t="n">
        <v>1.51085977279679</v>
      </c>
      <c r="AQ23" s="10" t="n">
        <v>0.001401194065142</v>
      </c>
      <c r="AR23" s="10" t="n">
        <v>0.0024078517284058</v>
      </c>
      <c r="AS23" s="9" t="n">
        <v>3.74403292270937</v>
      </c>
      <c r="AT23" s="10" t="n">
        <v>3.13405927259939e-10</v>
      </c>
      <c r="AU23" s="10" t="n">
        <v>2.34294227624527e-09</v>
      </c>
      <c r="AV23" s="8" t="b">
        <v>0</v>
      </c>
      <c r="AW23" s="8" t="inlineStr">
        <is>
          <t>HGCA_primary</t>
        </is>
      </c>
      <c r="AX23" s="8" t="b">
        <v>1</v>
      </c>
    </row>
    <row r="24">
      <c r="A24" s="8" t="inlineStr">
        <is>
          <t>CD44</t>
        </is>
      </c>
      <c r="B24" s="8" t="inlineStr">
        <is>
          <t>CD44</t>
        </is>
      </c>
      <c r="C24" s="8" t="inlineStr">
        <is>
          <t>CD44</t>
        </is>
      </c>
      <c r="D24" s="8" t="inlineStr">
        <is>
          <t>Cd44</t>
        </is>
      </c>
      <c r="E24" s="8" t="inlineStr">
        <is>
          <t>Ensembl 116 one2one</t>
        </is>
      </c>
      <c r="F24" s="9" t="n">
        <v>-4.21479612301769</v>
      </c>
      <c r="G24" s="10" t="n">
        <v>1.18035249646059e-09</v>
      </c>
      <c r="H24" s="10" t="n">
        <v>2.914650977024e-08</v>
      </c>
      <c r="I24" s="9" t="n">
        <v>-4.84592893386575</v>
      </c>
      <c r="J24" s="10" t="n">
        <v>3.60823935439199e-11</v>
      </c>
      <c r="K24" s="10" t="n">
        <v>2.1891667579514e-09</v>
      </c>
      <c r="L24" s="9" t="n">
        <v>-1.490930229408897</v>
      </c>
      <c r="M24" s="8" t="n"/>
      <c r="N24" s="8" t="n"/>
      <c r="O24" s="9" t="n">
        <v>-3.26028228192782</v>
      </c>
      <c r="P24" s="10" t="n">
        <v>3.500304750648619e-11</v>
      </c>
      <c r="Q24" s="10" t="n">
        <v>2.59581505130507e-09</v>
      </c>
      <c r="R24" s="9" t="n">
        <v>-0.768461076891326</v>
      </c>
      <c r="S24" s="10" t="n">
        <v>0.259212859693794</v>
      </c>
      <c r="T24" s="10" t="n">
        <v>1</v>
      </c>
      <c r="U24" s="9" t="n">
        <v>0.0294528779684362</v>
      </c>
      <c r="V24" s="8" t="n"/>
      <c r="W24" s="8" t="n"/>
      <c r="X24" s="9" t="n">
        <v>3.33329372374735</v>
      </c>
      <c r="Y24" s="8" t="n"/>
      <c r="Z24" s="10" t="n">
        <v>4.7923620209467e-11</v>
      </c>
      <c r="AA24" s="9" t="n">
        <v>3.5310860282017</v>
      </c>
      <c r="AB24" s="8" t="n"/>
      <c r="AC24" s="10" t="n">
        <v>4.73725931863636e-16</v>
      </c>
      <c r="AD24" s="9" t="n">
        <v>-0.628005014419204</v>
      </c>
      <c r="AE24" s="10" t="n">
        <v>0.0038249922002557</v>
      </c>
      <c r="AF24" s="10" t="n">
        <v>0.0082843655297142</v>
      </c>
      <c r="AG24" s="9" t="n">
        <v>1.36639206277824</v>
      </c>
      <c r="AH24" s="10" t="n">
        <v>2.03372402737343e-41</v>
      </c>
      <c r="AI24" s="10" t="n">
        <v>3.52762315301601e-40</v>
      </c>
      <c r="AJ24" s="9" t="n">
        <v>1.26799737584483</v>
      </c>
      <c r="AK24" s="8" t="n"/>
      <c r="AL24" s="10" t="n">
        <v>1.49985004748258e-15</v>
      </c>
      <c r="AM24" s="9" t="n">
        <v>1.14584323905699</v>
      </c>
      <c r="AN24" s="8" t="n"/>
      <c r="AO24" s="10" t="n">
        <v>1.14963661364459e-101</v>
      </c>
      <c r="AP24" s="9" t="n">
        <v>2.10989447178502</v>
      </c>
      <c r="AQ24" s="10" t="n">
        <v>2.88137668850818e-25</v>
      </c>
      <c r="AR24" s="10" t="n">
        <v>1.66711463835891e-23</v>
      </c>
      <c r="AS24" s="9" t="n">
        <v>1.38530001359927</v>
      </c>
      <c r="AT24" s="10" t="n">
        <v>6.65930047988967e-16</v>
      </c>
      <c r="AU24" s="10" t="n">
        <v>1.57482566299173e-14</v>
      </c>
      <c r="AV24" s="8" t="b">
        <v>0</v>
      </c>
      <c r="AW24" s="8" t="inlineStr">
        <is>
          <t>HGCA_primary</t>
        </is>
      </c>
      <c r="AX24" s="8" t="b">
        <v>1</v>
      </c>
    </row>
    <row r="25">
      <c r="A25" s="8" t="inlineStr">
        <is>
          <t>CXADR</t>
        </is>
      </c>
      <c r="B25" s="8" t="inlineStr">
        <is>
          <t>CXADR</t>
        </is>
      </c>
      <c r="C25" s="8" t="inlineStr">
        <is>
          <t>CXADR</t>
        </is>
      </c>
      <c r="D25" s="8" t="inlineStr">
        <is>
          <t>Cxadr</t>
        </is>
      </c>
      <c r="E25" s="8" t="inlineStr">
        <is>
          <t>Ensembl one2many; high-confidence Cxadr used</t>
        </is>
      </c>
      <c r="F25" s="9" t="n">
        <v>0.122077011428079</v>
      </c>
      <c r="G25" s="10" t="n">
        <v>0.386250531230263</v>
      </c>
      <c r="H25" s="10" t="n">
        <v>0.461967587940992</v>
      </c>
      <c r="I25" s="9" t="n">
        <v>0.7833640819493159</v>
      </c>
      <c r="J25" s="10" t="n">
        <v>6.41862093880406e-06</v>
      </c>
      <c r="K25" s="10" t="n">
        <v>5.0671478858111e-05</v>
      </c>
      <c r="L25" s="9" t="n">
        <v>0.4646508122493151</v>
      </c>
      <c r="M25" s="8" t="n"/>
      <c r="N25" s="8" t="n"/>
      <c r="O25" s="9" t="n">
        <v>0.828289025824796</v>
      </c>
      <c r="P25" s="10" t="n">
        <v>4.52223073378344e-07</v>
      </c>
      <c r="Q25" s="10" t="n">
        <v>4.27924520181896e-06</v>
      </c>
      <c r="R25" s="9" t="n">
        <v>0.285662272376382</v>
      </c>
      <c r="S25" s="10" t="n">
        <v>0.400942087272558</v>
      </c>
      <c r="T25" s="10" t="n">
        <v>1</v>
      </c>
      <c r="U25" s="9" t="n">
        <v>0.397449499503624</v>
      </c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9" t="n">
        <v>0.159515216698385</v>
      </c>
      <c r="AH25" s="10" t="n">
        <v>0.168997138922345</v>
      </c>
      <c r="AI25" s="10" t="n">
        <v>0.195416149652159</v>
      </c>
      <c r="AJ25" s="9" t="n">
        <v>-0.153171304696138</v>
      </c>
      <c r="AK25" s="8" t="n"/>
      <c r="AL25" s="10" t="n">
        <v>0.394727350213552</v>
      </c>
      <c r="AM25" s="9" t="n">
        <v>1.74866833860967</v>
      </c>
      <c r="AN25" s="8" t="n"/>
      <c r="AO25" s="10" t="n">
        <v>7.290050415594039e-80</v>
      </c>
      <c r="AP25" s="9" t="n">
        <v>-0.200608496306742</v>
      </c>
      <c r="AQ25" s="10" t="n">
        <v>0.0597691631926591</v>
      </c>
      <c r="AR25" s="10" t="n">
        <v>0.079764586113269</v>
      </c>
      <c r="AS25" s="9" t="n">
        <v>0.633311174348519</v>
      </c>
      <c r="AT25" s="10" t="n">
        <v>4.709231364377331e-09</v>
      </c>
      <c r="AU25" s="10" t="n">
        <v>2.78530725063523e-08</v>
      </c>
      <c r="AV25" s="8" t="n"/>
      <c r="AW25" s="8" t="inlineStr">
        <is>
          <t>HGCA_primary</t>
        </is>
      </c>
      <c r="AX25" s="8" t="b">
        <v>0</v>
      </c>
    </row>
    <row r="26">
      <c r="A26" s="8" t="inlineStr">
        <is>
          <t>BASP1</t>
        </is>
      </c>
      <c r="B26" s="8" t="inlineStr">
        <is>
          <t>BASP1</t>
        </is>
      </c>
      <c r="C26" s="8" t="inlineStr">
        <is>
          <t>BASP1</t>
        </is>
      </c>
      <c r="D26" s="8" t="inlineStr">
        <is>
          <t>Basp1</t>
        </is>
      </c>
      <c r="E26" s="8" t="inlineStr">
        <is>
          <t>Ensembl 116 one2one</t>
        </is>
      </c>
      <c r="F26" s="9" t="n">
        <v>2.87682040654868</v>
      </c>
      <c r="G26" s="10" t="n">
        <v>0.0033559787208588</v>
      </c>
      <c r="H26" s="10" t="n">
        <v>0.0074619741968672</v>
      </c>
      <c r="I26" s="9" t="n">
        <v>2.32510540149593</v>
      </c>
      <c r="J26" s="10" t="n">
        <v>0.0119150025674735</v>
      </c>
      <c r="K26" s="10" t="n">
        <v>0.0266223441347927</v>
      </c>
      <c r="L26" s="9" t="n">
        <v>2.563716441599354</v>
      </c>
      <c r="M26" s="8" t="n"/>
      <c r="N26" s="8" t="n"/>
      <c r="O26" s="9" t="n">
        <v>6.29061139755916</v>
      </c>
      <c r="P26" s="10" t="n">
        <v>1.31881928574065e-07</v>
      </c>
      <c r="Q26" s="10" t="n">
        <v>1.5511272058614e-06</v>
      </c>
      <c r="R26" s="9" t="n">
        <v>0.08159153991922451</v>
      </c>
      <c r="S26" s="10" t="n">
        <v>0.284381690834537</v>
      </c>
      <c r="T26" s="10" t="n">
        <v>1</v>
      </c>
      <c r="U26" s="9" t="n">
        <v>0.146598493248631</v>
      </c>
      <c r="V26" s="8" t="n"/>
      <c r="W26" s="8" t="n"/>
      <c r="X26" s="9" t="n">
        <v>6.54189569802044</v>
      </c>
      <c r="Y26" s="8" t="n"/>
      <c r="Z26" s="10" t="n">
        <v>3.82195347480779e-10</v>
      </c>
      <c r="AA26" s="9" t="n">
        <v>7.83914520339243</v>
      </c>
      <c r="AB26" s="8" t="n"/>
      <c r="AC26" s="10" t="n">
        <v>7.4441572025077e-13</v>
      </c>
      <c r="AD26" s="8" t="n"/>
      <c r="AE26" s="8" t="n"/>
      <c r="AF26" s="8" t="n"/>
      <c r="AG26" s="9" t="n">
        <v>-0.455321176539081</v>
      </c>
      <c r="AH26" s="10" t="n">
        <v>0.0035334500330038</v>
      </c>
      <c r="AI26" s="10" t="n">
        <v>0.0049482336013326</v>
      </c>
      <c r="AJ26" s="9" t="n">
        <v>-0.729541570166073</v>
      </c>
      <c r="AK26" s="8" t="n"/>
      <c r="AL26" s="10" t="n">
        <v>0.0002479126459842</v>
      </c>
      <c r="AM26" s="9" t="n">
        <v>-0.447888686877304</v>
      </c>
      <c r="AN26" s="8" t="n"/>
      <c r="AO26" s="10" t="n">
        <v>4.791976846312429e-11</v>
      </c>
      <c r="AP26" s="9" t="n">
        <v>-1.80161423745876</v>
      </c>
      <c r="AQ26" s="10" t="n">
        <v>1.87116695254079e-07</v>
      </c>
      <c r="AR26" s="10" t="n">
        <v>5.3261029507146e-07</v>
      </c>
      <c r="AS26" s="9" t="n">
        <v>-2.212691629844</v>
      </c>
      <c r="AT26" s="10" t="n">
        <v>2.36840318624402e-09</v>
      </c>
      <c r="AU26" s="10" t="n">
        <v>1.49852477095201e-08</v>
      </c>
      <c r="AV26" s="8" t="b">
        <v>1</v>
      </c>
      <c r="AW26" s="8" t="inlineStr">
        <is>
          <t>PASS_FINAL</t>
        </is>
      </c>
      <c r="AX26" s="8" t="b">
        <v>0</v>
      </c>
    </row>
    <row r="27">
      <c r="A27" s="8" t="inlineStr">
        <is>
          <t>EDN1</t>
        </is>
      </c>
      <c r="B27" s="8" t="inlineStr">
        <is>
          <t>EDN1</t>
        </is>
      </c>
      <c r="C27" s="8" t="inlineStr">
        <is>
          <t>EDN1</t>
        </is>
      </c>
      <c r="D27" s="8" t="inlineStr">
        <is>
          <t>Edn1</t>
        </is>
      </c>
      <c r="E27" s="8" t="inlineStr">
        <is>
          <t>Ensembl 116 one2one</t>
        </is>
      </c>
      <c r="F27" s="9" t="n">
        <v>-0.0778047309888199</v>
      </c>
      <c r="G27" s="10" t="n">
        <v>0.826385657849688</v>
      </c>
      <c r="H27" s="10" t="n">
        <v>0.861668559668618</v>
      </c>
      <c r="I27" s="9" t="n">
        <v>-0.08898509601820249</v>
      </c>
      <c r="J27" s="10" t="n">
        <v>0.8267837035036389</v>
      </c>
      <c r="K27" s="10" t="n">
        <v>0.868564997973584</v>
      </c>
      <c r="L27" s="9" t="n">
        <v>-1.617380282566229</v>
      </c>
      <c r="M27" s="8" t="n"/>
      <c r="N27" s="8" t="n"/>
      <c r="O27" s="9" t="n">
        <v>0.0111910412200248</v>
      </c>
      <c r="P27" s="10" t="n">
        <v>0.96726624656583</v>
      </c>
      <c r="Q27" s="10" t="n">
        <v>0.975693825803277</v>
      </c>
      <c r="R27" s="9" t="n">
        <v>-0.940477966554196</v>
      </c>
      <c r="S27" s="10" t="n">
        <v>0.064048355804457</v>
      </c>
      <c r="T27" s="10" t="n">
        <v>0.9997626405454419</v>
      </c>
      <c r="U27" s="9" t="n">
        <v>0.464696306457381</v>
      </c>
      <c r="V27" s="8" t="n"/>
      <c r="W27" s="8" t="n"/>
      <c r="X27" s="9" t="n">
        <v>2.37458476351065</v>
      </c>
      <c r="Y27" s="8" t="n"/>
      <c r="Z27" s="10" t="n">
        <v>4.38489308004177e-08</v>
      </c>
      <c r="AA27" s="9" t="n">
        <v>3.67194610416752</v>
      </c>
      <c r="AB27" s="8" t="n"/>
      <c r="AC27" s="10" t="n">
        <v>1.09633437151895e-12</v>
      </c>
      <c r="AD27" s="9" t="n">
        <v>0.209900266479491</v>
      </c>
      <c r="AE27" s="10" t="n">
        <v>0.393213903867266</v>
      </c>
      <c r="AF27" s="10" t="n">
        <v>0.489047124627502</v>
      </c>
      <c r="AG27" s="9" t="n">
        <v>0.128296775049852</v>
      </c>
      <c r="AH27" s="10" t="n">
        <v>0.470593663854106</v>
      </c>
      <c r="AI27" s="10" t="n">
        <v>0.50825445868746</v>
      </c>
      <c r="AJ27" s="9" t="n">
        <v>-0.6703771259474079</v>
      </c>
      <c r="AK27" s="8" t="n"/>
      <c r="AL27" s="10" t="n">
        <v>0.0049436734448703</v>
      </c>
      <c r="AM27" s="9" t="n">
        <v>0.47680047150071</v>
      </c>
      <c r="AN27" s="8" t="n"/>
      <c r="AO27" s="10" t="n">
        <v>1.29820904827584e-11</v>
      </c>
      <c r="AP27" s="9" t="n">
        <v>0.306216610417165</v>
      </c>
      <c r="AQ27" s="10" t="n">
        <v>0.245848928862128</v>
      </c>
      <c r="AR27" s="10" t="n">
        <v>0.291959261297603</v>
      </c>
      <c r="AS27" s="9" t="n">
        <v>1.19639719691927</v>
      </c>
      <c r="AT27" s="10" t="n">
        <v>5.94894257428176e-05</v>
      </c>
      <c r="AU27" s="10" t="n">
        <v>0.000162699038229</v>
      </c>
      <c r="AV27" s="8" t="b">
        <v>0</v>
      </c>
      <c r="AW27" s="8" t="inlineStr">
        <is>
          <t>HGCA_primary</t>
        </is>
      </c>
      <c r="AX27" s="8" t="b">
        <v>0</v>
      </c>
    </row>
    <row r="28">
      <c r="A28" s="8" t="inlineStr">
        <is>
          <t>IL1RN</t>
        </is>
      </c>
      <c r="B28" s="8" t="inlineStr">
        <is>
          <t>IL1RN</t>
        </is>
      </c>
      <c r="C28" s="8" t="inlineStr">
        <is>
          <t>IL1RN</t>
        </is>
      </c>
      <c r="D28" s="8" t="inlineStr">
        <is>
          <t>Il1rn</t>
        </is>
      </c>
      <c r="E28" s="8" t="inlineStr">
        <is>
          <t>Ensembl 116 one2one</t>
        </is>
      </c>
      <c r="F28" s="9" t="n">
        <v>-6.1450251897596</v>
      </c>
      <c r="G28" s="10" t="n">
        <v>2.64589381741124e-12</v>
      </c>
      <c r="H28" s="10" t="n">
        <v>1.94385728015514e-10</v>
      </c>
      <c r="I28" s="9" t="n">
        <v>-5.57710448103959</v>
      </c>
      <c r="J28" s="10" t="n">
        <v>7.14069560546251e-11</v>
      </c>
      <c r="K28" s="10" t="n">
        <v>3.87079943647531e-09</v>
      </c>
      <c r="L28" s="9" t="n">
        <v>-2.299364870242763</v>
      </c>
      <c r="M28" s="8" t="n"/>
      <c r="N28" s="8" t="n"/>
      <c r="O28" s="8" t="n"/>
      <c r="P28" s="8" t="n"/>
      <c r="Q28" s="8" t="n"/>
      <c r="R28" s="9" t="n">
        <v>-1.95735203188011</v>
      </c>
      <c r="S28" s="10" t="n">
        <v>0.15531211041152</v>
      </c>
      <c r="T28" s="10" t="n">
        <v>1</v>
      </c>
      <c r="U28" s="9" t="n">
        <v>0.0015329705790059</v>
      </c>
      <c r="V28" s="8" t="n"/>
      <c r="W28" s="8" t="n"/>
      <c r="X28" s="9" t="n">
        <v>2.30393982568853</v>
      </c>
      <c r="Y28" s="8" t="n"/>
      <c r="Z28" s="10" t="n">
        <v>4.232045164e-08</v>
      </c>
      <c r="AA28" s="9" t="n">
        <v>4.57728362603499</v>
      </c>
      <c r="AB28" s="8" t="n"/>
      <c r="AC28" s="10" t="n">
        <v>3.16111175529756e-09</v>
      </c>
      <c r="AD28" s="9" t="n">
        <v>-0.213414837884849</v>
      </c>
      <c r="AE28" s="10" t="n">
        <v>0.0426594678886207</v>
      </c>
      <c r="AF28" s="10" t="n">
        <v>0.07323783494755889</v>
      </c>
      <c r="AG28" s="9" t="n">
        <v>1.86614372016981</v>
      </c>
      <c r="AH28" s="10" t="n">
        <v>2.35138149658914e-12</v>
      </c>
      <c r="AI28" s="10" t="n">
        <v>7.043156725764669e-12</v>
      </c>
      <c r="AJ28" s="9" t="n">
        <v>1.5877270721957</v>
      </c>
      <c r="AK28" s="8" t="n"/>
      <c r="AL28" s="10" t="n">
        <v>2.52111838606823e-06</v>
      </c>
      <c r="AM28" s="9" t="n">
        <v>2.44730481665509</v>
      </c>
      <c r="AN28" s="8" t="n"/>
      <c r="AO28" s="10" t="n">
        <v>1.66570347973818e-90</v>
      </c>
      <c r="AP28" s="9" t="n">
        <v>2.79300302421463</v>
      </c>
      <c r="AQ28" s="10" t="n">
        <v>3.00157626785448e-10</v>
      </c>
      <c r="AR28" s="10" t="n">
        <v>1.23803437643529e-09</v>
      </c>
      <c r="AS28" s="9" t="n">
        <v>3.02209759317698</v>
      </c>
      <c r="AT28" s="10" t="n">
        <v>3.94351021309102e-11</v>
      </c>
      <c r="AU28" s="10" t="n">
        <v>3.49501823523855e-10</v>
      </c>
      <c r="AV28" s="8" t="b">
        <v>0</v>
      </c>
      <c r="AW28" s="8" t="inlineStr">
        <is>
          <t>HGCA_primary</t>
        </is>
      </c>
      <c r="AX28" s="8" t="b">
        <v>1</v>
      </c>
    </row>
    <row r="29">
      <c r="A29" s="8" t="inlineStr">
        <is>
          <t>MSLN</t>
        </is>
      </c>
      <c r="B29" s="8" t="inlineStr">
        <is>
          <t>MSLN</t>
        </is>
      </c>
      <c r="C29" s="8" t="inlineStr">
        <is>
          <t>MSLN</t>
        </is>
      </c>
      <c r="D29" s="8" t="inlineStr">
        <is>
          <t>Msln</t>
        </is>
      </c>
      <c r="E29" s="8" t="inlineStr">
        <is>
          <t>Ensembl 116 one2one</t>
        </is>
      </c>
      <c r="F29" s="9" t="n">
        <v>-0.202081340076441</v>
      </c>
      <c r="G29" s="10" t="n">
        <v>0.828241041885647</v>
      </c>
      <c r="H29" s="10" t="n">
        <v>0.863400614698618</v>
      </c>
      <c r="I29" s="9" t="n">
        <v>2.74152823183428</v>
      </c>
      <c r="J29" s="10" t="n">
        <v>0.0148629897240012</v>
      </c>
      <c r="K29" s="10" t="n">
        <v>0.0320774375237399</v>
      </c>
      <c r="L29" s="9" t="n">
        <v>0.9107393232277023</v>
      </c>
      <c r="M29" s="8" t="n"/>
      <c r="N29" s="8" t="n"/>
      <c r="O29" s="8" t="n"/>
      <c r="P29" s="8" t="n"/>
      <c r="Q29" s="8" t="n"/>
      <c r="R29" s="9" t="n">
        <v>-2.27423063001505</v>
      </c>
      <c r="S29" s="10" t="n">
        <v>0.092629855207586</v>
      </c>
      <c r="T29" s="10" t="n">
        <v>1</v>
      </c>
      <c r="U29" s="9" t="n">
        <v>0.16984626273204</v>
      </c>
      <c r="V29" s="8" t="n"/>
      <c r="W29" s="8" t="n"/>
      <c r="X29" s="9" t="n">
        <v>5.63117050281426</v>
      </c>
      <c r="Y29" s="8" t="n"/>
      <c r="Z29" s="10" t="n">
        <v>2.06179742643055e-08</v>
      </c>
      <c r="AA29" s="9" t="n">
        <v>6.25701535465802</v>
      </c>
      <c r="AB29" s="8" t="n"/>
      <c r="AC29" s="10" t="n">
        <v>7.68816541771036e-15</v>
      </c>
      <c r="AD29" s="9" t="n">
        <v>0.50891936218159</v>
      </c>
      <c r="AE29" s="10" t="n">
        <v>0.0044342875543325</v>
      </c>
      <c r="AF29" s="10" t="n">
        <v>0.009497843219525799</v>
      </c>
      <c r="AG29" s="9" t="n">
        <v>3.09412145953728</v>
      </c>
      <c r="AH29" s="10" t="n">
        <v>1.13067327573803e-14</v>
      </c>
      <c r="AI29" s="10" t="n">
        <v>4.06154837206612e-14</v>
      </c>
      <c r="AJ29" s="9" t="n">
        <v>1.84488141293706</v>
      </c>
      <c r="AK29" s="8" t="n"/>
      <c r="AL29" s="10" t="n">
        <v>3.94250145793433e-05</v>
      </c>
      <c r="AM29" s="9" t="n">
        <v>4.30167686903167</v>
      </c>
      <c r="AN29" s="8" t="n"/>
      <c r="AO29" s="10" t="n">
        <v>4.35337184170717e-125</v>
      </c>
      <c r="AP29" s="9" t="n">
        <v>1.07357998097036</v>
      </c>
      <c r="AQ29" s="10" t="n">
        <v>0.0078012924588847</v>
      </c>
      <c r="AR29" s="10" t="n">
        <v>0.0120441006382782</v>
      </c>
      <c r="AS29" s="9" t="n">
        <v>3.77985191517593</v>
      </c>
      <c r="AT29" s="10" t="n">
        <v>5.517907573401879e-13</v>
      </c>
      <c r="AU29" s="10" t="n">
        <v>7.060458342359139e-12</v>
      </c>
      <c r="AV29" s="8" t="b">
        <v>0</v>
      </c>
      <c r="AW29" s="8" t="inlineStr">
        <is>
          <t>HGCA_primary</t>
        </is>
      </c>
      <c r="AX29" s="8" t="b">
        <v>1</v>
      </c>
    </row>
    <row r="30">
      <c r="A30" s="8" t="inlineStr">
        <is>
          <t>REG3B</t>
        </is>
      </c>
      <c r="B30" s="8" t="inlineStr">
        <is>
          <t>REG3B</t>
        </is>
      </c>
      <c r="C30" s="8" t="inlineStr"/>
      <c r="D30" s="8" t="inlineStr">
        <is>
          <t>Reg3b</t>
        </is>
      </c>
      <c r="E30" s="8" t="inlineStr">
        <is>
          <t>mouse-defined marker (human REG1B one2many, conf 0)</t>
        </is>
      </c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9" t="n">
        <v>-6.51078191974072</v>
      </c>
      <c r="P30" s="10" t="n">
        <v>6.29183113993787e-07</v>
      </c>
      <c r="Q30" s="10" t="n">
        <v>5.5745161670559e-06</v>
      </c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inlineStr">
        <is>
          <t>HGCA_not_tested</t>
        </is>
      </c>
      <c r="AX30" s="8" t="n"/>
    </row>
    <row r="31">
      <c r="A31" s="8" t="inlineStr">
        <is>
          <t>EMP1</t>
        </is>
      </c>
      <c r="B31" s="8" t="inlineStr">
        <is>
          <t>EMP1</t>
        </is>
      </c>
      <c r="C31" s="8" t="inlineStr">
        <is>
          <t>EMP1</t>
        </is>
      </c>
      <c r="D31" s="8" t="inlineStr">
        <is>
          <t>Emp1</t>
        </is>
      </c>
      <c r="E31" s="8" t="inlineStr">
        <is>
          <t>Ensembl 116 one2one</t>
        </is>
      </c>
      <c r="F31" s="9" t="n">
        <v>-5.63564968646949</v>
      </c>
      <c r="G31" s="10" t="n">
        <v>1.49221314014455e-07</v>
      </c>
      <c r="H31" s="10" t="n">
        <v>1.52999177731429e-06</v>
      </c>
      <c r="I31" s="9" t="n">
        <v>-2.86791558817746</v>
      </c>
      <c r="J31" s="10" t="n">
        <v>0.0004886305825019</v>
      </c>
      <c r="K31" s="10" t="n">
        <v>0.0018630450159466</v>
      </c>
      <c r="L31" s="9" t="n">
        <v>-0.4730983969812062</v>
      </c>
      <c r="M31" s="8" t="n"/>
      <c r="N31" s="8" t="n"/>
      <c r="O31" s="9" t="n">
        <v>2.7924588510941</v>
      </c>
      <c r="P31" s="10" t="n">
        <v>4.10768807379545e-12</v>
      </c>
      <c r="Q31" s="10" t="n">
        <v>5.15941122778421e-10</v>
      </c>
      <c r="R31" s="9" t="n">
        <v>0.373672937376742</v>
      </c>
      <c r="S31" s="10" t="n">
        <v>0.59654501739025</v>
      </c>
      <c r="T31" s="10" t="n">
        <v>1</v>
      </c>
      <c r="U31" s="9" t="n">
        <v>0.0963752178907907</v>
      </c>
      <c r="V31" s="8" t="n"/>
      <c r="W31" s="8" t="n"/>
      <c r="X31" s="9" t="n">
        <v>1.60994053625345</v>
      </c>
      <c r="Y31" s="8" t="n"/>
      <c r="Z31" s="10" t="n">
        <v>1.57431001373688e-07</v>
      </c>
      <c r="AA31" s="9" t="n">
        <v>1.97972782527094</v>
      </c>
      <c r="AB31" s="8" t="n"/>
      <c r="AC31" s="10" t="n">
        <v>3.16806595189306e-13</v>
      </c>
      <c r="AD31" s="9" t="n">
        <v>-2.36874451080967</v>
      </c>
      <c r="AE31" s="10" t="n">
        <v>4.26879442181999e-11</v>
      </c>
      <c r="AF31" s="10" t="n">
        <v>1.08654486588886e-09</v>
      </c>
      <c r="AG31" s="9" t="n">
        <v>-1.74925086901342</v>
      </c>
      <c r="AH31" s="10" t="n">
        <v>6.36003999521039e-38</v>
      </c>
      <c r="AI31" s="10" t="n">
        <v>9.431049843581169e-37</v>
      </c>
      <c r="AJ31" s="9" t="n">
        <v>-1.88846389833827</v>
      </c>
      <c r="AK31" s="8" t="n"/>
      <c r="AL31" s="10" t="n">
        <v>2.95314931935462e-13</v>
      </c>
      <c r="AM31" s="9" t="n">
        <v>-0.6410066519484749</v>
      </c>
      <c r="AN31" s="8" t="n"/>
      <c r="AO31" s="10" t="n">
        <v>7.929595445820981e-23</v>
      </c>
      <c r="AP31" s="9" t="n">
        <v>-2.35874899425477</v>
      </c>
      <c r="AQ31" s="10" t="n">
        <v>2.72833850957663e-16</v>
      </c>
      <c r="AR31" s="10" t="n">
        <v>2.80978715744486e-15</v>
      </c>
      <c r="AS31" s="9" t="n">
        <v>2.91285918504908</v>
      </c>
      <c r="AT31" s="10" t="n">
        <v>1.96116945597289e-18</v>
      </c>
      <c r="AU31" s="10" t="n">
        <v>7.82883550795194e-17</v>
      </c>
      <c r="AV31" s="8" t="b">
        <v>0</v>
      </c>
      <c r="AW31" s="8" t="inlineStr">
        <is>
          <t>HGCA_primary</t>
        </is>
      </c>
      <c r="AX31" s="8" t="b">
        <v>0</v>
      </c>
    </row>
    <row r="32">
      <c r="A32" s="8" t="inlineStr">
        <is>
          <t>LAMC2</t>
        </is>
      </c>
      <c r="B32" s="8" t="inlineStr">
        <is>
          <t>LAMC2</t>
        </is>
      </c>
      <c r="C32" s="8" t="inlineStr">
        <is>
          <t>LAMC2</t>
        </is>
      </c>
      <c r="D32" s="8" t="inlineStr">
        <is>
          <t>Lamc2</t>
        </is>
      </c>
      <c r="E32" s="8" t="inlineStr">
        <is>
          <t>Ensembl 116 one2one</t>
        </is>
      </c>
      <c r="F32" s="9" t="n">
        <v>-1.46843886199755</v>
      </c>
      <c r="G32" s="10" t="n">
        <v>0.0029411210327918</v>
      </c>
      <c r="H32" s="10" t="n">
        <v>0.0066552362023681</v>
      </c>
      <c r="I32" s="9" t="n">
        <v>-0.367494459649782</v>
      </c>
      <c r="J32" s="10" t="n">
        <v>0.413764090167294</v>
      </c>
      <c r="K32" s="10" t="n">
        <v>0.50840068634633</v>
      </c>
      <c r="L32" s="9" t="n">
        <v>0.06264676727516801</v>
      </c>
      <c r="M32" s="8" t="n"/>
      <c r="N32" s="8" t="n"/>
      <c r="O32" s="9" t="n">
        <v>-0.0735939334740687</v>
      </c>
      <c r="P32" s="10" t="n">
        <v>0.550975383742533</v>
      </c>
      <c r="Q32" s="10" t="n">
        <v>0.631135357407562</v>
      </c>
      <c r="R32" s="9" t="n">
        <v>0.7463654783954911</v>
      </c>
      <c r="S32" s="10" t="n">
        <v>0.0765392405921662</v>
      </c>
      <c r="T32" s="10" t="n">
        <v>1</v>
      </c>
      <c r="U32" s="9" t="n">
        <v>0.106119681032969</v>
      </c>
      <c r="V32" s="8" t="n"/>
      <c r="W32" s="8" t="n"/>
      <c r="X32" s="9" t="n">
        <v>3.28971038507202</v>
      </c>
      <c r="Y32" s="8" t="n"/>
      <c r="Z32" s="10" t="n">
        <v>5.262766654785819e-11</v>
      </c>
      <c r="AA32" s="9" t="n">
        <v>3.9355364341801</v>
      </c>
      <c r="AB32" s="8" t="n"/>
      <c r="AC32" s="10" t="n">
        <v>5.28302922015772e-16</v>
      </c>
      <c r="AD32" s="9" t="n">
        <v>-0.508167385958883</v>
      </c>
      <c r="AE32" s="10" t="n">
        <v>0.191902869633723</v>
      </c>
      <c r="AF32" s="10" t="n">
        <v>0.269080631586824</v>
      </c>
      <c r="AG32" s="9" t="n">
        <v>0.858694131588708</v>
      </c>
      <c r="AH32" s="10" t="n">
        <v>1.2510591854259e-09</v>
      </c>
      <c r="AI32" s="10" t="n">
        <v>3.02692573267152e-09</v>
      </c>
      <c r="AJ32" s="9" t="n">
        <v>0.792217431423037</v>
      </c>
      <c r="AK32" s="8" t="n"/>
      <c r="AL32" s="10" t="n">
        <v>8.7223659275522e-06</v>
      </c>
      <c r="AM32" s="9" t="n">
        <v>2.82911022583707</v>
      </c>
      <c r="AN32" s="8" t="n"/>
      <c r="AO32" s="10" t="n">
        <v>6.671838293558619e-192</v>
      </c>
      <c r="AP32" s="9" t="n">
        <v>0.489424717717857</v>
      </c>
      <c r="AQ32" s="10" t="n">
        <v>0.0045040967367715</v>
      </c>
      <c r="AR32" s="10" t="n">
        <v>0.0071971518586055</v>
      </c>
      <c r="AS32" s="9" t="n">
        <v>2.2350450017259</v>
      </c>
      <c r="AT32" s="10" t="n">
        <v>2.04608210820322e-25</v>
      </c>
      <c r="AU32" s="10" t="n">
        <v>3.71169654337473e-23</v>
      </c>
      <c r="AV32" s="8" t="b">
        <v>0</v>
      </c>
      <c r="AW32" s="8" t="inlineStr">
        <is>
          <t>HGCA_primary</t>
        </is>
      </c>
      <c r="AX32" s="8" t="b">
        <v>1</v>
      </c>
    </row>
    <row r="33">
      <c r="A33" s="8" t="inlineStr">
        <is>
          <t>MMP7</t>
        </is>
      </c>
      <c r="B33" s="8" t="inlineStr">
        <is>
          <t>MMP7</t>
        </is>
      </c>
      <c r="C33" s="8" t="inlineStr">
        <is>
          <t>MMP7</t>
        </is>
      </c>
      <c r="D33" s="8" t="inlineStr">
        <is>
          <t>Mmp7</t>
        </is>
      </c>
      <c r="E33" s="8" t="inlineStr">
        <is>
          <t>Ensembl 116 one2one</t>
        </is>
      </c>
      <c r="F33" s="8" t="n"/>
      <c r="G33" s="8" t="n"/>
      <c r="H33" s="8" t="n"/>
      <c r="I33" s="8" t="n"/>
      <c r="J33" s="8" t="n"/>
      <c r="K33" s="8" t="n"/>
      <c r="L33" s="9" t="n">
        <v>-0.7308044012165619</v>
      </c>
      <c r="M33" s="8" t="n"/>
      <c r="N33" s="8" t="n"/>
      <c r="O33" s="9" t="n">
        <v>-2.82879105446469</v>
      </c>
      <c r="P33" s="10" t="n">
        <v>2.28150944916731e-06</v>
      </c>
      <c r="Q33" s="10" t="n">
        <v>1.60889919524436e-05</v>
      </c>
      <c r="R33" s="9" t="n">
        <v>-1.46065626974386</v>
      </c>
      <c r="S33" s="10" t="n">
        <v>0.0416848022627863</v>
      </c>
      <c r="T33" s="10" t="n">
        <v>0.88670264566396</v>
      </c>
      <c r="U33" s="9" t="n">
        <v>0.0004014763753849</v>
      </c>
      <c r="V33" s="8" t="n"/>
      <c r="W33" s="8" t="n"/>
      <c r="X33" s="9" t="n">
        <v>-0.0186093655992036</v>
      </c>
      <c r="Y33" s="8" t="n"/>
      <c r="Z33" s="10" t="n">
        <v>0.926754167390785</v>
      </c>
      <c r="AA33" s="9" t="n">
        <v>0.620724734538839</v>
      </c>
      <c r="AB33" s="8" t="n"/>
      <c r="AC33" s="10" t="n">
        <v>9.25266277607263e-06</v>
      </c>
      <c r="AD33" s="9" t="n">
        <v>-1.08685274672866</v>
      </c>
      <c r="AE33" s="10" t="n">
        <v>0.003607387741832</v>
      </c>
      <c r="AF33" s="10" t="n">
        <v>0.007851800847208899</v>
      </c>
      <c r="AG33" s="9" t="n">
        <v>7.50348409592738</v>
      </c>
      <c r="AH33" s="10" t="n">
        <v>2.07979190648398e-41</v>
      </c>
      <c r="AI33" s="10" t="n">
        <v>3.60531351754604e-40</v>
      </c>
      <c r="AJ33" s="9" t="n">
        <v>6.2725821018296</v>
      </c>
      <c r="AK33" s="8" t="n"/>
      <c r="AL33" s="10" t="n">
        <v>1.16929054210059e-23</v>
      </c>
      <c r="AM33" s="9" t="n">
        <v>8.87923777216338</v>
      </c>
      <c r="AN33" s="8" t="n"/>
      <c r="AO33" s="10" t="n">
        <v>3.019877447075451e-319</v>
      </c>
      <c r="AP33" s="9" t="n">
        <v>12.3327491631417</v>
      </c>
      <c r="AQ33" s="10" t="n">
        <v>3.986399857367541e-15</v>
      </c>
      <c r="AR33" s="10" t="n">
        <v>3.34003034799734e-14</v>
      </c>
      <c r="AS33" s="9" t="n">
        <v>11.8477425359168</v>
      </c>
      <c r="AT33" s="10" t="n">
        <v>6.19578584296296e-13</v>
      </c>
      <c r="AU33" s="10" t="n">
        <v>7.843799197482519e-12</v>
      </c>
      <c r="AV33" s="8" t="n"/>
      <c r="AW33" s="8" t="inlineStr">
        <is>
          <t>HGCA_not_tested</t>
        </is>
      </c>
      <c r="AX33" s="8" t="b">
        <v>1</v>
      </c>
    </row>
    <row r="34">
      <c r="A34" s="8" t="inlineStr">
        <is>
          <t>L1CAM</t>
        </is>
      </c>
      <c r="B34" s="8" t="inlineStr">
        <is>
          <t>L1CAM</t>
        </is>
      </c>
      <c r="C34" s="8" t="inlineStr">
        <is>
          <t>L1CAM</t>
        </is>
      </c>
      <c r="D34" s="8" t="inlineStr">
        <is>
          <t>L1cam</t>
        </is>
      </c>
      <c r="E34" s="8" t="inlineStr">
        <is>
          <t>Ensembl 116 one2one</t>
        </is>
      </c>
      <c r="F34" s="8" t="n"/>
      <c r="G34" s="8" t="n"/>
      <c r="H34" s="8" t="n"/>
      <c r="I34" s="8" t="n"/>
      <c r="J34" s="8" t="n"/>
      <c r="K34" s="8" t="n"/>
      <c r="L34" s="9" t="n">
        <v>1.384797440914469</v>
      </c>
      <c r="M34" s="8" t="n"/>
      <c r="N34" s="8" t="n"/>
      <c r="O34" s="9" t="n">
        <v>-4.96572267222828</v>
      </c>
      <c r="P34" s="10" t="n">
        <v>7.746094418642749e-12</v>
      </c>
      <c r="Q34" s="10" t="n">
        <v>8.12059063699288e-10</v>
      </c>
      <c r="R34" s="9" t="n">
        <v>0.611206906257908</v>
      </c>
      <c r="S34" s="10" t="n">
        <v>0.119907903472447</v>
      </c>
      <c r="T34" s="10" t="n">
        <v>1</v>
      </c>
      <c r="U34" s="9" t="n">
        <v>0.0041498901114383</v>
      </c>
      <c r="V34" s="8" t="n"/>
      <c r="W34" s="8" t="n"/>
      <c r="X34" s="9" t="n">
        <v>-1.44939740925932</v>
      </c>
      <c r="Y34" s="8" t="n"/>
      <c r="Z34" s="10" t="n">
        <v>1.09578591320915e-06</v>
      </c>
      <c r="AA34" s="9" t="n">
        <v>-1.56078758532858</v>
      </c>
      <c r="AB34" s="8" t="n"/>
      <c r="AC34" s="10" t="n">
        <v>7.72915440977196e-10</v>
      </c>
      <c r="AD34" s="9" t="n">
        <v>-3.75831625627728</v>
      </c>
      <c r="AE34" s="10" t="n">
        <v>4.58687635109428e-09</v>
      </c>
      <c r="AF34" s="10" t="n">
        <v>4.53451341315768e-08</v>
      </c>
      <c r="AG34" s="9" t="n">
        <v>-1.27178811089417</v>
      </c>
      <c r="AH34" s="10" t="n">
        <v>3.47533264264383e-08</v>
      </c>
      <c r="AI34" s="10" t="n">
        <v>7.454995577511909e-08</v>
      </c>
      <c r="AJ34" s="9" t="n">
        <v>-1.9394683901759</v>
      </c>
      <c r="AK34" s="8" t="n"/>
      <c r="AL34" s="10" t="n">
        <v>3.93681519092414e-09</v>
      </c>
      <c r="AM34" s="9" t="n">
        <v>-2.33466929424159</v>
      </c>
      <c r="AN34" s="8" t="n"/>
      <c r="AO34" s="10" t="n">
        <v>2.04373879451104e-93</v>
      </c>
      <c r="AP34" s="8" t="n"/>
      <c r="AQ34" s="8" t="n"/>
      <c r="AR34" s="8" t="n"/>
      <c r="AS34" s="8" t="n"/>
      <c r="AT34" s="8" t="n"/>
      <c r="AU34" s="8" t="n"/>
      <c r="AV34" s="8" t="n"/>
      <c r="AW34" s="8" t="inlineStr">
        <is>
          <t>HGCA_not_tested</t>
        </is>
      </c>
      <c r="AX34" s="8" t="b">
        <v>0</v>
      </c>
    </row>
    <row r="35">
      <c r="A35" s="8" t="inlineStr">
        <is>
          <t>EPS8L1</t>
        </is>
      </c>
      <c r="B35" s="8" t="inlineStr">
        <is>
          <t>EPS8L1</t>
        </is>
      </c>
      <c r="C35" s="8" t="inlineStr">
        <is>
          <t>EPS8L1</t>
        </is>
      </c>
      <c r="D35" s="8" t="inlineStr">
        <is>
          <t>Eps8l1</t>
        </is>
      </c>
      <c r="E35" s="8" t="inlineStr">
        <is>
          <t>Ensembl 116 one2one</t>
        </is>
      </c>
      <c r="F35" s="9" t="n">
        <v>-2.71799680480207</v>
      </c>
      <c r="G35" s="10" t="n">
        <v>2.52371334248172e-10</v>
      </c>
      <c r="H35" s="10" t="n">
        <v>8.234637227872561e-09</v>
      </c>
      <c r="I35" s="9" t="n">
        <v>-1.57537788250405</v>
      </c>
      <c r="J35" s="10" t="n">
        <v>1.52285926581697e-07</v>
      </c>
      <c r="K35" s="10" t="n">
        <v>2.35934410539787e-06</v>
      </c>
      <c r="L35" s="9" t="n">
        <v>-2.135756236348455</v>
      </c>
      <c r="M35" s="8" t="n"/>
      <c r="N35" s="8" t="n"/>
      <c r="O35" s="9" t="n">
        <v>0.0482998881432219</v>
      </c>
      <c r="P35" s="10" t="n">
        <v>0.850818314935522</v>
      </c>
      <c r="Q35" s="10" t="n">
        <v>0.888802852839732</v>
      </c>
      <c r="R35" s="9" t="n">
        <v>-0.416847537721147</v>
      </c>
      <c r="S35" s="10" t="n">
        <v>0.384540272093262</v>
      </c>
      <c r="T35" s="10" t="n">
        <v>1</v>
      </c>
      <c r="U35" s="9" t="n">
        <v>0.0512441317640113</v>
      </c>
      <c r="V35" s="8" t="n"/>
      <c r="W35" s="8" t="n"/>
      <c r="X35" s="9" t="n">
        <v>2.28478303622107</v>
      </c>
      <c r="Y35" s="8" t="n"/>
      <c r="Z35" s="10" t="n">
        <v>1.03849379644114e-07</v>
      </c>
      <c r="AA35" s="9" t="n">
        <v>2.2671339906037</v>
      </c>
      <c r="AB35" s="8" t="n"/>
      <c r="AC35" s="10" t="n">
        <v>1.63715478797675e-09</v>
      </c>
      <c r="AD35" s="8" t="n"/>
      <c r="AE35" s="8" t="n"/>
      <c r="AF35" s="8" t="n"/>
      <c r="AG35" s="9" t="n">
        <v>0.634213019981918</v>
      </c>
      <c r="AH35" s="10" t="n">
        <v>1.60323395018238e-07</v>
      </c>
      <c r="AI35" s="10" t="n">
        <v>3.25470455128078e-07</v>
      </c>
      <c r="AJ35" s="9" t="n">
        <v>0.6112254293068889</v>
      </c>
      <c r="AK35" s="8" t="n"/>
      <c r="AL35" s="10" t="n">
        <v>0.000321774337265</v>
      </c>
      <c r="AM35" s="9" t="n">
        <v>1.3898930738796</v>
      </c>
      <c r="AN35" s="8" t="n"/>
      <c r="AO35" s="10" t="n">
        <v>4.01779084547098e-66</v>
      </c>
      <c r="AP35" s="9" t="n">
        <v>-0.236428784750778</v>
      </c>
      <c r="AQ35" s="10" t="n">
        <v>0.184853802115731</v>
      </c>
      <c r="AR35" s="10" t="n">
        <v>0.225201979266582</v>
      </c>
      <c r="AS35" s="9" t="n">
        <v>1.47555776466522</v>
      </c>
      <c r="AT35" s="10" t="n">
        <v>2.71003026009481e-14</v>
      </c>
      <c r="AU35" s="10" t="n">
        <v>4.41418137350751e-13</v>
      </c>
      <c r="AV35" s="8" t="b">
        <v>0</v>
      </c>
      <c r="AW35" s="8" t="inlineStr">
        <is>
          <t>HGCA_primary</t>
        </is>
      </c>
      <c r="AX35" s="8" t="b">
        <v>1</v>
      </c>
    </row>
  </sheetData>
  <mergeCells count="50">
    <mergeCell ref="U2:W2"/>
    <mergeCell ref="AX1:AX4"/>
    <mergeCell ref="AD1:AF1"/>
    <mergeCell ref="AG2:AI2"/>
    <mergeCell ref="O1:Q1"/>
    <mergeCell ref="AP1:AR1"/>
    <mergeCell ref="F2:H2"/>
    <mergeCell ref="X3:Z3"/>
    <mergeCell ref="A1:A4"/>
    <mergeCell ref="AJ3:AL3"/>
    <mergeCell ref="I3:K3"/>
    <mergeCell ref="C1:C4"/>
    <mergeCell ref="U3:W3"/>
    <mergeCell ref="E1:E4"/>
    <mergeCell ref="AM1:AO1"/>
    <mergeCell ref="AS2:AU2"/>
    <mergeCell ref="L1:N1"/>
    <mergeCell ref="R3:T3"/>
    <mergeCell ref="AD2:AF2"/>
    <mergeCell ref="AP2:AR2"/>
    <mergeCell ref="I1:K1"/>
    <mergeCell ref="AG3:AI3"/>
    <mergeCell ref="B1:B4"/>
    <mergeCell ref="O2:Q2"/>
    <mergeCell ref="AA3:AC3"/>
    <mergeCell ref="X1:Z1"/>
    <mergeCell ref="AM3:AO3"/>
    <mergeCell ref="AS3:AU3"/>
    <mergeCell ref="AA2:AC2"/>
    <mergeCell ref="AJ1:AL1"/>
    <mergeCell ref="R2:T2"/>
    <mergeCell ref="U1:W1"/>
    <mergeCell ref="F1:H1"/>
    <mergeCell ref="AD3:AF3"/>
    <mergeCell ref="R1:T1"/>
    <mergeCell ref="AW1:AW4"/>
    <mergeCell ref="L2:N2"/>
    <mergeCell ref="O3:Q3"/>
    <mergeCell ref="AP3:AR3"/>
    <mergeCell ref="AM2:AO2"/>
    <mergeCell ref="X2:Z2"/>
    <mergeCell ref="AA1:AC1"/>
    <mergeCell ref="AG1:AI1"/>
    <mergeCell ref="I2:K2"/>
    <mergeCell ref="AJ2:AL2"/>
    <mergeCell ref="AS1:AU1"/>
    <mergeCell ref="D1:D4"/>
    <mergeCell ref="F3:H3"/>
    <mergeCell ref="L3:N3"/>
    <mergeCell ref="AV1:AV4"/>
  </mergeCells>
  <conditionalFormatting sqref="F5:F35">
    <cfRule type="colorScale" priority="1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I5:I35">
    <cfRule type="colorScale" priority="2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L5:L35">
    <cfRule type="colorScale" priority="3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O5:O35">
    <cfRule type="colorScale" priority="4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R5:R35">
    <cfRule type="colorScale" priority="5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X5:X35">
    <cfRule type="colorScale" priority="6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A5:AA35">
    <cfRule type="colorScale" priority="7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D5:AD35">
    <cfRule type="colorScale" priority="8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G5:AG35">
    <cfRule type="colorScale" priority="9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J5:AJ35">
    <cfRule type="colorScale" priority="10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M5:AM35">
    <cfRule type="colorScale" priority="11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P5:AP35">
    <cfRule type="colorScale" priority="12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S5:AS35">
    <cfRule type="colorScale" priority="13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60" customHeight="1">
      <c r="A1" s="11" t="inlineStr">
        <is>
          <t>marker</t>
        </is>
      </c>
      <c r="B1" s="11" t="inlineStr">
        <is>
          <t>S2 | HGCA (Elmentaite 2021)</t>
        </is>
      </c>
      <c r="C1" s="11" t="inlineStr">
        <is>
          <t>S2 | HGCA control</t>
        </is>
      </c>
      <c r="D1" s="11" t="inlineStr">
        <is>
          <t>S2 | Gao 2018 (GSE103239)</t>
        </is>
      </c>
      <c r="E1" s="11" t="inlineStr">
        <is>
          <t>S2 | Pikkupeura in vivo (GSE230581)</t>
        </is>
      </c>
      <c r="F1" s="11" t="inlineStr">
        <is>
          <t>S2 (benchmark) | Senger 2018 (GSE101531)</t>
        </is>
      </c>
      <c r="G1" s="11" t="inlineStr">
        <is>
          <t>S2 (benchmark) | Pikkupeura cultures LN (GSE160449)</t>
        </is>
      </c>
      <c r="H1" s="11" t="inlineStr">
        <is>
          <t>S2 (benchmark) | Pikkupeura cultures collagen (GSE160449)</t>
        </is>
      </c>
      <c r="I1" s="11" t="inlineStr">
        <is>
          <t>S2 (benchmark) | Hemmerling 2014 (GSE44433)</t>
        </is>
      </c>
      <c r="J1" s="11" t="inlineStr">
        <is>
          <t>S3 | TCGA COAD+READ (T1)</t>
        </is>
      </c>
      <c r="K1" s="11" t="inlineStr">
        <is>
          <t>S3 | TCGA paired</t>
        </is>
      </c>
      <c r="L1" s="11" t="inlineStr">
        <is>
          <t>S3 | TCGA vs GTEx</t>
        </is>
      </c>
      <c r="M1" s="11" t="inlineStr">
        <is>
          <t>S3 | Pelka 2021 (S2, GSE178341)</t>
        </is>
      </c>
      <c r="N1" s="11" t="inlineStr">
        <is>
          <t>S3 | Pelka progenitor check (P)</t>
        </is>
      </c>
    </row>
    <row r="2">
      <c r="A2" s="8" t="inlineStr">
        <is>
          <t>TACSTD2</t>
        </is>
      </c>
      <c r="B2" s="9" t="n">
        <v>0.367526311165022</v>
      </c>
      <c r="C2" s="9" t="n">
        <v>1.11975658430474</v>
      </c>
      <c r="D2" s="9" t="n">
        <v>0.5584763892748164</v>
      </c>
      <c r="E2" s="9" t="n">
        <v>7.78164418621455</v>
      </c>
      <c r="F2" s="9" t="n">
        <v>-1.05360908220273</v>
      </c>
      <c r="G2" s="9" t="n">
        <v>9.440391382356671</v>
      </c>
      <c r="H2" s="9" t="n">
        <v>12.05157914112</v>
      </c>
      <c r="I2" s="9" t="n">
        <v>-0.168477171401317</v>
      </c>
      <c r="J2" s="9" t="n">
        <v>5.05028632487126</v>
      </c>
      <c r="K2" s="9" t="n">
        <v>3.73497284492898</v>
      </c>
      <c r="L2" s="9" t="n">
        <v>4.69300181571387</v>
      </c>
      <c r="M2" s="9" t="n">
        <v>4.25904379124654</v>
      </c>
      <c r="N2" s="9" t="n">
        <v>6.05919277196155</v>
      </c>
    </row>
    <row r="3">
      <c r="A3" s="8" t="inlineStr">
        <is>
          <t>GJA1</t>
        </is>
      </c>
      <c r="B3" s="9" t="n">
        <v>6.10610657264519</v>
      </c>
      <c r="C3" s="9" t="n">
        <v>5.7851160329228</v>
      </c>
      <c r="D3" s="9" t="n">
        <v>1.096904865228869</v>
      </c>
      <c r="E3" s="9" t="n">
        <v>8.29188190022181</v>
      </c>
      <c r="F3" s="9" t="n">
        <v>2.50971487378223</v>
      </c>
      <c r="G3" s="9" t="n">
        <v>10.0880268220038</v>
      </c>
      <c r="H3" s="9" t="n">
        <v>9.456394749987931</v>
      </c>
      <c r="I3" s="9" t="n">
        <v>0.691232389887605</v>
      </c>
      <c r="J3" s="9" t="n">
        <v>-0.0025247870000847</v>
      </c>
      <c r="K3" s="9" t="n">
        <v>-0.222650205328684</v>
      </c>
      <c r="L3" s="9" t="n">
        <v>-0.433294511714691</v>
      </c>
      <c r="M3" s="8" t="n"/>
      <c r="N3" s="8" t="n"/>
    </row>
    <row r="4">
      <c r="A4" s="8" t="inlineStr">
        <is>
          <t>ANXA1</t>
        </is>
      </c>
      <c r="B4" s="9" t="n">
        <v>-2.04535976926941</v>
      </c>
      <c r="C4" s="9" t="n">
        <v>-1.17912550588632</v>
      </c>
      <c r="D4" s="9" t="n">
        <v>-0.5649204262674834</v>
      </c>
      <c r="E4" s="9" t="n">
        <v>9.68991510142647</v>
      </c>
      <c r="F4" s="9" t="n">
        <v>-1.7720853841139</v>
      </c>
      <c r="G4" s="9" t="n">
        <v>7.38237149903041</v>
      </c>
      <c r="H4" s="9" t="n">
        <v>8.096891619300139</v>
      </c>
      <c r="I4" s="9" t="n">
        <v>2.3961027386799</v>
      </c>
      <c r="J4" s="9" t="n">
        <v>0.208594387468698</v>
      </c>
      <c r="K4" s="9" t="n">
        <v>-0.246222685380311</v>
      </c>
      <c r="L4" s="9" t="n">
        <v>-0.643732616070441</v>
      </c>
      <c r="M4" s="9" t="n">
        <v>2.84220968978987</v>
      </c>
      <c r="N4" s="9" t="n">
        <v>4.55185303250578</v>
      </c>
    </row>
    <row r="5">
      <c r="A5" s="8" t="inlineStr">
        <is>
          <t>CLU</t>
        </is>
      </c>
      <c r="B5" s="9" t="n">
        <v>1.96394827880354</v>
      </c>
      <c r="C5" s="9" t="n">
        <v>1.69692588248705</v>
      </c>
      <c r="D5" s="9" t="n">
        <v>1.240955923091371</v>
      </c>
      <c r="E5" s="9" t="n">
        <v>5.2397749056071</v>
      </c>
      <c r="F5" s="9" t="n">
        <v>-0.499469925214134</v>
      </c>
      <c r="G5" s="9" t="n">
        <v>8.49513950784813</v>
      </c>
      <c r="H5" s="9" t="n">
        <v>8.30365845374806</v>
      </c>
      <c r="I5" s="9" t="n">
        <v>0.479181067596544</v>
      </c>
      <c r="J5" s="9" t="n">
        <v>-2.31154743014523</v>
      </c>
      <c r="K5" s="9" t="n">
        <v>-2.65163850649463</v>
      </c>
      <c r="L5" s="9" t="n">
        <v>-2.77393099960309</v>
      </c>
      <c r="M5" s="9" t="n">
        <v>1.49510505291086</v>
      </c>
      <c r="N5" s="9" t="n">
        <v>1.48820795285742</v>
      </c>
    </row>
    <row r="6">
      <c r="A6" s="8" t="inlineStr">
        <is>
          <t>ANXA3</t>
        </is>
      </c>
      <c r="B6" s="9" t="n">
        <v>1.67373303914191</v>
      </c>
      <c r="C6" s="9" t="n">
        <v>1.95592070641818</v>
      </c>
      <c r="D6" s="9" t="n">
        <v>0.5296271889848027</v>
      </c>
      <c r="E6" s="9" t="n">
        <v>-1.22430801559859</v>
      </c>
      <c r="F6" s="9" t="n">
        <v>-1.14218595372044</v>
      </c>
      <c r="G6" s="9" t="n">
        <v>4.51761257611685</v>
      </c>
      <c r="H6" s="9" t="n">
        <v>5.54000408968279</v>
      </c>
      <c r="I6" s="9" t="n">
        <v>-2.63033882677152</v>
      </c>
      <c r="J6" s="9" t="n">
        <v>1.67776809443425</v>
      </c>
      <c r="K6" s="9" t="n">
        <v>1.35884211776825</v>
      </c>
      <c r="L6" s="9" t="n">
        <v>1.93451996054779</v>
      </c>
      <c r="M6" s="9" t="n">
        <v>1.65228981386363</v>
      </c>
      <c r="N6" s="9" t="n">
        <v>2.02638428887108</v>
      </c>
    </row>
    <row r="7">
      <c r="A7" s="8" t="inlineStr">
        <is>
          <t>ANXA6</t>
        </is>
      </c>
      <c r="B7" s="9" t="n">
        <v>2.23376629424798</v>
      </c>
      <c r="C7" s="9" t="n">
        <v>2.14591019109378</v>
      </c>
      <c r="D7" s="9" t="n">
        <v>3.72867983659829</v>
      </c>
      <c r="E7" s="9" t="n">
        <v>2.94613516104027</v>
      </c>
      <c r="F7" s="9" t="n">
        <v>-0.931468701343008</v>
      </c>
      <c r="G7" s="9" t="n">
        <v>4.48129575257376</v>
      </c>
      <c r="H7" s="9" t="n">
        <v>4.58904475958074</v>
      </c>
      <c r="I7" s="9" t="n">
        <v>0.591384805852108</v>
      </c>
      <c r="J7" s="9" t="n">
        <v>-0.332774350351039</v>
      </c>
      <c r="K7" s="9" t="n">
        <v>-0.287899078091318</v>
      </c>
      <c r="L7" s="9" t="n">
        <v>-0.870991369969248</v>
      </c>
      <c r="M7" s="9" t="n">
        <v>2.95811168926125</v>
      </c>
      <c r="N7" s="9" t="n">
        <v>3.09931636991049</v>
      </c>
    </row>
    <row r="8">
      <c r="A8" s="8" t="inlineStr">
        <is>
          <t>LY6A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</row>
    <row r="9">
      <c r="A9" s="8" t="inlineStr">
        <is>
          <t>SPP1</t>
        </is>
      </c>
      <c r="B9" s="9" t="n">
        <v>2.10071248976568</v>
      </c>
      <c r="C9" s="9" t="n">
        <v>1.62633345504295</v>
      </c>
      <c r="D9" s="9" t="n">
        <v>0.146876186239114</v>
      </c>
      <c r="E9" s="9" t="n">
        <v>10.0513997206468</v>
      </c>
      <c r="F9" s="9" t="n">
        <v>0.0082927274815026</v>
      </c>
      <c r="G9" s="9" t="n">
        <v>12.0101119318195</v>
      </c>
      <c r="H9" s="9" t="n">
        <v>14.2019372687537</v>
      </c>
      <c r="I9" s="9" t="n">
        <v>-0.325048449982624</v>
      </c>
      <c r="J9" s="9" t="n">
        <v>3.87915708772113</v>
      </c>
      <c r="K9" s="9" t="n">
        <v>3.31849537880916</v>
      </c>
      <c r="L9" s="9" t="n">
        <v>2.96080985389408</v>
      </c>
      <c r="M9" s="9" t="n">
        <v>6.12870673194068</v>
      </c>
      <c r="N9" s="9" t="n">
        <v>6.65778199848213</v>
      </c>
    </row>
    <row r="10">
      <c r="A10" s="8" t="inlineStr">
        <is>
          <t>SPRR1A</t>
        </is>
      </c>
      <c r="B10" s="8" t="n"/>
      <c r="C10" s="8" t="n"/>
      <c r="D10" s="9" t="n">
        <v>-0.0126359921657839</v>
      </c>
      <c r="E10" s="8" t="n"/>
      <c r="F10" s="9" t="n">
        <v>0.212050576987641</v>
      </c>
      <c r="G10" s="8" t="n"/>
      <c r="H10" s="8" t="n"/>
      <c r="I10" s="8" t="n"/>
      <c r="J10" s="9" t="n">
        <v>7.36478688339062</v>
      </c>
      <c r="K10" s="8" t="n"/>
      <c r="L10" s="8" t="n"/>
      <c r="M10" s="8" t="n"/>
      <c r="N10" s="8" t="n"/>
    </row>
    <row r="11">
      <c r="A11" s="8" t="inlineStr">
        <is>
          <t>IL33</t>
        </is>
      </c>
      <c r="B11" s="9" t="n">
        <v>-2.7708889918033</v>
      </c>
      <c r="C11" s="9" t="n">
        <v>-2.93020311154744</v>
      </c>
      <c r="D11" s="9" t="n">
        <v>-0.7316781428499035</v>
      </c>
      <c r="E11" s="9" t="n">
        <v>-0.942039269293886</v>
      </c>
      <c r="F11" s="9" t="n">
        <v>0.7406878953343899</v>
      </c>
      <c r="G11" s="9" t="n">
        <v>4.42304692747945</v>
      </c>
      <c r="H11" s="9" t="n">
        <v>2.87017992818978</v>
      </c>
      <c r="I11" s="9" t="n">
        <v>-0.428634513048919</v>
      </c>
      <c r="J11" s="9" t="n">
        <v>0.745426223148137</v>
      </c>
      <c r="K11" s="9" t="n">
        <v>-0.0554276379201352</v>
      </c>
      <c r="L11" s="9" t="n">
        <v>0.654734068205669</v>
      </c>
      <c r="M11" s="9" t="n">
        <v>4.55190891741079</v>
      </c>
      <c r="N11" s="9" t="n">
        <v>4.66154103734362</v>
      </c>
    </row>
    <row r="12">
      <c r="A12" s="8" t="inlineStr">
        <is>
          <t>MIF</t>
        </is>
      </c>
      <c r="B12" s="9" t="n">
        <v>0.661849929673737</v>
      </c>
      <c r="C12" s="9" t="n">
        <v>0.374257673416054</v>
      </c>
      <c r="D12" s="9" t="n">
        <v>0</v>
      </c>
      <c r="E12" s="9" t="n">
        <v>1.03400523977176</v>
      </c>
      <c r="F12" s="9" t="n">
        <v>0.06501322484627391</v>
      </c>
      <c r="G12" s="9" t="n">
        <v>0.910904514076164</v>
      </c>
      <c r="H12" s="9" t="n">
        <v>0.653150961795635</v>
      </c>
      <c r="I12" s="8" t="n"/>
      <c r="J12" s="9" t="n">
        <v>2.02713488622674</v>
      </c>
      <c r="K12" s="9" t="n">
        <v>1.67806283998944</v>
      </c>
      <c r="L12" s="9" t="n">
        <v>2.23031464377784</v>
      </c>
      <c r="M12" s="9" t="n">
        <v>1.34994899681148</v>
      </c>
      <c r="N12" s="9" t="n">
        <v>0.819685047138303</v>
      </c>
    </row>
    <row r="13">
      <c r="A13" s="8" t="inlineStr">
        <is>
          <t>CCN2</t>
        </is>
      </c>
      <c r="B13" s="9" t="n">
        <v>1.66441653117132</v>
      </c>
      <c r="C13" s="9" t="n">
        <v>1.50538451944389</v>
      </c>
      <c r="D13" s="9" t="n">
        <v>1.473134002096498</v>
      </c>
      <c r="E13" s="9" t="n">
        <v>4.71853596181636</v>
      </c>
      <c r="F13" s="9" t="n">
        <v>-0.868531233874863</v>
      </c>
      <c r="G13" s="9" t="n">
        <v>9.5322437818014</v>
      </c>
      <c r="H13" s="9" t="n">
        <v>9.80479627998141</v>
      </c>
      <c r="I13" s="9" t="n">
        <v>0.6586222218326721</v>
      </c>
      <c r="J13" s="9" t="n">
        <v>0.221508245845491</v>
      </c>
      <c r="K13" s="9" t="n">
        <v>0.438961218681568</v>
      </c>
      <c r="L13" s="9" t="n">
        <v>-0.963225217532367</v>
      </c>
      <c r="M13" s="9" t="n">
        <v>0.628181546646409</v>
      </c>
      <c r="N13" s="9" t="n">
        <v>2.5517728210184</v>
      </c>
    </row>
    <row r="14">
      <c r="A14" s="8" t="inlineStr">
        <is>
          <t>CCN1</t>
        </is>
      </c>
      <c r="B14" s="9" t="n">
        <v>0.730627274810822</v>
      </c>
      <c r="C14" s="9" t="n">
        <v>0.698780589176297</v>
      </c>
      <c r="D14" s="9" t="n">
        <v>2.570787766961747</v>
      </c>
      <c r="E14" s="9" t="n">
        <v>1.50891123127904</v>
      </c>
      <c r="F14" s="9" t="n">
        <v>-0.629736554721728</v>
      </c>
      <c r="G14" s="9" t="n">
        <v>4.01084639746329</v>
      </c>
      <c r="H14" s="9" t="n">
        <v>4.77548358798875</v>
      </c>
      <c r="I14" s="8" t="n"/>
      <c r="J14" s="9" t="n">
        <v>-0.0713325886046302</v>
      </c>
      <c r="K14" s="9" t="n">
        <v>0.163688982157025</v>
      </c>
      <c r="L14" s="9" t="n">
        <v>-2.00691071894571</v>
      </c>
      <c r="M14" s="9" t="n">
        <v>1.01939227713914</v>
      </c>
      <c r="N14" s="9" t="n">
        <v>2.00247177995832</v>
      </c>
    </row>
    <row r="15">
      <c r="A15" s="8" t="inlineStr">
        <is>
          <t>ANKRD1</t>
        </is>
      </c>
      <c r="B15" s="9" t="n">
        <v>7.07028593037638</v>
      </c>
      <c r="C15" s="9" t="n">
        <v>7.78136501148783</v>
      </c>
      <c r="D15" s="9" t="n">
        <v>-1.080751436693568</v>
      </c>
      <c r="E15" s="8" t="n"/>
      <c r="F15" s="9" t="n">
        <v>-1.23415458700425</v>
      </c>
      <c r="G15" s="9" t="n">
        <v>11.1173149363486</v>
      </c>
      <c r="H15" s="9" t="n">
        <v>14.4848892380497</v>
      </c>
      <c r="I15" s="9" t="n">
        <v>-0.022019245140639</v>
      </c>
      <c r="J15" s="9" t="n">
        <v>2.49237551608169</v>
      </c>
      <c r="K15" s="8" t="n"/>
      <c r="L15" s="9" t="n">
        <v>-5.1390419411966</v>
      </c>
      <c r="M15" s="8" t="n"/>
      <c r="N15" s="8" t="n"/>
    </row>
    <row r="16">
      <c r="A16" s="8" t="inlineStr">
        <is>
          <t>TNFRSF12A</t>
        </is>
      </c>
      <c r="B16" s="9" t="n">
        <v>-0.460160115279845</v>
      </c>
      <c r="C16" s="9" t="n">
        <v>-0.500925914214114</v>
      </c>
      <c r="D16" s="9" t="n">
        <v>-0.0771368548325944</v>
      </c>
      <c r="E16" s="9" t="n">
        <v>0.456557736669998</v>
      </c>
      <c r="F16" s="9" t="n">
        <v>-0.217310653786931</v>
      </c>
      <c r="G16" s="9" t="n">
        <v>1.78539231381345</v>
      </c>
      <c r="H16" s="9" t="n">
        <v>2.12566993027791</v>
      </c>
      <c r="I16" s="9" t="n">
        <v>0.309016996854806</v>
      </c>
      <c r="J16" s="9" t="n">
        <v>2.29482738823638</v>
      </c>
      <c r="K16" s="9" t="n">
        <v>2.52306766993452</v>
      </c>
      <c r="L16" s="9" t="n">
        <v>1.81120060518907</v>
      </c>
      <c r="M16" s="9" t="n">
        <v>2.68701270314905</v>
      </c>
      <c r="N16" s="9" t="n">
        <v>2.78121905025346</v>
      </c>
    </row>
    <row r="17">
      <c r="A17" s="8" t="inlineStr">
        <is>
          <t>SOX17</t>
        </is>
      </c>
      <c r="B17" s="8" t="n"/>
      <c r="C17" s="8" t="n"/>
      <c r="D17" s="9" t="n">
        <v>-0.792906175175934</v>
      </c>
      <c r="E17" s="8" t="n"/>
      <c r="F17" s="9" t="n">
        <v>0.010693867262244</v>
      </c>
      <c r="G17" s="9" t="n">
        <v>11.5363845824693</v>
      </c>
      <c r="H17" s="9" t="n">
        <v>11.162070866859</v>
      </c>
      <c r="I17" s="9" t="n">
        <v>0.0227874579086957</v>
      </c>
      <c r="J17" s="9" t="n">
        <v>-1.02954992492292</v>
      </c>
      <c r="K17" s="9" t="n">
        <v>-0.931053223313861</v>
      </c>
      <c r="L17" s="9" t="n">
        <v>-2.59671603848386</v>
      </c>
      <c r="M17" s="8" t="n"/>
      <c r="N17" s="8" t="n"/>
    </row>
    <row r="18">
      <c r="A18" s="8" t="inlineStr">
        <is>
          <t>RBP1</t>
        </is>
      </c>
      <c r="B18" s="9" t="n">
        <v>5.53695547214666</v>
      </c>
      <c r="C18" s="9" t="n">
        <v>4.99934024511788</v>
      </c>
      <c r="D18" s="9" t="n">
        <v>4.948515130757201</v>
      </c>
      <c r="E18" s="9" t="n">
        <v>2.88190523363686</v>
      </c>
      <c r="F18" s="9" t="n">
        <v>0.424652641806665</v>
      </c>
      <c r="G18" s="9" t="n">
        <v>4.5397575920669</v>
      </c>
      <c r="H18" s="9" t="n">
        <v>5.11216018178063</v>
      </c>
      <c r="I18" s="9" t="n">
        <v>2.84162568745863</v>
      </c>
      <c r="J18" s="9" t="n">
        <v>1.57367534695579</v>
      </c>
      <c r="K18" s="9" t="n">
        <v>0.646924522534852</v>
      </c>
      <c r="L18" s="9" t="n">
        <v>1.11067385875638</v>
      </c>
      <c r="M18" s="9" t="n">
        <v>6.30648245228024</v>
      </c>
      <c r="N18" s="9" t="n">
        <v>6.19072201370017</v>
      </c>
    </row>
    <row r="19">
      <c r="A19" s="8" t="inlineStr">
        <is>
          <t>AREG</t>
        </is>
      </c>
      <c r="B19" s="9" t="n">
        <v>-3.73905877029277</v>
      </c>
      <c r="C19" s="9" t="n">
        <v>-2.78188487776361</v>
      </c>
      <c r="D19" s="9" t="n">
        <v>-3.651658438885085</v>
      </c>
      <c r="E19" s="9" t="n">
        <v>1.51853269744947</v>
      </c>
      <c r="F19" s="9" t="n">
        <v>0.181158298127946</v>
      </c>
      <c r="G19" s="9" t="n">
        <v>-1.23707144304281</v>
      </c>
      <c r="H19" s="9" t="n">
        <v>0.648129619518795</v>
      </c>
      <c r="I19" s="9" t="n">
        <v>-4.17217595758471</v>
      </c>
      <c r="J19" s="9" t="n">
        <v>1.88873842413568</v>
      </c>
      <c r="K19" s="9" t="n">
        <v>1.55366222585167</v>
      </c>
      <c r="L19" s="9" t="n">
        <v>3.31365052381195</v>
      </c>
      <c r="M19" s="9" t="n">
        <v>0.89453255383055</v>
      </c>
      <c r="N19" s="9" t="n">
        <v>3.08813339050379</v>
      </c>
    </row>
    <row r="20">
      <c r="A20" s="8" t="inlineStr">
        <is>
          <t>EREG</t>
        </is>
      </c>
      <c r="B20" s="9" t="n">
        <v>0.91208250030652</v>
      </c>
      <c r="C20" s="9" t="n">
        <v>2.00035126334228</v>
      </c>
      <c r="D20" s="9" t="n">
        <v>-1.698548464348534</v>
      </c>
      <c r="E20" s="9" t="n">
        <v>3.70101476074938</v>
      </c>
      <c r="F20" s="9" t="n">
        <v>2.27062688253877</v>
      </c>
      <c r="G20" s="9" t="n">
        <v>1.63699331498265</v>
      </c>
      <c r="H20" s="9" t="n">
        <v>3.19259798034154</v>
      </c>
      <c r="I20" s="9" t="n">
        <v>-3.01792680117213</v>
      </c>
      <c r="J20" s="9" t="n">
        <v>2.9979635592165</v>
      </c>
      <c r="K20" s="9" t="n">
        <v>1.76009229587045</v>
      </c>
      <c r="L20" s="9" t="n">
        <v>4.21890908178643</v>
      </c>
      <c r="M20" s="9" t="n">
        <v>1.51085977279679</v>
      </c>
      <c r="N20" s="9" t="n">
        <v>3.74403292270937</v>
      </c>
    </row>
    <row r="21">
      <c r="A21" s="8" t="inlineStr">
        <is>
          <t>CD44</t>
        </is>
      </c>
      <c r="B21" s="9" t="n">
        <v>-4.21479612301769</v>
      </c>
      <c r="C21" s="9" t="n">
        <v>-4.84592893386575</v>
      </c>
      <c r="D21" s="9" t="n">
        <v>-1.490930229408897</v>
      </c>
      <c r="E21" s="9" t="n">
        <v>-3.26028228192782</v>
      </c>
      <c r="F21" s="9" t="n">
        <v>-0.768461076891326</v>
      </c>
      <c r="G21" s="9" t="n">
        <v>3.33329372374735</v>
      </c>
      <c r="H21" s="9" t="n">
        <v>3.5310860282017</v>
      </c>
      <c r="I21" s="9" t="n">
        <v>-0.628005014419204</v>
      </c>
      <c r="J21" s="9" t="n">
        <v>1.36639206277824</v>
      </c>
      <c r="K21" s="9" t="n">
        <v>1.26799737584483</v>
      </c>
      <c r="L21" s="9" t="n">
        <v>1.14584323905699</v>
      </c>
      <c r="M21" s="9" t="n">
        <v>2.10989447178502</v>
      </c>
      <c r="N21" s="9" t="n">
        <v>1.38530001359927</v>
      </c>
    </row>
    <row r="22">
      <c r="A22" s="8" t="inlineStr">
        <is>
          <t>CXADR</t>
        </is>
      </c>
      <c r="B22" s="9" t="n">
        <v>0.122077011428079</v>
      </c>
      <c r="C22" s="9" t="n">
        <v>0.7833640819493159</v>
      </c>
      <c r="D22" s="9" t="n">
        <v>0.4646508122493151</v>
      </c>
      <c r="E22" s="9" t="n">
        <v>0.828289025824796</v>
      </c>
      <c r="F22" s="9" t="n">
        <v>0.285662272376382</v>
      </c>
      <c r="G22" s="8" t="n"/>
      <c r="H22" s="8" t="n"/>
      <c r="I22" s="8" t="n"/>
      <c r="J22" s="9" t="n">
        <v>0.159515216698385</v>
      </c>
      <c r="K22" s="9" t="n">
        <v>-0.153171304696138</v>
      </c>
      <c r="L22" s="9" t="n">
        <v>1.74866833860967</v>
      </c>
      <c r="M22" s="9" t="n">
        <v>-0.200608496306742</v>
      </c>
      <c r="N22" s="9" t="n">
        <v>0.633311174348519</v>
      </c>
    </row>
    <row r="23">
      <c r="A23" s="8" t="inlineStr">
        <is>
          <t>BASP1</t>
        </is>
      </c>
      <c r="B23" s="9" t="n">
        <v>2.87682040654868</v>
      </c>
      <c r="C23" s="9" t="n">
        <v>2.32510540149593</v>
      </c>
      <c r="D23" s="9" t="n">
        <v>2.563716441599354</v>
      </c>
      <c r="E23" s="9" t="n">
        <v>6.29061139755916</v>
      </c>
      <c r="F23" s="9" t="n">
        <v>0.08159153991922451</v>
      </c>
      <c r="G23" s="9" t="n">
        <v>6.54189569802044</v>
      </c>
      <c r="H23" s="9" t="n">
        <v>7.83914520339243</v>
      </c>
      <c r="I23" s="8" t="n"/>
      <c r="J23" s="9" t="n">
        <v>-0.455321176539081</v>
      </c>
      <c r="K23" s="9" t="n">
        <v>-0.729541570166073</v>
      </c>
      <c r="L23" s="9" t="n">
        <v>-0.447888686877304</v>
      </c>
      <c r="M23" s="9" t="n">
        <v>-1.80161423745876</v>
      </c>
      <c r="N23" s="9" t="n">
        <v>-2.212691629844</v>
      </c>
    </row>
    <row r="24">
      <c r="A24" s="8" t="inlineStr">
        <is>
          <t>EDN1</t>
        </is>
      </c>
      <c r="B24" s="9" t="n">
        <v>-0.0778047309888199</v>
      </c>
      <c r="C24" s="9" t="n">
        <v>-0.08898509601820249</v>
      </c>
      <c r="D24" s="9" t="n">
        <v>-1.617380282566229</v>
      </c>
      <c r="E24" s="9" t="n">
        <v>0.0111910412200248</v>
      </c>
      <c r="F24" s="9" t="n">
        <v>-0.940477966554196</v>
      </c>
      <c r="G24" s="9" t="n">
        <v>2.37458476351065</v>
      </c>
      <c r="H24" s="9" t="n">
        <v>3.67194610416752</v>
      </c>
      <c r="I24" s="9" t="n">
        <v>0.209900266479491</v>
      </c>
      <c r="J24" s="9" t="n">
        <v>0.128296775049852</v>
      </c>
      <c r="K24" s="9" t="n">
        <v>-0.6703771259474079</v>
      </c>
      <c r="L24" s="9" t="n">
        <v>0.47680047150071</v>
      </c>
      <c r="M24" s="9" t="n">
        <v>0.306216610417165</v>
      </c>
      <c r="N24" s="9" t="n">
        <v>1.19639719691927</v>
      </c>
    </row>
    <row r="25">
      <c r="A25" s="8" t="inlineStr">
        <is>
          <t>IL1RN</t>
        </is>
      </c>
      <c r="B25" s="9" t="n">
        <v>-6.1450251897596</v>
      </c>
      <c r="C25" s="9" t="n">
        <v>-5.57710448103959</v>
      </c>
      <c r="D25" s="9" t="n">
        <v>-2.299364870242763</v>
      </c>
      <c r="E25" s="8" t="n"/>
      <c r="F25" s="9" t="n">
        <v>-1.95735203188011</v>
      </c>
      <c r="G25" s="9" t="n">
        <v>2.30393982568853</v>
      </c>
      <c r="H25" s="9" t="n">
        <v>4.57728362603499</v>
      </c>
      <c r="I25" s="9" t="n">
        <v>-0.213414837884849</v>
      </c>
      <c r="J25" s="9" t="n">
        <v>1.86614372016981</v>
      </c>
      <c r="K25" s="9" t="n">
        <v>1.5877270721957</v>
      </c>
      <c r="L25" s="9" t="n">
        <v>2.44730481665509</v>
      </c>
      <c r="M25" s="9" t="n">
        <v>2.79300302421463</v>
      </c>
      <c r="N25" s="9" t="n">
        <v>3.02209759317698</v>
      </c>
    </row>
    <row r="26">
      <c r="A26" s="8" t="inlineStr">
        <is>
          <t>MSLN</t>
        </is>
      </c>
      <c r="B26" s="9" t="n">
        <v>-0.202081340076441</v>
      </c>
      <c r="C26" s="9" t="n">
        <v>2.74152823183428</v>
      </c>
      <c r="D26" s="9" t="n">
        <v>0.9107393232277023</v>
      </c>
      <c r="E26" s="8" t="n"/>
      <c r="F26" s="9" t="n">
        <v>-2.27423063001505</v>
      </c>
      <c r="G26" s="9" t="n">
        <v>5.63117050281426</v>
      </c>
      <c r="H26" s="9" t="n">
        <v>6.25701535465802</v>
      </c>
      <c r="I26" s="9" t="n">
        <v>0.50891936218159</v>
      </c>
      <c r="J26" s="9" t="n">
        <v>3.09412145953728</v>
      </c>
      <c r="K26" s="9" t="n">
        <v>1.84488141293706</v>
      </c>
      <c r="L26" s="9" t="n">
        <v>4.30167686903167</v>
      </c>
      <c r="M26" s="9" t="n">
        <v>1.07357998097036</v>
      </c>
      <c r="N26" s="9" t="n">
        <v>3.77985191517593</v>
      </c>
    </row>
    <row r="27">
      <c r="A27" s="8" t="inlineStr">
        <is>
          <t>REG3B</t>
        </is>
      </c>
      <c r="B27" s="8" t="n"/>
      <c r="C27" s="8" t="n"/>
      <c r="D27" s="8" t="n"/>
      <c r="E27" s="9" t="n">
        <v>-6.51078191974072</v>
      </c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</row>
    <row r="28">
      <c r="A28" s="8" t="inlineStr">
        <is>
          <t>EMP1</t>
        </is>
      </c>
      <c r="B28" s="9" t="n">
        <v>-5.63564968646949</v>
      </c>
      <c r="C28" s="9" t="n">
        <v>-2.86791558817746</v>
      </c>
      <c r="D28" s="9" t="n">
        <v>-0.4730983969812062</v>
      </c>
      <c r="E28" s="9" t="n">
        <v>2.7924588510941</v>
      </c>
      <c r="F28" s="9" t="n">
        <v>0.373672937376742</v>
      </c>
      <c r="G28" s="9" t="n">
        <v>1.60994053625345</v>
      </c>
      <c r="H28" s="9" t="n">
        <v>1.97972782527094</v>
      </c>
      <c r="I28" s="9" t="n">
        <v>-2.36874451080967</v>
      </c>
      <c r="J28" s="9" t="n">
        <v>-1.74925086901342</v>
      </c>
      <c r="K28" s="9" t="n">
        <v>-1.88846389833827</v>
      </c>
      <c r="L28" s="9" t="n">
        <v>-0.6410066519484749</v>
      </c>
      <c r="M28" s="9" t="n">
        <v>-2.35874899425477</v>
      </c>
      <c r="N28" s="9" t="n">
        <v>2.91285918504908</v>
      </c>
    </row>
    <row r="29">
      <c r="A29" s="8" t="inlineStr">
        <is>
          <t>LAMC2</t>
        </is>
      </c>
      <c r="B29" s="9" t="n">
        <v>-1.46843886199755</v>
      </c>
      <c r="C29" s="9" t="n">
        <v>-0.367494459649782</v>
      </c>
      <c r="D29" s="9" t="n">
        <v>0.06264676727516801</v>
      </c>
      <c r="E29" s="9" t="n">
        <v>-0.0735939334740687</v>
      </c>
      <c r="F29" s="9" t="n">
        <v>0.7463654783954911</v>
      </c>
      <c r="G29" s="9" t="n">
        <v>3.28971038507202</v>
      </c>
      <c r="H29" s="9" t="n">
        <v>3.9355364341801</v>
      </c>
      <c r="I29" s="9" t="n">
        <v>-0.508167385958883</v>
      </c>
      <c r="J29" s="9" t="n">
        <v>0.858694131588708</v>
      </c>
      <c r="K29" s="9" t="n">
        <v>0.792217431423037</v>
      </c>
      <c r="L29" s="9" t="n">
        <v>2.82911022583707</v>
      </c>
      <c r="M29" s="9" t="n">
        <v>0.489424717717857</v>
      </c>
      <c r="N29" s="9" t="n">
        <v>2.2350450017259</v>
      </c>
    </row>
    <row r="30">
      <c r="A30" s="8" t="inlineStr">
        <is>
          <t>MMP7</t>
        </is>
      </c>
      <c r="B30" s="8" t="n"/>
      <c r="C30" s="8" t="n"/>
      <c r="D30" s="9" t="n">
        <v>-0.7308044012165619</v>
      </c>
      <c r="E30" s="9" t="n">
        <v>-2.82879105446469</v>
      </c>
      <c r="F30" s="9" t="n">
        <v>-1.46065626974386</v>
      </c>
      <c r="G30" s="9" t="n">
        <v>-0.0186093655992036</v>
      </c>
      <c r="H30" s="9" t="n">
        <v>0.620724734538839</v>
      </c>
      <c r="I30" s="9" t="n">
        <v>-1.08685274672866</v>
      </c>
      <c r="J30" s="9" t="n">
        <v>7.50348409592738</v>
      </c>
      <c r="K30" s="9" t="n">
        <v>6.2725821018296</v>
      </c>
      <c r="L30" s="9" t="n">
        <v>8.87923777216338</v>
      </c>
      <c r="M30" s="9" t="n">
        <v>12.3327491631417</v>
      </c>
      <c r="N30" s="9" t="n">
        <v>11.8477425359168</v>
      </c>
    </row>
    <row r="31">
      <c r="A31" s="8" t="inlineStr">
        <is>
          <t>L1CAM</t>
        </is>
      </c>
      <c r="B31" s="8" t="n"/>
      <c r="C31" s="8" t="n"/>
      <c r="D31" s="9" t="n">
        <v>1.384797440914469</v>
      </c>
      <c r="E31" s="9" t="n">
        <v>-4.96572267222828</v>
      </c>
      <c r="F31" s="9" t="n">
        <v>0.611206906257908</v>
      </c>
      <c r="G31" s="9" t="n">
        <v>-1.44939740925932</v>
      </c>
      <c r="H31" s="9" t="n">
        <v>-1.56078758532858</v>
      </c>
      <c r="I31" s="9" t="n">
        <v>-3.75831625627728</v>
      </c>
      <c r="J31" s="9" t="n">
        <v>-1.27178811089417</v>
      </c>
      <c r="K31" s="9" t="n">
        <v>-1.9394683901759</v>
      </c>
      <c r="L31" s="9" t="n">
        <v>-2.33466929424159</v>
      </c>
      <c r="M31" s="8" t="n"/>
      <c r="N31" s="8" t="n"/>
    </row>
    <row r="32">
      <c r="A32" s="8" t="inlineStr">
        <is>
          <t>EPS8L1</t>
        </is>
      </c>
      <c r="B32" s="9" t="n">
        <v>-2.71799680480207</v>
      </c>
      <c r="C32" s="9" t="n">
        <v>-1.57537788250405</v>
      </c>
      <c r="D32" s="9" t="n">
        <v>-2.135756236348455</v>
      </c>
      <c r="E32" s="9" t="n">
        <v>0.0482998881432219</v>
      </c>
      <c r="F32" s="9" t="n">
        <v>-0.416847537721147</v>
      </c>
      <c r="G32" s="9" t="n">
        <v>2.28478303622107</v>
      </c>
      <c r="H32" s="9" t="n">
        <v>2.2671339906037</v>
      </c>
      <c r="I32" s="8" t="n"/>
      <c r="J32" s="9" t="n">
        <v>0.634213019981918</v>
      </c>
      <c r="K32" s="9" t="n">
        <v>0.6112254293068889</v>
      </c>
      <c r="L32" s="9" t="n">
        <v>1.3898930738796</v>
      </c>
      <c r="M32" s="9" t="n">
        <v>-0.236428784750778</v>
      </c>
      <c r="N32" s="9" t="n">
        <v>1.47555776466522</v>
      </c>
    </row>
  </sheetData>
  <conditionalFormatting sqref="B2:N32">
    <cfRule type="colorScale" priority="1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 ht="60" customHeight="1">
      <c r="A1" s="11" t="inlineStr">
        <is>
          <t>marker</t>
        </is>
      </c>
      <c r="B1" s="11" t="inlineStr">
        <is>
          <t>S2 | HGCA (Elmentaite 2021)</t>
        </is>
      </c>
      <c r="C1" s="11" t="inlineStr">
        <is>
          <t>S2 | HGCA control</t>
        </is>
      </c>
      <c r="D1" s="11" t="inlineStr">
        <is>
          <t>S2 | Gao 2018 (GSE103239)</t>
        </is>
      </c>
      <c r="E1" s="11" t="inlineStr">
        <is>
          <t>S2 | Pikkupeura in vivo (GSE230581)</t>
        </is>
      </c>
      <c r="F1" s="11" t="inlineStr">
        <is>
          <t>S2 (benchmark) | Senger 2018 (GSE101531)</t>
        </is>
      </c>
      <c r="G1" s="11" t="inlineStr">
        <is>
          <t>S2 (benchmark) | Fawkner-Corbett 2021 (GSE158702)</t>
        </is>
      </c>
      <c r="H1" s="11" t="inlineStr">
        <is>
          <t>S2 (benchmark) | Pikkupeura cultures LN (GSE160449)</t>
        </is>
      </c>
      <c r="I1" s="11" t="inlineStr">
        <is>
          <t>S2 (benchmark) | Pikkupeura cultures collagen (GSE160449)</t>
        </is>
      </c>
      <c r="J1" s="11" t="inlineStr">
        <is>
          <t>S2 (benchmark) | Hemmerling 2014 (GSE44433)</t>
        </is>
      </c>
      <c r="K1" s="11" t="inlineStr">
        <is>
          <t>S3 | TCGA COAD+READ (T1)</t>
        </is>
      </c>
      <c r="L1" s="11" t="inlineStr">
        <is>
          <t>S3 | TCGA paired</t>
        </is>
      </c>
      <c r="M1" s="11" t="inlineStr">
        <is>
          <t>S3 | TCGA vs GTEx</t>
        </is>
      </c>
      <c r="N1" s="11" t="inlineStr">
        <is>
          <t>S3 | Pelka 2021 (S2, GSE178341)</t>
        </is>
      </c>
      <c r="O1" s="11" t="inlineStr">
        <is>
          <t>S3 | Pelka progenitor check (P)</t>
        </is>
      </c>
    </row>
    <row r="2">
      <c r="A2" s="8" t="inlineStr">
        <is>
          <t>TACSTD2</t>
        </is>
      </c>
      <c r="B2" s="8" t="inlineStr">
        <is>
          <t>measured</t>
        </is>
      </c>
      <c r="C2" s="8" t="inlineStr">
        <is>
          <t>measured</t>
        </is>
      </c>
      <c r="D2" s="8" t="inlineStr">
        <is>
          <t>measured</t>
        </is>
      </c>
      <c r="E2" s="8" t="inlineStr">
        <is>
          <t>measured</t>
        </is>
      </c>
      <c r="F2" s="8" t="inlineStr">
        <is>
          <t>measured</t>
        </is>
      </c>
      <c r="G2" s="8" t="inlineStr">
        <is>
          <t>measured</t>
        </is>
      </c>
      <c r="H2" s="8" t="inlineStr">
        <is>
          <t>measured</t>
        </is>
      </c>
      <c r="I2" s="8" t="inlineStr">
        <is>
          <t>measured</t>
        </is>
      </c>
      <c r="J2" s="8" t="inlineStr">
        <is>
          <t>measured</t>
        </is>
      </c>
      <c r="K2" s="8" t="inlineStr">
        <is>
          <t>measured</t>
        </is>
      </c>
      <c r="L2" s="8" t="inlineStr">
        <is>
          <t>measured</t>
        </is>
      </c>
      <c r="M2" s="8" t="inlineStr">
        <is>
          <t>measured</t>
        </is>
      </c>
      <c r="N2" s="8" t="inlineStr">
        <is>
          <t>measured</t>
        </is>
      </c>
      <c r="O2" s="8" t="inlineStr">
        <is>
          <t>measured</t>
        </is>
      </c>
    </row>
    <row r="3">
      <c r="A3" s="8" t="inlineStr">
        <is>
          <t>GJA1</t>
        </is>
      </c>
      <c r="B3" s="8" t="inlineStr">
        <is>
          <t>measured</t>
        </is>
      </c>
      <c r="C3" s="8" t="inlineStr">
        <is>
          <t>measured</t>
        </is>
      </c>
      <c r="D3" s="8" t="inlineStr">
        <is>
          <t>measured</t>
        </is>
      </c>
      <c r="E3" s="8" t="inlineStr">
        <is>
          <t>measured</t>
        </is>
      </c>
      <c r="F3" s="8" t="inlineStr">
        <is>
          <t>measured</t>
        </is>
      </c>
      <c r="G3" s="8" t="inlineStr">
        <is>
          <t>measured</t>
        </is>
      </c>
      <c r="H3" s="8" t="inlineStr">
        <is>
          <t>measured</t>
        </is>
      </c>
      <c r="I3" s="8" t="inlineStr">
        <is>
          <t>measured</t>
        </is>
      </c>
      <c r="J3" s="8" t="inlineStr">
        <is>
          <t>measured</t>
        </is>
      </c>
      <c r="K3" s="8" t="inlineStr">
        <is>
          <t>measured</t>
        </is>
      </c>
      <c r="L3" s="8" t="inlineStr">
        <is>
          <t>measured</t>
        </is>
      </c>
      <c r="M3" s="8" t="inlineStr">
        <is>
          <t>measured</t>
        </is>
      </c>
      <c r="N3" s="12" t="inlineStr">
        <is>
          <t>filtered (low expression)</t>
        </is>
      </c>
      <c r="O3" s="12" t="inlineStr">
        <is>
          <t>filtered (low expression)</t>
        </is>
      </c>
    </row>
    <row r="4">
      <c r="A4" s="8" t="inlineStr">
        <is>
          <t>ANXA1</t>
        </is>
      </c>
      <c r="B4" s="8" t="inlineStr">
        <is>
          <t>measured</t>
        </is>
      </c>
      <c r="C4" s="8" t="inlineStr">
        <is>
          <t>measured</t>
        </is>
      </c>
      <c r="D4" s="8" t="inlineStr">
        <is>
          <t>measured</t>
        </is>
      </c>
      <c r="E4" s="8" t="inlineStr">
        <is>
          <t>measured</t>
        </is>
      </c>
      <c r="F4" s="8" t="inlineStr">
        <is>
          <t>measured</t>
        </is>
      </c>
      <c r="G4" s="8" t="inlineStr">
        <is>
          <t>measured</t>
        </is>
      </c>
      <c r="H4" s="8" t="inlineStr">
        <is>
          <t>measured</t>
        </is>
      </c>
      <c r="I4" s="8" t="inlineStr">
        <is>
          <t>measured</t>
        </is>
      </c>
      <c r="J4" s="8" t="inlineStr">
        <is>
          <t>measured</t>
        </is>
      </c>
      <c r="K4" s="8" t="inlineStr">
        <is>
          <t>measured</t>
        </is>
      </c>
      <c r="L4" s="8" t="inlineStr">
        <is>
          <t>measured</t>
        </is>
      </c>
      <c r="M4" s="8" t="inlineStr">
        <is>
          <t>measured</t>
        </is>
      </c>
      <c r="N4" s="8" t="inlineStr">
        <is>
          <t>measured</t>
        </is>
      </c>
      <c r="O4" s="8" t="inlineStr">
        <is>
          <t>measured</t>
        </is>
      </c>
    </row>
    <row r="5">
      <c r="A5" s="8" t="inlineStr">
        <is>
          <t>CLU</t>
        </is>
      </c>
      <c r="B5" s="8" t="inlineStr">
        <is>
          <t>measured</t>
        </is>
      </c>
      <c r="C5" s="8" t="inlineStr">
        <is>
          <t>measured</t>
        </is>
      </c>
      <c r="D5" s="8" t="inlineStr">
        <is>
          <t>measured</t>
        </is>
      </c>
      <c r="E5" s="8" t="inlineStr">
        <is>
          <t>measured</t>
        </is>
      </c>
      <c r="F5" s="8" t="inlineStr">
        <is>
          <t>measured</t>
        </is>
      </c>
      <c r="G5" s="8" t="inlineStr">
        <is>
          <t>measured</t>
        </is>
      </c>
      <c r="H5" s="8" t="inlineStr">
        <is>
          <t>measured</t>
        </is>
      </c>
      <c r="I5" s="8" t="inlineStr">
        <is>
          <t>measured</t>
        </is>
      </c>
      <c r="J5" s="8" t="inlineStr">
        <is>
          <t>measured</t>
        </is>
      </c>
      <c r="K5" s="8" t="inlineStr">
        <is>
          <t>measured</t>
        </is>
      </c>
      <c r="L5" s="8" t="inlineStr">
        <is>
          <t>measured</t>
        </is>
      </c>
      <c r="M5" s="8" t="inlineStr">
        <is>
          <t>measured</t>
        </is>
      </c>
      <c r="N5" s="8" t="inlineStr">
        <is>
          <t>measured</t>
        </is>
      </c>
      <c r="O5" s="8" t="inlineStr">
        <is>
          <t>measured</t>
        </is>
      </c>
    </row>
    <row r="6">
      <c r="A6" s="8" t="inlineStr">
        <is>
          <t>ANXA3</t>
        </is>
      </c>
      <c r="B6" s="8" t="inlineStr">
        <is>
          <t>measured</t>
        </is>
      </c>
      <c r="C6" s="8" t="inlineStr">
        <is>
          <t>measured</t>
        </is>
      </c>
      <c r="D6" s="8" t="inlineStr">
        <is>
          <t>measured</t>
        </is>
      </c>
      <c r="E6" s="8" t="inlineStr">
        <is>
          <t>measured</t>
        </is>
      </c>
      <c r="F6" s="8" t="inlineStr">
        <is>
          <t>measured</t>
        </is>
      </c>
      <c r="G6" s="8" t="inlineStr">
        <is>
          <t>measured</t>
        </is>
      </c>
      <c r="H6" s="8" t="inlineStr">
        <is>
          <t>measured</t>
        </is>
      </c>
      <c r="I6" s="8" t="inlineStr">
        <is>
          <t>measured</t>
        </is>
      </c>
      <c r="J6" s="8" t="inlineStr">
        <is>
          <t>measured</t>
        </is>
      </c>
      <c r="K6" s="8" t="inlineStr">
        <is>
          <t>measured</t>
        </is>
      </c>
      <c r="L6" s="8" t="inlineStr">
        <is>
          <t>measured</t>
        </is>
      </c>
      <c r="M6" s="8" t="inlineStr">
        <is>
          <t>measured</t>
        </is>
      </c>
      <c r="N6" s="8" t="inlineStr">
        <is>
          <t>measured</t>
        </is>
      </c>
      <c r="O6" s="8" t="inlineStr">
        <is>
          <t>measured</t>
        </is>
      </c>
    </row>
    <row r="7">
      <c r="A7" s="8" t="inlineStr">
        <is>
          <t>ANXA6</t>
        </is>
      </c>
      <c r="B7" s="8" t="inlineStr">
        <is>
          <t>measured</t>
        </is>
      </c>
      <c r="C7" s="8" t="inlineStr">
        <is>
          <t>measured</t>
        </is>
      </c>
      <c r="D7" s="8" t="inlineStr">
        <is>
          <t>measured</t>
        </is>
      </c>
      <c r="E7" s="8" t="inlineStr">
        <is>
          <t>measured</t>
        </is>
      </c>
      <c r="F7" s="8" t="inlineStr">
        <is>
          <t>measured</t>
        </is>
      </c>
      <c r="G7" s="8" t="inlineStr">
        <is>
          <t>measured</t>
        </is>
      </c>
      <c r="H7" s="8" t="inlineStr">
        <is>
          <t>measured</t>
        </is>
      </c>
      <c r="I7" s="8" t="inlineStr">
        <is>
          <t>measured</t>
        </is>
      </c>
      <c r="J7" s="8" t="inlineStr">
        <is>
          <t>measured</t>
        </is>
      </c>
      <c r="K7" s="8" t="inlineStr">
        <is>
          <t>measured</t>
        </is>
      </c>
      <c r="L7" s="8" t="inlineStr">
        <is>
          <t>measured</t>
        </is>
      </c>
      <c r="M7" s="8" t="inlineStr">
        <is>
          <t>measured</t>
        </is>
      </c>
      <c r="N7" s="8" t="inlineStr">
        <is>
          <t>measured</t>
        </is>
      </c>
      <c r="O7" s="8" t="inlineStr">
        <is>
          <t>measured</t>
        </is>
      </c>
    </row>
    <row r="8">
      <c r="A8" s="8" t="inlineStr">
        <is>
          <t>LY6A</t>
        </is>
      </c>
      <c r="B8" s="12" t="inlineStr">
        <is>
          <t>no human one2one orthologue</t>
        </is>
      </c>
      <c r="C8" s="12" t="inlineStr">
        <is>
          <t>no human one2one orthologue</t>
        </is>
      </c>
      <c r="D8" s="12" t="inlineStr">
        <is>
          <t>no human one2one orthologue</t>
        </is>
      </c>
      <c r="E8" s="12" t="inlineStr">
        <is>
          <t>filtered (low expression)</t>
        </is>
      </c>
      <c r="F8" s="12" t="inlineStr">
        <is>
          <t>no human one2one orthologue</t>
        </is>
      </c>
      <c r="G8" s="12" t="inlineStr">
        <is>
          <t>no human one2one orthologue</t>
        </is>
      </c>
      <c r="H8" s="12" t="inlineStr">
        <is>
          <t>not measured (see notes)</t>
        </is>
      </c>
      <c r="I8" s="12" t="inlineStr">
        <is>
          <t>not measured (see notes)</t>
        </is>
      </c>
      <c r="J8" s="12" t="inlineStr">
        <is>
          <t>not measured (see notes)</t>
        </is>
      </c>
      <c r="K8" s="12" t="inlineStr">
        <is>
          <t>no human one2one orthologue</t>
        </is>
      </c>
      <c r="L8" s="12" t="inlineStr">
        <is>
          <t>no human one2one orthologue</t>
        </is>
      </c>
      <c r="M8" s="12" t="inlineStr">
        <is>
          <t>no human one2one orthologue</t>
        </is>
      </c>
      <c r="N8" s="12" t="inlineStr">
        <is>
          <t>no human one2one orthologue</t>
        </is>
      </c>
      <c r="O8" s="12" t="inlineStr">
        <is>
          <t>no human one2one orthologue</t>
        </is>
      </c>
    </row>
    <row r="9">
      <c r="A9" s="8" t="inlineStr">
        <is>
          <t>SPP1</t>
        </is>
      </c>
      <c r="B9" s="8" t="inlineStr">
        <is>
          <t>measured</t>
        </is>
      </c>
      <c r="C9" s="8" t="inlineStr">
        <is>
          <t>measured</t>
        </is>
      </c>
      <c r="D9" s="8" t="inlineStr">
        <is>
          <t>measured</t>
        </is>
      </c>
      <c r="E9" s="8" t="inlineStr">
        <is>
          <t>measured</t>
        </is>
      </c>
      <c r="F9" s="8" t="inlineStr">
        <is>
          <t>measured</t>
        </is>
      </c>
      <c r="G9" s="8" t="inlineStr">
        <is>
          <t>measured</t>
        </is>
      </c>
      <c r="H9" s="8" t="inlineStr">
        <is>
          <t>measured</t>
        </is>
      </c>
      <c r="I9" s="8" t="inlineStr">
        <is>
          <t>measured</t>
        </is>
      </c>
      <c r="J9" s="8" t="inlineStr">
        <is>
          <t>measured</t>
        </is>
      </c>
      <c r="K9" s="8" t="inlineStr">
        <is>
          <t>measured</t>
        </is>
      </c>
      <c r="L9" s="8" t="inlineStr">
        <is>
          <t>measured</t>
        </is>
      </c>
      <c r="M9" s="8" t="inlineStr">
        <is>
          <t>measured</t>
        </is>
      </c>
      <c r="N9" s="8" t="inlineStr">
        <is>
          <t>measured</t>
        </is>
      </c>
      <c r="O9" s="8" t="inlineStr">
        <is>
          <t>measured</t>
        </is>
      </c>
    </row>
    <row r="10">
      <c r="A10" s="8" t="inlineStr">
        <is>
          <t>SPRR1A</t>
        </is>
      </c>
      <c r="B10" s="12" t="inlineStr">
        <is>
          <t>filtered (low expression)</t>
        </is>
      </c>
      <c r="C10" s="12" t="inlineStr">
        <is>
          <t>filtered (low expression)</t>
        </is>
      </c>
      <c r="D10" s="8" t="inlineStr">
        <is>
          <t>measured</t>
        </is>
      </c>
      <c r="E10" s="12" t="inlineStr">
        <is>
          <t>no mouse orthologue</t>
        </is>
      </c>
      <c r="F10" s="8" t="inlineStr">
        <is>
          <t>measured</t>
        </is>
      </c>
      <c r="G10" s="8" t="inlineStr">
        <is>
          <t>measured</t>
        </is>
      </c>
      <c r="H10" s="12" t="inlineStr">
        <is>
          <t>no mouse orthologue</t>
        </is>
      </c>
      <c r="I10" s="12" t="inlineStr">
        <is>
          <t>no mouse orthologue</t>
        </is>
      </c>
      <c r="J10" s="12" t="inlineStr">
        <is>
          <t>no mouse orthologue</t>
        </is>
      </c>
      <c r="K10" s="8" t="inlineStr">
        <is>
          <t>measured</t>
        </is>
      </c>
      <c r="L10" s="12" t="inlineStr">
        <is>
          <t>filtered (low expression)</t>
        </is>
      </c>
      <c r="M10" s="12" t="inlineStr">
        <is>
          <t>filtered (low expression)</t>
        </is>
      </c>
      <c r="N10" s="12" t="inlineStr">
        <is>
          <t>filtered (low expression)</t>
        </is>
      </c>
      <c r="O10" s="12" t="inlineStr">
        <is>
          <t>filtered (low expression)</t>
        </is>
      </c>
    </row>
    <row r="11">
      <c r="A11" s="8" t="inlineStr">
        <is>
          <t>IL33</t>
        </is>
      </c>
      <c r="B11" s="8" t="inlineStr">
        <is>
          <t>measured</t>
        </is>
      </c>
      <c r="C11" s="8" t="inlineStr">
        <is>
          <t>measured</t>
        </is>
      </c>
      <c r="D11" s="8" t="inlineStr">
        <is>
          <t>measured</t>
        </is>
      </c>
      <c r="E11" s="8" t="inlineStr">
        <is>
          <t>measured</t>
        </is>
      </c>
      <c r="F11" s="8" t="inlineStr">
        <is>
          <t>measured</t>
        </is>
      </c>
      <c r="G11" s="8" t="inlineStr">
        <is>
          <t>measured</t>
        </is>
      </c>
      <c r="H11" s="8" t="inlineStr">
        <is>
          <t>measured</t>
        </is>
      </c>
      <c r="I11" s="8" t="inlineStr">
        <is>
          <t>measured</t>
        </is>
      </c>
      <c r="J11" s="8" t="inlineStr">
        <is>
          <t>measured</t>
        </is>
      </c>
      <c r="K11" s="8" t="inlineStr">
        <is>
          <t>measured</t>
        </is>
      </c>
      <c r="L11" s="8" t="inlineStr">
        <is>
          <t>measured</t>
        </is>
      </c>
      <c r="M11" s="8" t="inlineStr">
        <is>
          <t>measured</t>
        </is>
      </c>
      <c r="N11" s="8" t="inlineStr">
        <is>
          <t>measured</t>
        </is>
      </c>
      <c r="O11" s="8" t="inlineStr">
        <is>
          <t>measured</t>
        </is>
      </c>
    </row>
    <row r="12">
      <c r="A12" s="8" t="inlineStr">
        <is>
          <t>MIF</t>
        </is>
      </c>
      <c r="B12" s="8" t="inlineStr">
        <is>
          <t>measured</t>
        </is>
      </c>
      <c r="C12" s="8" t="inlineStr">
        <is>
          <t>measured</t>
        </is>
      </c>
      <c r="D12" s="8" t="inlineStr">
        <is>
          <t>measured</t>
        </is>
      </c>
      <c r="E12" s="8" t="inlineStr">
        <is>
          <t>measured</t>
        </is>
      </c>
      <c r="F12" s="8" t="inlineStr">
        <is>
          <t>measured</t>
        </is>
      </c>
      <c r="G12" s="8" t="inlineStr">
        <is>
          <t>measured</t>
        </is>
      </c>
      <c r="H12" s="8" t="inlineStr">
        <is>
          <t>measured</t>
        </is>
      </c>
      <c r="I12" s="8" t="inlineStr">
        <is>
          <t>measured</t>
        </is>
      </c>
      <c r="J12" s="12" t="inlineStr">
        <is>
          <t>not measured (see notes)</t>
        </is>
      </c>
      <c r="K12" s="8" t="inlineStr">
        <is>
          <t>measured</t>
        </is>
      </c>
      <c r="L12" s="8" t="inlineStr">
        <is>
          <t>measured</t>
        </is>
      </c>
      <c r="M12" s="8" t="inlineStr">
        <is>
          <t>measured</t>
        </is>
      </c>
      <c r="N12" s="8" t="inlineStr">
        <is>
          <t>measured</t>
        </is>
      </c>
      <c r="O12" s="8" t="inlineStr">
        <is>
          <t>measured</t>
        </is>
      </c>
    </row>
    <row r="13">
      <c r="A13" s="8" t="inlineStr">
        <is>
          <t>CCN2</t>
        </is>
      </c>
      <c r="B13" s="8" t="inlineStr">
        <is>
          <t>measured</t>
        </is>
      </c>
      <c r="C13" s="8" t="inlineStr">
        <is>
          <t>measured</t>
        </is>
      </c>
      <c r="D13" s="8" t="inlineStr">
        <is>
          <t>measured</t>
        </is>
      </c>
      <c r="E13" s="8" t="inlineStr">
        <is>
          <t>measured</t>
        </is>
      </c>
      <c r="F13" s="8" t="inlineStr">
        <is>
          <t>measured</t>
        </is>
      </c>
      <c r="G13" s="8" t="inlineStr">
        <is>
          <t>measured</t>
        </is>
      </c>
      <c r="H13" s="8" t="inlineStr">
        <is>
          <t>measured</t>
        </is>
      </c>
      <c r="I13" s="8" t="inlineStr">
        <is>
          <t>measured</t>
        </is>
      </c>
      <c r="J13" s="8" t="inlineStr">
        <is>
          <t>measured</t>
        </is>
      </c>
      <c r="K13" s="8" t="inlineStr">
        <is>
          <t>measured</t>
        </is>
      </c>
      <c r="L13" s="8" t="inlineStr">
        <is>
          <t>measured</t>
        </is>
      </c>
      <c r="M13" s="8" t="inlineStr">
        <is>
          <t>measured</t>
        </is>
      </c>
      <c r="N13" s="8" t="inlineStr">
        <is>
          <t>measured</t>
        </is>
      </c>
      <c r="O13" s="8" t="inlineStr">
        <is>
          <t>measured</t>
        </is>
      </c>
    </row>
    <row r="14">
      <c r="A14" s="8" t="inlineStr">
        <is>
          <t>CCN1</t>
        </is>
      </c>
      <c r="B14" s="8" t="inlineStr">
        <is>
          <t>measured</t>
        </is>
      </c>
      <c r="C14" s="8" t="inlineStr">
        <is>
          <t>measured</t>
        </is>
      </c>
      <c r="D14" s="8" t="inlineStr">
        <is>
          <t>measured</t>
        </is>
      </c>
      <c r="E14" s="8" t="inlineStr">
        <is>
          <t>measured</t>
        </is>
      </c>
      <c r="F14" s="8" t="inlineStr">
        <is>
          <t>measured</t>
        </is>
      </c>
      <c r="G14" s="8" t="inlineStr">
        <is>
          <t>measured</t>
        </is>
      </c>
      <c r="H14" s="8" t="inlineStr">
        <is>
          <t>measured</t>
        </is>
      </c>
      <c r="I14" s="8" t="inlineStr">
        <is>
          <t>measured</t>
        </is>
      </c>
      <c r="J14" s="12" t="inlineStr">
        <is>
          <t>not measured (see notes)</t>
        </is>
      </c>
      <c r="K14" s="8" t="inlineStr">
        <is>
          <t>measured</t>
        </is>
      </c>
      <c r="L14" s="8" t="inlineStr">
        <is>
          <t>measured</t>
        </is>
      </c>
      <c r="M14" s="8" t="inlineStr">
        <is>
          <t>measured</t>
        </is>
      </c>
      <c r="N14" s="8" t="inlineStr">
        <is>
          <t>measured</t>
        </is>
      </c>
      <c r="O14" s="8" t="inlineStr">
        <is>
          <t>measured</t>
        </is>
      </c>
    </row>
    <row r="15">
      <c r="A15" s="8" t="inlineStr">
        <is>
          <t>ANKRD1</t>
        </is>
      </c>
      <c r="B15" s="8" t="inlineStr">
        <is>
          <t>measured</t>
        </is>
      </c>
      <c r="C15" s="8" t="inlineStr">
        <is>
          <t>measured</t>
        </is>
      </c>
      <c r="D15" s="8" t="inlineStr">
        <is>
          <t>measured</t>
        </is>
      </c>
      <c r="E15" s="12" t="inlineStr">
        <is>
          <t>filtered (low expression)</t>
        </is>
      </c>
      <c r="F15" s="8" t="inlineStr">
        <is>
          <t>measured</t>
        </is>
      </c>
      <c r="G15" s="8" t="inlineStr">
        <is>
          <t>measured</t>
        </is>
      </c>
      <c r="H15" s="8" t="inlineStr">
        <is>
          <t>measured</t>
        </is>
      </c>
      <c r="I15" s="8" t="inlineStr">
        <is>
          <t>measured</t>
        </is>
      </c>
      <c r="J15" s="8" t="inlineStr">
        <is>
          <t>measured</t>
        </is>
      </c>
      <c r="K15" s="8" t="inlineStr">
        <is>
          <t>measured</t>
        </is>
      </c>
      <c r="L15" s="12" t="inlineStr">
        <is>
          <t>filtered (low expression)</t>
        </is>
      </c>
      <c r="M15" s="8" t="inlineStr">
        <is>
          <t>measured</t>
        </is>
      </c>
      <c r="N15" s="12" t="inlineStr">
        <is>
          <t>filtered (low expression)</t>
        </is>
      </c>
      <c r="O15" s="12" t="inlineStr">
        <is>
          <t>filtered (low expression)</t>
        </is>
      </c>
    </row>
    <row r="16">
      <c r="A16" s="8" t="inlineStr">
        <is>
          <t>TNFRSF12A</t>
        </is>
      </c>
      <c r="B16" s="8" t="inlineStr">
        <is>
          <t>measured</t>
        </is>
      </c>
      <c r="C16" s="8" t="inlineStr">
        <is>
          <t>measured</t>
        </is>
      </c>
      <c r="D16" s="8" t="inlineStr">
        <is>
          <t>measured</t>
        </is>
      </c>
      <c r="E16" s="8" t="inlineStr">
        <is>
          <t>measured</t>
        </is>
      </c>
      <c r="F16" s="8" t="inlineStr">
        <is>
          <t>measured</t>
        </is>
      </c>
      <c r="G16" s="8" t="inlineStr">
        <is>
          <t>measured</t>
        </is>
      </c>
      <c r="H16" s="8" t="inlineStr">
        <is>
          <t>measured</t>
        </is>
      </c>
      <c r="I16" s="8" t="inlineStr">
        <is>
          <t>measured</t>
        </is>
      </c>
      <c r="J16" s="8" t="inlineStr">
        <is>
          <t>measured</t>
        </is>
      </c>
      <c r="K16" s="8" t="inlineStr">
        <is>
          <t>measured</t>
        </is>
      </c>
      <c r="L16" s="8" t="inlineStr">
        <is>
          <t>measured</t>
        </is>
      </c>
      <c r="M16" s="8" t="inlineStr">
        <is>
          <t>measured</t>
        </is>
      </c>
      <c r="N16" s="8" t="inlineStr">
        <is>
          <t>measured</t>
        </is>
      </c>
      <c r="O16" s="8" t="inlineStr">
        <is>
          <t>measured</t>
        </is>
      </c>
    </row>
    <row r="17">
      <c r="A17" s="8" t="inlineStr">
        <is>
          <t>SOX17</t>
        </is>
      </c>
      <c r="B17" s="12" t="inlineStr">
        <is>
          <t>filtered (low expression)</t>
        </is>
      </c>
      <c r="C17" s="12" t="inlineStr">
        <is>
          <t>filtered (low expression)</t>
        </is>
      </c>
      <c r="D17" s="8" t="inlineStr">
        <is>
          <t>measured</t>
        </is>
      </c>
      <c r="E17" s="12" t="inlineStr">
        <is>
          <t>filtered (low expression)</t>
        </is>
      </c>
      <c r="F17" s="8" t="inlineStr">
        <is>
          <t>measured</t>
        </is>
      </c>
      <c r="G17" s="8" t="inlineStr">
        <is>
          <t>measured</t>
        </is>
      </c>
      <c r="H17" s="8" t="inlineStr">
        <is>
          <t>measured</t>
        </is>
      </c>
      <c r="I17" s="8" t="inlineStr">
        <is>
          <t>measured</t>
        </is>
      </c>
      <c r="J17" s="8" t="inlineStr">
        <is>
          <t>measured</t>
        </is>
      </c>
      <c r="K17" s="8" t="inlineStr">
        <is>
          <t>measured</t>
        </is>
      </c>
      <c r="L17" s="8" t="inlineStr">
        <is>
          <t>measured</t>
        </is>
      </c>
      <c r="M17" s="8" t="inlineStr">
        <is>
          <t>measured</t>
        </is>
      </c>
      <c r="N17" s="12" t="inlineStr">
        <is>
          <t>filtered (low expression)</t>
        </is>
      </c>
      <c r="O17" s="12" t="inlineStr">
        <is>
          <t>filtered (low expression)</t>
        </is>
      </c>
    </row>
    <row r="18">
      <c r="A18" s="8" t="inlineStr">
        <is>
          <t>RBP1</t>
        </is>
      </c>
      <c r="B18" s="8" t="inlineStr">
        <is>
          <t>measured</t>
        </is>
      </c>
      <c r="C18" s="8" t="inlineStr">
        <is>
          <t>measured</t>
        </is>
      </c>
      <c r="D18" s="8" t="inlineStr">
        <is>
          <t>measured</t>
        </is>
      </c>
      <c r="E18" s="8" t="inlineStr">
        <is>
          <t>measured</t>
        </is>
      </c>
      <c r="F18" s="8" t="inlineStr">
        <is>
          <t>measured</t>
        </is>
      </c>
      <c r="G18" s="8" t="inlineStr">
        <is>
          <t>measured</t>
        </is>
      </c>
      <c r="H18" s="8" t="inlineStr">
        <is>
          <t>measured</t>
        </is>
      </c>
      <c r="I18" s="8" t="inlineStr">
        <is>
          <t>measured</t>
        </is>
      </c>
      <c r="J18" s="8" t="inlineStr">
        <is>
          <t>measured</t>
        </is>
      </c>
      <c r="K18" s="8" t="inlineStr">
        <is>
          <t>measured</t>
        </is>
      </c>
      <c r="L18" s="8" t="inlineStr">
        <is>
          <t>measured</t>
        </is>
      </c>
      <c r="M18" s="8" t="inlineStr">
        <is>
          <t>measured</t>
        </is>
      </c>
      <c r="N18" s="8" t="inlineStr">
        <is>
          <t>measured</t>
        </is>
      </c>
      <c r="O18" s="8" t="inlineStr">
        <is>
          <t>measured</t>
        </is>
      </c>
    </row>
    <row r="19">
      <c r="A19" s="8" t="inlineStr">
        <is>
          <t>AREG</t>
        </is>
      </c>
      <c r="B19" s="8" t="inlineStr">
        <is>
          <t>measured</t>
        </is>
      </c>
      <c r="C19" s="8" t="inlineStr">
        <is>
          <t>measured</t>
        </is>
      </c>
      <c r="D19" s="8" t="inlineStr">
        <is>
          <t>measured</t>
        </is>
      </c>
      <c r="E19" s="8" t="inlineStr">
        <is>
          <t>measured</t>
        </is>
      </c>
      <c r="F19" s="8" t="inlineStr">
        <is>
          <t>measured</t>
        </is>
      </c>
      <c r="G19" s="8" t="inlineStr">
        <is>
          <t>measured</t>
        </is>
      </c>
      <c r="H19" s="8" t="inlineStr">
        <is>
          <t>measured</t>
        </is>
      </c>
      <c r="I19" s="8" t="inlineStr">
        <is>
          <t>measured</t>
        </is>
      </c>
      <c r="J19" s="8" t="inlineStr">
        <is>
          <t>measured</t>
        </is>
      </c>
      <c r="K19" s="8" t="inlineStr">
        <is>
          <t>measured</t>
        </is>
      </c>
      <c r="L19" s="8" t="inlineStr">
        <is>
          <t>measured</t>
        </is>
      </c>
      <c r="M19" s="8" t="inlineStr">
        <is>
          <t>measured</t>
        </is>
      </c>
      <c r="N19" s="8" t="inlineStr">
        <is>
          <t>measured</t>
        </is>
      </c>
      <c r="O19" s="8" t="inlineStr">
        <is>
          <t>measured</t>
        </is>
      </c>
    </row>
    <row r="20">
      <c r="A20" s="8" t="inlineStr">
        <is>
          <t>EREG</t>
        </is>
      </c>
      <c r="B20" s="8" t="inlineStr">
        <is>
          <t>measured</t>
        </is>
      </c>
      <c r="C20" s="8" t="inlineStr">
        <is>
          <t>measured</t>
        </is>
      </c>
      <c r="D20" s="8" t="inlineStr">
        <is>
          <t>measured</t>
        </is>
      </c>
      <c r="E20" s="8" t="inlineStr">
        <is>
          <t>measured</t>
        </is>
      </c>
      <c r="F20" s="8" t="inlineStr">
        <is>
          <t>measured</t>
        </is>
      </c>
      <c r="G20" s="8" t="inlineStr">
        <is>
          <t>measured</t>
        </is>
      </c>
      <c r="H20" s="8" t="inlineStr">
        <is>
          <t>measured</t>
        </is>
      </c>
      <c r="I20" s="8" t="inlineStr">
        <is>
          <t>measured</t>
        </is>
      </c>
      <c r="J20" s="8" t="inlineStr">
        <is>
          <t>measured</t>
        </is>
      </c>
      <c r="K20" s="8" t="inlineStr">
        <is>
          <t>measured</t>
        </is>
      </c>
      <c r="L20" s="8" t="inlineStr">
        <is>
          <t>measured</t>
        </is>
      </c>
      <c r="M20" s="8" t="inlineStr">
        <is>
          <t>measured</t>
        </is>
      </c>
      <c r="N20" s="8" t="inlineStr">
        <is>
          <t>measured</t>
        </is>
      </c>
      <c r="O20" s="8" t="inlineStr">
        <is>
          <t>measured</t>
        </is>
      </c>
    </row>
    <row r="21">
      <c r="A21" s="8" t="inlineStr">
        <is>
          <t>CD44</t>
        </is>
      </c>
      <c r="B21" s="8" t="inlineStr">
        <is>
          <t>measured</t>
        </is>
      </c>
      <c r="C21" s="8" t="inlineStr">
        <is>
          <t>measured</t>
        </is>
      </c>
      <c r="D21" s="8" t="inlineStr">
        <is>
          <t>measured</t>
        </is>
      </c>
      <c r="E21" s="8" t="inlineStr">
        <is>
          <t>measured</t>
        </is>
      </c>
      <c r="F21" s="8" t="inlineStr">
        <is>
          <t>measured</t>
        </is>
      </c>
      <c r="G21" s="8" t="inlineStr">
        <is>
          <t>measured</t>
        </is>
      </c>
      <c r="H21" s="8" t="inlineStr">
        <is>
          <t>measured</t>
        </is>
      </c>
      <c r="I21" s="8" t="inlineStr">
        <is>
          <t>measured</t>
        </is>
      </c>
      <c r="J21" s="8" t="inlineStr">
        <is>
          <t>measured</t>
        </is>
      </c>
      <c r="K21" s="8" t="inlineStr">
        <is>
          <t>measured</t>
        </is>
      </c>
      <c r="L21" s="8" t="inlineStr">
        <is>
          <t>measured</t>
        </is>
      </c>
      <c r="M21" s="8" t="inlineStr">
        <is>
          <t>measured</t>
        </is>
      </c>
      <c r="N21" s="8" t="inlineStr">
        <is>
          <t>measured</t>
        </is>
      </c>
      <c r="O21" s="8" t="inlineStr">
        <is>
          <t>measured</t>
        </is>
      </c>
    </row>
    <row r="22">
      <c r="A22" s="8" t="inlineStr">
        <is>
          <t>CXADR</t>
        </is>
      </c>
      <c r="B22" s="8" t="inlineStr">
        <is>
          <t>measured</t>
        </is>
      </c>
      <c r="C22" s="8" t="inlineStr">
        <is>
          <t>measured</t>
        </is>
      </c>
      <c r="D22" s="8" t="inlineStr">
        <is>
          <t>measured</t>
        </is>
      </c>
      <c r="E22" s="8" t="inlineStr">
        <is>
          <t>measured</t>
        </is>
      </c>
      <c r="F22" s="8" t="inlineStr">
        <is>
          <t>measured</t>
        </is>
      </c>
      <c r="G22" s="8" t="inlineStr">
        <is>
          <t>measured</t>
        </is>
      </c>
      <c r="H22" s="12" t="inlineStr">
        <is>
          <t>not measured (see notes)</t>
        </is>
      </c>
      <c r="I22" s="12" t="inlineStr">
        <is>
          <t>not measured (see notes)</t>
        </is>
      </c>
      <c r="J22" s="12" t="inlineStr">
        <is>
          <t>not measured (see notes)</t>
        </is>
      </c>
      <c r="K22" s="8" t="inlineStr">
        <is>
          <t>measured</t>
        </is>
      </c>
      <c r="L22" s="8" t="inlineStr">
        <is>
          <t>measured</t>
        </is>
      </c>
      <c r="M22" s="8" t="inlineStr">
        <is>
          <t>measured</t>
        </is>
      </c>
      <c r="N22" s="8" t="inlineStr">
        <is>
          <t>measured</t>
        </is>
      </c>
      <c r="O22" s="8" t="inlineStr">
        <is>
          <t>measured</t>
        </is>
      </c>
    </row>
    <row r="23">
      <c r="A23" s="8" t="inlineStr">
        <is>
          <t>BASP1</t>
        </is>
      </c>
      <c r="B23" s="8" t="inlineStr">
        <is>
          <t>measured</t>
        </is>
      </c>
      <c r="C23" s="8" t="inlineStr">
        <is>
          <t>measured</t>
        </is>
      </c>
      <c r="D23" s="8" t="inlineStr">
        <is>
          <t>measured</t>
        </is>
      </c>
      <c r="E23" s="8" t="inlineStr">
        <is>
          <t>measured</t>
        </is>
      </c>
      <c r="F23" s="8" t="inlineStr">
        <is>
          <t>measured</t>
        </is>
      </c>
      <c r="G23" s="8" t="inlineStr">
        <is>
          <t>measured</t>
        </is>
      </c>
      <c r="H23" s="8" t="inlineStr">
        <is>
          <t>measured</t>
        </is>
      </c>
      <c r="I23" s="8" t="inlineStr">
        <is>
          <t>measured</t>
        </is>
      </c>
      <c r="J23" s="12" t="inlineStr">
        <is>
          <t>not measured (see notes)</t>
        </is>
      </c>
      <c r="K23" s="8" t="inlineStr">
        <is>
          <t>measured</t>
        </is>
      </c>
      <c r="L23" s="8" t="inlineStr">
        <is>
          <t>measured</t>
        </is>
      </c>
      <c r="M23" s="8" t="inlineStr">
        <is>
          <t>measured</t>
        </is>
      </c>
      <c r="N23" s="8" t="inlineStr">
        <is>
          <t>measured</t>
        </is>
      </c>
      <c r="O23" s="8" t="inlineStr">
        <is>
          <t>measured</t>
        </is>
      </c>
    </row>
    <row r="24">
      <c r="A24" s="8" t="inlineStr">
        <is>
          <t>EDN1</t>
        </is>
      </c>
      <c r="B24" s="8" t="inlineStr">
        <is>
          <t>measured</t>
        </is>
      </c>
      <c r="C24" s="8" t="inlineStr">
        <is>
          <t>measured</t>
        </is>
      </c>
      <c r="D24" s="8" t="inlineStr">
        <is>
          <t>measured</t>
        </is>
      </c>
      <c r="E24" s="8" t="inlineStr">
        <is>
          <t>measured</t>
        </is>
      </c>
      <c r="F24" s="8" t="inlineStr">
        <is>
          <t>measured</t>
        </is>
      </c>
      <c r="G24" s="8" t="inlineStr">
        <is>
          <t>measured</t>
        </is>
      </c>
      <c r="H24" s="8" t="inlineStr">
        <is>
          <t>measured</t>
        </is>
      </c>
      <c r="I24" s="8" t="inlineStr">
        <is>
          <t>measured</t>
        </is>
      </c>
      <c r="J24" s="8" t="inlineStr">
        <is>
          <t>measured</t>
        </is>
      </c>
      <c r="K24" s="8" t="inlineStr">
        <is>
          <t>measured</t>
        </is>
      </c>
      <c r="L24" s="8" t="inlineStr">
        <is>
          <t>measured</t>
        </is>
      </c>
      <c r="M24" s="8" t="inlineStr">
        <is>
          <t>measured</t>
        </is>
      </c>
      <c r="N24" s="8" t="inlineStr">
        <is>
          <t>measured</t>
        </is>
      </c>
      <c r="O24" s="8" t="inlineStr">
        <is>
          <t>measured</t>
        </is>
      </c>
    </row>
    <row r="25">
      <c r="A25" s="8" t="inlineStr">
        <is>
          <t>IL1RN</t>
        </is>
      </c>
      <c r="B25" s="8" t="inlineStr">
        <is>
          <t>measured</t>
        </is>
      </c>
      <c r="C25" s="8" t="inlineStr">
        <is>
          <t>measured</t>
        </is>
      </c>
      <c r="D25" s="8" t="inlineStr">
        <is>
          <t>measured</t>
        </is>
      </c>
      <c r="E25" s="12" t="inlineStr">
        <is>
          <t>filtered (low expression)</t>
        </is>
      </c>
      <c r="F25" s="8" t="inlineStr">
        <is>
          <t>measured</t>
        </is>
      </c>
      <c r="G25" s="8" t="inlineStr">
        <is>
          <t>measured</t>
        </is>
      </c>
      <c r="H25" s="8" t="inlineStr">
        <is>
          <t>measured</t>
        </is>
      </c>
      <c r="I25" s="8" t="inlineStr">
        <is>
          <t>measured</t>
        </is>
      </c>
      <c r="J25" s="8" t="inlineStr">
        <is>
          <t>measured</t>
        </is>
      </c>
      <c r="K25" s="8" t="inlineStr">
        <is>
          <t>measured</t>
        </is>
      </c>
      <c r="L25" s="8" t="inlineStr">
        <is>
          <t>measured</t>
        </is>
      </c>
      <c r="M25" s="8" t="inlineStr">
        <is>
          <t>measured</t>
        </is>
      </c>
      <c r="N25" s="8" t="inlineStr">
        <is>
          <t>measured</t>
        </is>
      </c>
      <c r="O25" s="8" t="inlineStr">
        <is>
          <t>measured</t>
        </is>
      </c>
    </row>
    <row r="26">
      <c r="A26" s="8" t="inlineStr">
        <is>
          <t>MSLN</t>
        </is>
      </c>
      <c r="B26" s="8" t="inlineStr">
        <is>
          <t>measured</t>
        </is>
      </c>
      <c r="C26" s="8" t="inlineStr">
        <is>
          <t>measured</t>
        </is>
      </c>
      <c r="D26" s="8" t="inlineStr">
        <is>
          <t>measured</t>
        </is>
      </c>
      <c r="E26" s="12" t="inlineStr">
        <is>
          <t>filtered (low expression)</t>
        </is>
      </c>
      <c r="F26" s="8" t="inlineStr">
        <is>
          <t>measured</t>
        </is>
      </c>
      <c r="G26" s="8" t="inlineStr">
        <is>
          <t>measured</t>
        </is>
      </c>
      <c r="H26" s="8" t="inlineStr">
        <is>
          <t>measured</t>
        </is>
      </c>
      <c r="I26" s="8" t="inlineStr">
        <is>
          <t>measured</t>
        </is>
      </c>
      <c r="J26" s="8" t="inlineStr">
        <is>
          <t>measured</t>
        </is>
      </c>
      <c r="K26" s="8" t="inlineStr">
        <is>
          <t>measured</t>
        </is>
      </c>
      <c r="L26" s="8" t="inlineStr">
        <is>
          <t>measured</t>
        </is>
      </c>
      <c r="M26" s="8" t="inlineStr">
        <is>
          <t>measured</t>
        </is>
      </c>
      <c r="N26" s="8" t="inlineStr">
        <is>
          <t>measured</t>
        </is>
      </c>
      <c r="O26" s="8" t="inlineStr">
        <is>
          <t>measured</t>
        </is>
      </c>
    </row>
    <row r="27">
      <c r="A27" s="8" t="inlineStr">
        <is>
          <t>REG3B</t>
        </is>
      </c>
      <c r="B27" s="12" t="inlineStr">
        <is>
          <t>no human one2one orthologue</t>
        </is>
      </c>
      <c r="C27" s="12" t="inlineStr">
        <is>
          <t>no human one2one orthologue</t>
        </is>
      </c>
      <c r="D27" s="12" t="inlineStr">
        <is>
          <t>no human one2one orthologue</t>
        </is>
      </c>
      <c r="E27" s="8" t="inlineStr">
        <is>
          <t>measured</t>
        </is>
      </c>
      <c r="F27" s="12" t="inlineStr">
        <is>
          <t>no human one2one orthologue</t>
        </is>
      </c>
      <c r="G27" s="12" t="inlineStr">
        <is>
          <t>no human one2one orthologue</t>
        </is>
      </c>
      <c r="H27" s="12" t="inlineStr">
        <is>
          <t>not measured (see notes)</t>
        </is>
      </c>
      <c r="I27" s="12" t="inlineStr">
        <is>
          <t>not measured (see notes)</t>
        </is>
      </c>
      <c r="J27" s="12" t="inlineStr">
        <is>
          <t>not measured (see notes)</t>
        </is>
      </c>
      <c r="K27" s="12" t="inlineStr">
        <is>
          <t>no human one2one orthologue</t>
        </is>
      </c>
      <c r="L27" s="12" t="inlineStr">
        <is>
          <t>no human one2one orthologue</t>
        </is>
      </c>
      <c r="M27" s="12" t="inlineStr">
        <is>
          <t>no human one2one orthologue</t>
        </is>
      </c>
      <c r="N27" s="12" t="inlineStr">
        <is>
          <t>no human one2one orthologue</t>
        </is>
      </c>
      <c r="O27" s="12" t="inlineStr">
        <is>
          <t>no human one2one orthologue</t>
        </is>
      </c>
    </row>
    <row r="28">
      <c r="A28" s="8" t="inlineStr">
        <is>
          <t>EMP1</t>
        </is>
      </c>
      <c r="B28" s="8" t="inlineStr">
        <is>
          <t>measured</t>
        </is>
      </c>
      <c r="C28" s="8" t="inlineStr">
        <is>
          <t>measured</t>
        </is>
      </c>
      <c r="D28" s="8" t="inlineStr">
        <is>
          <t>measured</t>
        </is>
      </c>
      <c r="E28" s="8" t="inlineStr">
        <is>
          <t>measured</t>
        </is>
      </c>
      <c r="F28" s="8" t="inlineStr">
        <is>
          <t>measured</t>
        </is>
      </c>
      <c r="G28" s="8" t="inlineStr">
        <is>
          <t>measured</t>
        </is>
      </c>
      <c r="H28" s="8" t="inlineStr">
        <is>
          <t>measured</t>
        </is>
      </c>
      <c r="I28" s="8" t="inlineStr">
        <is>
          <t>measured</t>
        </is>
      </c>
      <c r="J28" s="8" t="inlineStr">
        <is>
          <t>measured</t>
        </is>
      </c>
      <c r="K28" s="8" t="inlineStr">
        <is>
          <t>measured</t>
        </is>
      </c>
      <c r="L28" s="8" t="inlineStr">
        <is>
          <t>measured</t>
        </is>
      </c>
      <c r="M28" s="8" t="inlineStr">
        <is>
          <t>measured</t>
        </is>
      </c>
      <c r="N28" s="8" t="inlineStr">
        <is>
          <t>measured</t>
        </is>
      </c>
      <c r="O28" s="8" t="inlineStr">
        <is>
          <t>measured</t>
        </is>
      </c>
    </row>
    <row r="29">
      <c r="A29" s="8" t="inlineStr">
        <is>
          <t>LAMC2</t>
        </is>
      </c>
      <c r="B29" s="8" t="inlineStr">
        <is>
          <t>measured</t>
        </is>
      </c>
      <c r="C29" s="8" t="inlineStr">
        <is>
          <t>measured</t>
        </is>
      </c>
      <c r="D29" s="8" t="inlineStr">
        <is>
          <t>measured</t>
        </is>
      </c>
      <c r="E29" s="8" t="inlineStr">
        <is>
          <t>measured</t>
        </is>
      </c>
      <c r="F29" s="8" t="inlineStr">
        <is>
          <t>measured</t>
        </is>
      </c>
      <c r="G29" s="8" t="inlineStr">
        <is>
          <t>measured</t>
        </is>
      </c>
      <c r="H29" s="8" t="inlineStr">
        <is>
          <t>measured</t>
        </is>
      </c>
      <c r="I29" s="8" t="inlineStr">
        <is>
          <t>measured</t>
        </is>
      </c>
      <c r="J29" s="8" t="inlineStr">
        <is>
          <t>measured</t>
        </is>
      </c>
      <c r="K29" s="8" t="inlineStr">
        <is>
          <t>measured</t>
        </is>
      </c>
      <c r="L29" s="8" t="inlineStr">
        <is>
          <t>measured</t>
        </is>
      </c>
      <c r="M29" s="8" t="inlineStr">
        <is>
          <t>measured</t>
        </is>
      </c>
      <c r="N29" s="8" t="inlineStr">
        <is>
          <t>measured</t>
        </is>
      </c>
      <c r="O29" s="8" t="inlineStr">
        <is>
          <t>measured</t>
        </is>
      </c>
    </row>
    <row r="30">
      <c r="A30" s="8" t="inlineStr">
        <is>
          <t>MMP7</t>
        </is>
      </c>
      <c r="B30" s="12" t="inlineStr">
        <is>
          <t>filtered (low expression)</t>
        </is>
      </c>
      <c r="C30" s="12" t="inlineStr">
        <is>
          <t>filtered (low expression)</t>
        </is>
      </c>
      <c r="D30" s="8" t="inlineStr">
        <is>
          <t>measured</t>
        </is>
      </c>
      <c r="E30" s="8" t="inlineStr">
        <is>
          <t>measured</t>
        </is>
      </c>
      <c r="F30" s="8" t="inlineStr">
        <is>
          <t>measured</t>
        </is>
      </c>
      <c r="G30" s="8" t="inlineStr">
        <is>
          <t>measured</t>
        </is>
      </c>
      <c r="H30" s="8" t="inlineStr">
        <is>
          <t>measured</t>
        </is>
      </c>
      <c r="I30" s="8" t="inlineStr">
        <is>
          <t>measured</t>
        </is>
      </c>
      <c r="J30" s="8" t="inlineStr">
        <is>
          <t>measured</t>
        </is>
      </c>
      <c r="K30" s="8" t="inlineStr">
        <is>
          <t>measured</t>
        </is>
      </c>
      <c r="L30" s="8" t="inlineStr">
        <is>
          <t>measured</t>
        </is>
      </c>
      <c r="M30" s="8" t="inlineStr">
        <is>
          <t>measured</t>
        </is>
      </c>
      <c r="N30" s="8" t="inlineStr">
        <is>
          <t>measured</t>
        </is>
      </c>
      <c r="O30" s="8" t="inlineStr">
        <is>
          <t>measured</t>
        </is>
      </c>
    </row>
    <row r="31">
      <c r="A31" s="8" t="inlineStr">
        <is>
          <t>L1CAM</t>
        </is>
      </c>
      <c r="B31" s="12" t="inlineStr">
        <is>
          <t>filtered (low expression)</t>
        </is>
      </c>
      <c r="C31" s="12" t="inlineStr">
        <is>
          <t>filtered (low expression)</t>
        </is>
      </c>
      <c r="D31" s="8" t="inlineStr">
        <is>
          <t>measured</t>
        </is>
      </c>
      <c r="E31" s="8" t="inlineStr">
        <is>
          <t>measured</t>
        </is>
      </c>
      <c r="F31" s="8" t="inlineStr">
        <is>
          <t>measured</t>
        </is>
      </c>
      <c r="G31" s="8" t="inlineStr">
        <is>
          <t>measured</t>
        </is>
      </c>
      <c r="H31" s="8" t="inlineStr">
        <is>
          <t>measured</t>
        </is>
      </c>
      <c r="I31" s="8" t="inlineStr">
        <is>
          <t>measured</t>
        </is>
      </c>
      <c r="J31" s="8" t="inlineStr">
        <is>
          <t>measured</t>
        </is>
      </c>
      <c r="K31" s="8" t="inlineStr">
        <is>
          <t>measured</t>
        </is>
      </c>
      <c r="L31" s="8" t="inlineStr">
        <is>
          <t>measured</t>
        </is>
      </c>
      <c r="M31" s="8" t="inlineStr">
        <is>
          <t>measured</t>
        </is>
      </c>
      <c r="N31" s="12" t="inlineStr">
        <is>
          <t>filtered (low expression)</t>
        </is>
      </c>
      <c r="O31" s="12" t="inlineStr">
        <is>
          <t>filtered (low expression)</t>
        </is>
      </c>
    </row>
    <row r="32">
      <c r="A32" s="8" t="inlineStr">
        <is>
          <t>EPS8L1</t>
        </is>
      </c>
      <c r="B32" s="8" t="inlineStr">
        <is>
          <t>measured</t>
        </is>
      </c>
      <c r="C32" s="8" t="inlineStr">
        <is>
          <t>measured</t>
        </is>
      </c>
      <c r="D32" s="8" t="inlineStr">
        <is>
          <t>measured</t>
        </is>
      </c>
      <c r="E32" s="8" t="inlineStr">
        <is>
          <t>measured</t>
        </is>
      </c>
      <c r="F32" s="8" t="inlineStr">
        <is>
          <t>measured</t>
        </is>
      </c>
      <c r="G32" s="8" t="inlineStr">
        <is>
          <t>measured</t>
        </is>
      </c>
      <c r="H32" s="8" t="inlineStr">
        <is>
          <t>measured</t>
        </is>
      </c>
      <c r="I32" s="8" t="inlineStr">
        <is>
          <t>measured</t>
        </is>
      </c>
      <c r="J32" s="12" t="inlineStr">
        <is>
          <t>not measured (see notes)</t>
        </is>
      </c>
      <c r="K32" s="8" t="inlineStr">
        <is>
          <t>measured</t>
        </is>
      </c>
      <c r="L32" s="8" t="inlineStr">
        <is>
          <t>measured</t>
        </is>
      </c>
      <c r="M32" s="8" t="inlineStr">
        <is>
          <t>measured</t>
        </is>
      </c>
      <c r="N32" s="8" t="inlineStr">
        <is>
          <t>measured</t>
        </is>
      </c>
      <c r="O32" s="8" t="inlineStr">
        <is>
          <t>measured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3" t="inlineStr">
        <is>
          <t>Markers: the 31 Step 1 literature-curated positive intestinal oncofetal candidates (step2_fetal/config/literature_candidates_31.tsv).</t>
        </is>
      </c>
    </row>
    <row r="2">
      <c r="A2" s="13" t="inlineStr">
        <is>
          <t>Sign convention: positive log2FC = higher in fetal (Step 2) or tumour/malignant (Step 3). Blue-white-red scale spans log2FC -3..+3.</t>
        </is>
      </c>
    </row>
    <row r="3">
      <c r="A3" s="13" t="inlineStr">
        <is>
          <t>P value / FDR: blank where the frozen analysis did not produce one (Gao: effect-only; Pikkupeura and TCGA paired/GTEx: only FDR retained).</t>
        </is>
      </c>
    </row>
    <row r="4">
      <c r="A4" s="13" t="inlineStr">
        <is>
          <t>Fawkner-Corbett (GSE158702) has no adult arm: the value shown is the median fraction of fetal EpCAM+ cells with non-zero expression, not a fold change.</t>
        </is>
      </c>
    </row>
    <row r="5">
      <c r="A5" s="13" t="inlineStr">
        <is>
          <t>Step 2 primary datasets (HGCA, Gao, GSE230581) belong to an INVALIDATED analysis (failed biological QA); values are reported for audit, not as evidence.</t>
        </is>
      </c>
    </row>
    <row r="6">
      <c r="A6" s="13" t="inlineStr">
        <is>
          <t>Symbols: CCN1/CCN2 are looked up as CYR61/CTGF in annotations that predate the HGNC rename (HGCA, Gao, Senger, Fawkner, TCGA/GENCODE v26, Pelka, Joanito).</t>
        </is>
      </c>
    </row>
    <row r="7">
      <c r="A7" s="13" t="inlineStr">
        <is>
          <t>Mouse: Ensembl 116 one2one orthologues; LY6A/REG3B use the mouse-defined genes Ly6a/Reg3b; CXADR uses high-confidence Cxadr (one2many). Benchmarks map by one2one Entrez only, so these are blank there.</t>
        </is>
      </c>
    </row>
    <row r="8">
      <c r="A8" s="13" t="inlineStr">
        <is>
          <t>TCGA paired: 50 patients with tumour and normal; TCGA vs GTEx: source fully confounded, direction only.</t>
        </is>
      </c>
    </row>
    <row r="9">
      <c r="A9" s="13" t="inlineStr">
        <is>
          <t>Public version: Joanito (Synapse syn26844071) columns and the Joanito-derived Step 3 final label are omitted under its data-use terms.</t>
        </is>
      </c>
    </row>
    <row r="10">
      <c r="A10" s="13" t="inlineStr">
        <is>
          <t>Regenerate: python3 marker_summary/scripts/build_marker_summary.py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2026-10-02T17:10:54Z</dcterms:created>
  <dcterms:modified xsi:type="dcterms:W3CDTF">2026-10-02T17:10:54Z</dcterms:modified>
</cp:coreProperties>
</file>