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2117B4DC-E331-4641-9D35-D29F6BB808F9}" xr6:coauthVersionLast="41" xr6:coauthVersionMax="41" xr10:uidLastSave="{00000000-0000-0000-0000-000000000000}"/>
  <bookViews>
    <workbookView xWindow="-120" yWindow="-120" windowWidth="29040" windowHeight="15840" activeTab="4" xr2:uid="{B59A0156-447C-0748-8CEA-EA590E5800C8}"/>
  </bookViews>
  <sheets>
    <sheet name="Φύλλο1" sheetId="1" r:id="rId1"/>
    <sheet name="running time 0.25 (vehicles)" sheetId="8" r:id="rId2"/>
    <sheet name="running time 0.2 (vehicles)" sheetId="2" r:id="rId3"/>
    <sheet name="running time 0.15 (vehicles)" sheetId="3" r:id="rId4"/>
    <sheet name="running time 0.1 (vehicles)" sheetId="4" r:id="rId5"/>
    <sheet name="running time 0.075 (vehicles)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<sst xmlns="http://schemas.openxmlformats.org/spreadsheetml/2006/main" count="54" uniqueCount="11">
  <si>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optimal</t>
  </si>
  <si>
    <t>Greedy</t>
  </si>
  <si>
    <t>Local search</t>
  </si>
  <si>
    <t>Random local search</t>
  </si>
  <si>
    <t>radius</t>
  </si>
  <si>
    <t>Number of vehicles</t>
  </si>
  <si>
    <t>0.15</t>
  </si>
  <si>
    <t>0.1</t>
  </si>
  <si>
    <t>0.075</t>
  </si>
  <si>
    <t>NO 200 VALUES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</si>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</sst>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charset val="161"/>
      <scheme val="minor"/>
    </font>
    <font>
      <sz val="12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54775295945155E-2"/>
          <c:y val="7.8515474768738741E-3"/>
          <c:w val="0.91216134752689726"/>
          <c:h val="0.93510765139177332"/>
        </c:manualLayout>
      </c:layout>
      <c:scatterChart>
        <c:scatterStyle val="smoothMarker"/>
        <c:varyColors val="0"/>
        <c:ser>
          <c:idx val="0"/>
          <c:order val="0"/>
          <c:tx>
            <c:v>Objective</c:v>
          </c:tx>
          <c:spPr>
            <a:ln w="28575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Φύλλο1!$C$2:$C$7</c:f>
              <c:numCache>
                <c:formatCode>General</c:formatCode>
                <c:ptCount val="6"/>
                <c:pt idx="0">
                  <c:v>19711</c:v>
                </c:pt>
                <c:pt idx="1">
                  <c:v>30295</c:v>
                </c:pt>
                <c:pt idx="2">
                  <c:v>82660</c:v>
                </c:pt>
                <c:pt idx="3">
                  <c:v>241676</c:v>
                </c:pt>
                <c:pt idx="4">
                  <c:v>700720</c:v>
                </c:pt>
                <c:pt idx="5">
                  <c:v>1455581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70-0547-902D-2F7DF071C6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Φύλλο1!$E$2:$E$7</c:f>
              <c:numCache>
                <c:formatCode>General</c:formatCode>
                <c:ptCount val="6"/>
                <c:pt idx="0">
                  <c:v>19712</c:v>
                </c:pt>
                <c:pt idx="1">
                  <c:v>32421</c:v>
                </c:pt>
                <c:pt idx="2">
                  <c:v>91996</c:v>
                </c:pt>
                <c:pt idx="3">
                  <c:v>259252</c:v>
                </c:pt>
                <c:pt idx="4">
                  <c:v>743189</c:v>
                </c:pt>
                <c:pt idx="5">
                  <c:v>1537159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0-0547-902D-2F7DF071C6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Φύλλο1!$G$2:$G$7</c:f>
              <c:numCache>
                <c:formatCode>General</c:formatCode>
                <c:ptCount val="6"/>
                <c:pt idx="0">
                  <c:v>19712</c:v>
                </c:pt>
                <c:pt idx="1">
                  <c:v>30468</c:v>
                </c:pt>
                <c:pt idx="2">
                  <c:v>84363</c:v>
                </c:pt>
                <c:pt idx="3">
                  <c:v>245026</c:v>
                </c:pt>
                <c:pt idx="4">
                  <c:v>706192</c:v>
                </c:pt>
                <c:pt idx="5">
                  <c:v>1465038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70-0547-902D-2F7DF071C6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Φύλλο1!$I$2:$I$7</c:f>
              <c:numCache>
                <c:formatCode>General</c:formatCode>
                <c:ptCount val="6"/>
                <c:pt idx="0">
                  <c:v>19712</c:v>
                </c:pt>
                <c:pt idx="1">
                  <c:v>30455.8</c:v>
                </c:pt>
                <c:pt idx="2">
                  <c:v>85147.4</c:v>
                </c:pt>
                <c:pt idx="3">
                  <c:v>250047</c:v>
                </c:pt>
                <c:pt idx="4">
                  <c:v>717402.6</c:v>
                </c:pt>
                <c:pt idx="5">
                  <c:v>1491894.6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70-0547-902D-2F7DF071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57631"/>
        <c:axId val="1274394495"/>
      </c:scatterChart>
      <c:valAx>
        <c:axId val="127445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94495"/>
        <c:crosses val="autoZero"/>
        <c:crossBetween val="midCat"/>
      </c:valAx>
      <c:valAx>
        <c:axId val="127439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5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0.25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xVal>
          <c:yVal>
            <c:numRef>
              <c:f>'running time 0.25 (vehicles)'!$D$2:$D$7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321</c:v>
                </c:pt>
                <c:pt idx="4">
                  <c:v>1280</c:v>
                </c:pt>
                <c:pt idx="5">
                  <c:v>3690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52-6648-A0FA-CB6346A1383F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0.25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xVal>
          <c:yVal>
            <c:numRef>
              <c:f>'running time 0.25 (vehicles)'!$F$2:$F$7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22</c:v>
                </c:pt>
                <c:pt idx="3">
                  <c:v>108</c:v>
                </c:pt>
                <c:pt idx="4">
                  <c:v>263</c:v>
                </c:pt>
                <c:pt idx="5">
                  <c:v>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B52-6648-A0FA-CB6346A1383F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'running time 0.25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xVal>
          <c:yVal>
            <c:numRef>
              <c:f>'running time 0.25 (vehicles)'!$H$2:$H$7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21</c:v>
                </c:pt>
                <c:pt idx="3">
                  <c:v>109</c:v>
                </c:pt>
                <c:pt idx="4">
                  <c:v>477</c:v>
                </c:pt>
                <c:pt idx="5">
                  <c:v>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B52-6648-A0FA-CB6346A1383F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0.25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xVal>
          <c:yVal>
            <c:numRef>
              <c:f>'running time 0.25 (vehicles)'!$J$2:$J$7</c:f>
              <c:numCache>
                <c:formatCode>General</c:formatCode>
                <c:ptCount val="6"/>
                <c:pt idx="0">
                  <c:v>5.4</c:v>
                </c:pt>
                <c:pt idx="1">
                  <c:v>11.6</c:v>
                </c:pt>
                <c:pt idx="2">
                  <c:v>22</c:v>
                </c:pt>
                <c:pt idx="3">
                  <c:v>115.4</c:v>
                </c:pt>
                <c:pt idx="4">
                  <c:v>313.89999999999998</c:v>
                </c:pt>
                <c:pt idx="5">
                  <c:v>504.9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B52-6648-A0FA-CB6346A1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Number of vehicles</a:t>
                </a:r>
              </a:p>
            </c:rich>
          </c:tx>
          <c:layout>
            <c:manualLayout>
              <c:xMode val="edge"/>
              <c:yMode val="edge"/>
              <c:x val="0.43463029093194339"/>
              <c:y val="0.95862756974382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Running time (seconds)</a:t>
                </a:r>
                <a:endParaRPr lang="el-GR" sz="1800" b="1"/>
              </a:p>
            </c:rich>
          </c:tx>
          <c:layout>
            <c:manualLayout>
              <c:xMode val="edge"/>
              <c:yMode val="edge"/>
              <c:x val="6.0182618017818224E-4"/>
              <c:y val="0.38749512645760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33764234195132"/>
          <c:y val="0.43837195689905267"/>
          <c:w val="0.11063348626697253"/>
          <c:h val="0.13101303513531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Φύλλο1!$D$2:$D$7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19</c:v>
                </c:pt>
                <c:pt idx="3">
                  <c:v>55</c:v>
                </c:pt>
                <c:pt idx="4">
                  <c:v>458</c:v>
                </c:pt>
                <c:pt idx="5">
                  <c:v>2179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52-B04E-B2C2-B3E86A3C7B7A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0.2 (vehicles)'!$F$2:$F$7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33</c:v>
                </c:pt>
                <c:pt idx="3">
                  <c:v>66</c:v>
                </c:pt>
                <c:pt idx="4">
                  <c:v>174</c:v>
                </c:pt>
                <c:pt idx="5">
                  <c:v>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E6-A841-BFB7-CC2B0EE64B63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Φύλλο1!$H$2:$H$7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57</c:v>
                </c:pt>
                <c:pt idx="3">
                  <c:v>115</c:v>
                </c:pt>
                <c:pt idx="4">
                  <c:v>427</c:v>
                </c:pt>
                <c:pt idx="5">
                  <c:v>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52-B04E-B2C2-B3E86A3C7B7A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Φύλλο1!$J$2:$J$7</c:f>
              <c:numCache>
                <c:formatCode>General</c:formatCode>
                <c:ptCount val="6"/>
                <c:pt idx="0">
                  <c:v>6</c:v>
                </c:pt>
                <c:pt idx="1">
                  <c:v>12.3</c:v>
                </c:pt>
                <c:pt idx="2">
                  <c:v>24.4</c:v>
                </c:pt>
                <c:pt idx="3">
                  <c:v>48.2</c:v>
                </c:pt>
                <c:pt idx="4">
                  <c:v>131</c:v>
                </c:pt>
                <c:pt idx="5">
                  <c:v>333.7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52-B04E-B2C2-B3E86A3C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vehicles</a:t>
                </a:r>
              </a:p>
            </c:rich>
          </c:tx>
          <c:layout>
            <c:manualLayout>
              <c:xMode val="edge"/>
              <c:yMode val="edge"/>
              <c:x val="0.43556922904920858"/>
              <c:y val="0.9444064966992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Running time (seconds)</a:t>
                </a:r>
                <a:endParaRPr lang="el-GR" sz="1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0.15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0.15 (vehicles)'!$D$2:$D$7</c:f>
              <c:numCache>
                <c:formatCode>General</c:formatCode>
                <c:ptCount val="6"/>
                <c:pt idx="0">
                  <c:v>6</c:v>
                </c:pt>
                <c:pt idx="1">
                  <c:v>13</c:v>
                </c:pt>
                <c:pt idx="2">
                  <c:v>35</c:v>
                </c:pt>
                <c:pt idx="3">
                  <c:v>81</c:v>
                </c:pt>
                <c:pt idx="4">
                  <c:v>855</c:v>
                </c:pt>
                <c:pt idx="5">
                  <c:v>4318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84-4C4C-A250-81030E26119E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0.15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0.15 (vehicles)'!$F$2:$F$7</c:f>
              <c:numCache>
                <c:formatCode>General</c:formatCode>
                <c:ptCount val="6"/>
                <c:pt idx="0">
                  <c:v>15</c:v>
                </c:pt>
                <c:pt idx="1">
                  <c:v>27</c:v>
                </c:pt>
                <c:pt idx="2">
                  <c:v>55</c:v>
                </c:pt>
                <c:pt idx="3">
                  <c:v>110</c:v>
                </c:pt>
                <c:pt idx="4">
                  <c:v>277</c:v>
                </c:pt>
                <c:pt idx="5">
                  <c:v>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84-4C4C-A250-81030E26119E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'running time 0.15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0.15 (vehicles)'!$H$2:$H$7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153</c:v>
                </c:pt>
                <c:pt idx="3">
                  <c:v>242</c:v>
                </c:pt>
                <c:pt idx="4">
                  <c:v>851</c:v>
                </c:pt>
                <c:pt idx="5">
                  <c:v>1603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84-4C4C-A250-81030E26119E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0.15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0.15 (vehicles)'!$J$2:$J$7</c:f>
              <c:numCache>
                <c:formatCode>General</c:formatCode>
                <c:ptCount val="6"/>
                <c:pt idx="0">
                  <c:v>5.4</c:v>
                </c:pt>
                <c:pt idx="1">
                  <c:v>12.5</c:v>
                </c:pt>
                <c:pt idx="2">
                  <c:v>23.8</c:v>
                </c:pt>
                <c:pt idx="3">
                  <c:v>47.8</c:v>
                </c:pt>
                <c:pt idx="4">
                  <c:v>132.69999999999999</c:v>
                </c:pt>
                <c:pt idx="5">
                  <c:v>376.6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84-4C4C-A250-81030E261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vehicles</a:t>
                </a:r>
              </a:p>
            </c:rich>
          </c:tx>
          <c:layout>
            <c:manualLayout>
              <c:xMode val="edge"/>
              <c:yMode val="edge"/>
              <c:x val="0.43556922904920858"/>
              <c:y val="0.9444064966992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Running time (seconds)</a:t>
                </a:r>
                <a:endParaRPr lang="el-GR" sz="1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95629609898784"/>
          <c:y val="4.9687307662676636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 (vehicles)'!$D$2:$D$7</c:f>
              <c:numCache>
                <c:formatCode>General</c:formatCode>
                <c:ptCount val="6"/>
                <c:pt idx="0">
                  <c:v>37</c:v>
                </c:pt>
                <c:pt idx="1">
                  <c:v>83</c:v>
                </c:pt>
                <c:pt idx="2">
                  <c:v>132</c:v>
                </c:pt>
                <c:pt idx="3">
                  <c:v>351</c:v>
                </c:pt>
                <c:pt idx="4">
                  <c:v>5534</c:v>
                </c:pt>
                <c:pt idx="5">
                  <c:v>44905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38-0D44-A9F7-B6E8081EB98D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 (vehicles)'!$F$2:$F$7</c:f>
              <c:numCache>
                <c:formatCode>General</c:formatCode>
                <c:ptCount val="6"/>
                <c:pt idx="0">
                  <c:v>39</c:v>
                </c:pt>
                <c:pt idx="1">
                  <c:v>66</c:v>
                </c:pt>
                <c:pt idx="2">
                  <c:v>239</c:v>
                </c:pt>
                <c:pt idx="3">
                  <c:v>492</c:v>
                </c:pt>
                <c:pt idx="4">
                  <c:v>1138</c:v>
                </c:pt>
                <c:pt idx="5">
                  <c:v>2691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38-0D44-A9F7-B6E8081EB98D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 (vehicles)'!$H$2:$H$7</c:f>
              <c:numCache>
                <c:formatCode>General</c:formatCode>
                <c:ptCount val="6"/>
                <c:pt idx="0">
                  <c:v>5</c:v>
                </c:pt>
                <c:pt idx="1">
                  <c:v>73</c:v>
                </c:pt>
                <c:pt idx="2">
                  <c:v>657</c:v>
                </c:pt>
                <c:pt idx="3">
                  <c:v>1142</c:v>
                </c:pt>
                <c:pt idx="4">
                  <c:v>3492</c:v>
                </c:pt>
                <c:pt idx="5">
                  <c:v>5551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38-0D44-A9F7-B6E8081EB98D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0.1 (vehicles)'!$J$2:$J$7</c:f>
              <c:numCache>
                <c:formatCode>General</c:formatCode>
                <c:ptCount val="6"/>
                <c:pt idx="0">
                  <c:v>7</c:v>
                </c:pt>
                <c:pt idx="1">
                  <c:v>13</c:v>
                </c:pt>
                <c:pt idx="2">
                  <c:v>25.7</c:v>
                </c:pt>
                <c:pt idx="3">
                  <c:v>51.9</c:v>
                </c:pt>
                <c:pt idx="4">
                  <c:v>137.1</c:v>
                </c:pt>
                <c:pt idx="5">
                  <c:v>415.5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E38-0D44-A9F7-B6E8081EB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Number of vehicles (-)</a:t>
                </a:r>
              </a:p>
            </c:rich>
          </c:tx>
          <c:layout>
            <c:manualLayout>
              <c:xMode val="edge"/>
              <c:yMode val="edge"/>
              <c:x val="0.42196377238559468"/>
              <c:y val="0.961627125264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Running time (s)</a:t>
                </a:r>
                <a:endParaRPr lang="el-GR" sz="2400" b="1"/>
              </a:p>
            </c:rich>
          </c:tx>
          <c:layout>
            <c:manualLayout>
              <c:xMode val="edge"/>
              <c:yMode val="edge"/>
              <c:x val="1.4887067687967576E-2"/>
              <c:y val="0.3941457632782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0.075 (vehicles)'!$D$2:$D$7</c:f>
              <c:numCache>
                <c:formatCode>General</c:formatCode>
                <c:ptCount val="6"/>
                <c:pt idx="0">
                  <c:v>22</c:v>
                </c:pt>
                <c:pt idx="1">
                  <c:v>85</c:v>
                </c:pt>
                <c:pt idx="2">
                  <c:v>133</c:v>
                </c:pt>
                <c:pt idx="3">
                  <c:v>746</c:v>
                </c:pt>
                <c:pt idx="4">
                  <c:v>9589</c:v>
                </c:pt>
                <c:pt idx="5">
                  <c:v>45835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52-1248-870A-81E278E100DE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0.075 (vehicles)'!$F$2:$F$7</c:f>
              <c:numCache>
                <c:formatCode>General</c:formatCode>
                <c:ptCount val="6"/>
                <c:pt idx="0">
                  <c:v>48</c:v>
                </c:pt>
                <c:pt idx="1">
                  <c:v>85</c:v>
                </c:pt>
                <c:pt idx="2">
                  <c:v>172</c:v>
                </c:pt>
                <c:pt idx="3">
                  <c:v>336</c:v>
                </c:pt>
                <c:pt idx="4">
                  <c:v>850</c:v>
                </c:pt>
                <c:pt idx="5">
                  <c:v>1970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52-1248-870A-81E278E100DE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0.075 (vehicles)'!$H$2:$H$7</c:f>
              <c:numCache>
                <c:formatCode>General</c:formatCode>
                <c:ptCount val="6"/>
                <c:pt idx="0">
                  <c:v>8</c:v>
                </c:pt>
                <c:pt idx="1">
                  <c:v>286</c:v>
                </c:pt>
                <c:pt idx="2">
                  <c:v>956</c:v>
                </c:pt>
                <c:pt idx="3">
                  <c:v>2609</c:v>
                </c:pt>
                <c:pt idx="4">
                  <c:v>6942</c:v>
                </c:pt>
                <c:pt idx="5">
                  <c:v>12689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952-1248-870A-81E278E100DE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0.1 (vehicles)'!$B$2:$B$7</c:f>
              <c:numCache>
                <c:formatCode>General</c:formatCode>
                <c:ptCount val="6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'running time 0.075 (vehicles)'!$J$2:$J$7</c:f>
              <c:numCache>
                <c:formatCode>General</c:formatCode>
                <c:ptCount val="6"/>
                <c:pt idx="0">
                  <c:v>7.9</c:v>
                </c:pt>
                <c:pt idx="1">
                  <c:v>14.8</c:v>
                </c:pt>
                <c:pt idx="2">
                  <c:v>28</c:v>
                </c:pt>
                <c:pt idx="3">
                  <c:v>53.1</c:v>
                </c:pt>
                <c:pt idx="4">
                  <c:v>146.30000000000001</c:v>
                </c:pt>
                <c:pt idx="5">
                  <c:v>443.2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952-1248-870A-81E278E10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vehicles</a:t>
                </a:r>
              </a:p>
            </c:rich>
          </c:tx>
          <c:layout>
            <c:manualLayout>
              <c:xMode val="edge"/>
              <c:yMode val="edge"/>
              <c:x val="0.43556922904920858"/>
              <c:y val="0.9444064966992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Running time (seconds)</a:t>
                </a:r>
                <a:endParaRPr lang="el-GR" sz="1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0</xdr:row>
      <xdr:rowOff>165100</xdr:rowOff>
    </xdr:from>
    <xdr:to>
      <xdr:col>26</xdr:col>
      <xdr:colOff>469900</xdr:colOff>
      <xdr:row>55</xdr:row>
      <xdr:rowOff>88900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B9E309F4-1FFF-6A46-B120-6B2B3AAE9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10</xdr:row>
      <xdr:rowOff>133350</xdr:rowOff>
    </xdr:from>
    <xdr:to>
      <xdr:col>23</xdr:col>
      <xdr:colOff>88900</xdr:colOff>
      <xdr:row>59</xdr:row>
      <xdr:rowOff>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D2767F0-2EAD-D142-A7DE-35ADF52A5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82550</xdr:rowOff>
    </xdr:from>
    <xdr:to>
      <xdr:col>17</xdr:col>
      <xdr:colOff>139700</xdr:colOff>
      <xdr:row>58</xdr:row>
      <xdr:rowOff>152400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12F81693-02E7-824C-B455-41481FE2E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57150</xdr:rowOff>
    </xdr:from>
    <xdr:to>
      <xdr:col>15</xdr:col>
      <xdr:colOff>215900</xdr:colOff>
      <xdr:row>57</xdr:row>
      <xdr:rowOff>127000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A514ECE-6FEC-AA4D-9483-52B9F0657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13</xdr:col>
      <xdr:colOff>435293</xdr:colOff>
      <xdr:row>64</xdr:row>
      <xdr:rowOff>139392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7CC70DA0-9A23-394D-8F01-367B7D742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120650</xdr:rowOff>
    </xdr:from>
    <xdr:to>
      <xdr:col>15</xdr:col>
      <xdr:colOff>139700</xdr:colOff>
      <xdr:row>59</xdr:row>
      <xdr:rowOff>190500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2BFE592E-FDE4-FC4E-ACB5-6069C6427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A12F-2294-BD4A-9131-2A41A605C907}">
  <dimension ref="A1:J23"/>
  <sheetViews>
    <sheetView topLeftCell="F1" zoomScaleNormal="100" workbookViewId="0">
      <selection activeCell="D23" sqref="D23"/>
    </sheetView>
  </sheetViews>
  <sheetFormatPr defaultColWidth="11" defaultRowHeight="15.75" x14ac:dyDescent="0.25"/>
  <cols>
    <col min="2" max="2" width="17.125" bestFit="1" customWidth="1"/>
  </cols>
  <sheetData>
    <row r="1" spans="1:10" x14ac:dyDescent="0.25">
      <c r="A1" t="s">
        <v>4</v>
      </c>
      <c r="B1" t="s">
        <v>5</v>
      </c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</row>
    <row r="2" spans="1:10" x14ac:dyDescent="0.25">
      <c r="A2">
        <v>0.2</v>
      </c>
      <c r="B2">
        <v>30</v>
      </c>
      <c r="C2">
        <v>19711</v>
      </c>
      <c r="D2">
        <v>5</v>
      </c>
      <c r="E2">
        <v>19712</v>
      </c>
      <c r="F2">
        <v>12</v>
      </c>
      <c r="G2">
        <v>19712</v>
      </c>
      <c r="H2">
        <v>1</v>
      </c>
      <c r="I2">
        <v>19712</v>
      </c>
      <c r="J2">
        <v>6</v>
      </c>
    </row>
    <row r="3" spans="1:10" x14ac:dyDescent="0.25">
      <c r="A3">
        <v>0.2</v>
      </c>
      <c r="B3">
        <v>50</v>
      </c>
      <c r="C3">
        <v>30295</v>
      </c>
      <c r="D3">
        <v>8</v>
      </c>
      <c r="E3">
        <v>32421</v>
      </c>
      <c r="F3">
        <v>29</v>
      </c>
      <c r="G3">
        <v>30468</v>
      </c>
      <c r="H3">
        <v>4</v>
      </c>
      <c r="I3">
        <v>30455.8</v>
      </c>
      <c r="J3">
        <v>12.3</v>
      </c>
    </row>
    <row r="4" spans="1:10" x14ac:dyDescent="0.25">
      <c r="A4">
        <v>0.2</v>
      </c>
      <c r="B4">
        <v>100</v>
      </c>
      <c r="C4">
        <v>82660</v>
      </c>
      <c r="D4">
        <v>19</v>
      </c>
      <c r="E4">
        <v>91996</v>
      </c>
      <c r="F4">
        <v>62</v>
      </c>
      <c r="G4">
        <v>84363</v>
      </c>
      <c r="H4">
        <v>57</v>
      </c>
      <c r="I4">
        <v>85147.4</v>
      </c>
      <c r="J4">
        <v>24.4</v>
      </c>
    </row>
    <row r="5" spans="1:10" x14ac:dyDescent="0.25">
      <c r="A5">
        <v>0.2</v>
      </c>
      <c r="B5">
        <v>200</v>
      </c>
      <c r="C5">
        <v>241676</v>
      </c>
      <c r="D5">
        <v>55</v>
      </c>
      <c r="E5">
        <v>259252</v>
      </c>
      <c r="F5">
        <v>128</v>
      </c>
      <c r="G5">
        <v>245026</v>
      </c>
      <c r="H5">
        <v>115</v>
      </c>
      <c r="I5">
        <v>250047</v>
      </c>
      <c r="J5">
        <v>48.2</v>
      </c>
    </row>
    <row r="6" spans="1:10" x14ac:dyDescent="0.25">
      <c r="A6">
        <v>0.2</v>
      </c>
      <c r="B6">
        <v>500</v>
      </c>
      <c r="C6">
        <v>700720</v>
      </c>
      <c r="D6">
        <v>458</v>
      </c>
      <c r="E6">
        <v>743189</v>
      </c>
      <c r="F6">
        <v>312</v>
      </c>
      <c r="G6">
        <v>706192</v>
      </c>
      <c r="H6">
        <v>427</v>
      </c>
      <c r="I6">
        <v>717402.6</v>
      </c>
      <c r="J6">
        <v>131</v>
      </c>
    </row>
    <row r="7" spans="1:10" x14ac:dyDescent="0.25">
      <c r="A7">
        <v>0.2</v>
      </c>
      <c r="B7">
        <v>1000</v>
      </c>
      <c r="C7">
        <v>1455581</v>
      </c>
      <c r="D7">
        <v>2179</v>
      </c>
      <c r="E7">
        <v>1537159</v>
      </c>
      <c r="F7">
        <v>719</v>
      </c>
      <c r="G7">
        <v>1465038</v>
      </c>
      <c r="H7">
        <v>785</v>
      </c>
      <c r="I7">
        <v>1491894.6</v>
      </c>
      <c r="J7">
        <v>333.7</v>
      </c>
    </row>
    <row r="10" spans="1:10" x14ac:dyDescent="0.25">
      <c r="A10">
        <v>0.15</v>
      </c>
      <c r="B10">
        <v>30</v>
      </c>
      <c r="C10">
        <v>14854</v>
      </c>
      <c r="D10">
        <v>6</v>
      </c>
      <c r="E10">
        <v>14854</v>
      </c>
      <c r="F10">
        <v>15</v>
      </c>
      <c r="G10">
        <v>14854</v>
      </c>
      <c r="H10">
        <v>2</v>
      </c>
      <c r="I10">
        <v>14854</v>
      </c>
      <c r="J10">
        <v>5.4</v>
      </c>
    </row>
    <row r="11" spans="1:10" x14ac:dyDescent="0.25">
      <c r="A11">
        <v>0.15</v>
      </c>
      <c r="B11">
        <v>50</v>
      </c>
      <c r="C11">
        <v>20235</v>
      </c>
      <c r="D11">
        <v>13</v>
      </c>
      <c r="E11">
        <v>22004</v>
      </c>
      <c r="F11">
        <v>27</v>
      </c>
      <c r="G11">
        <v>20530</v>
      </c>
      <c r="H11">
        <v>4</v>
      </c>
      <c r="I11">
        <v>20723.8</v>
      </c>
      <c r="J11">
        <v>12.5</v>
      </c>
    </row>
    <row r="12" spans="1:10" x14ac:dyDescent="0.25">
      <c r="A12">
        <v>0.15</v>
      </c>
      <c r="B12">
        <v>100</v>
      </c>
      <c r="C12">
        <v>88411</v>
      </c>
      <c r="D12">
        <v>35</v>
      </c>
      <c r="E12">
        <v>99511</v>
      </c>
      <c r="F12">
        <v>55</v>
      </c>
      <c r="G12">
        <v>89429</v>
      </c>
      <c r="H12">
        <v>153</v>
      </c>
      <c r="I12">
        <v>92695.5</v>
      </c>
      <c r="J12">
        <v>23.8</v>
      </c>
    </row>
    <row r="13" spans="1:10" x14ac:dyDescent="0.25">
      <c r="A13">
        <v>0.15</v>
      </c>
      <c r="B13">
        <v>200</v>
      </c>
      <c r="C13">
        <v>231193</v>
      </c>
      <c r="D13">
        <v>81</v>
      </c>
      <c r="E13">
        <v>250810</v>
      </c>
      <c r="F13">
        <v>110</v>
      </c>
      <c r="G13">
        <v>234212</v>
      </c>
      <c r="H13">
        <v>242</v>
      </c>
      <c r="I13">
        <v>240860.3</v>
      </c>
      <c r="J13">
        <v>47.8</v>
      </c>
    </row>
    <row r="14" spans="1:10" x14ac:dyDescent="0.25">
      <c r="A14">
        <v>0.15</v>
      </c>
      <c r="B14">
        <v>500</v>
      </c>
      <c r="C14">
        <v>678372</v>
      </c>
      <c r="D14">
        <v>855</v>
      </c>
      <c r="E14">
        <v>715844</v>
      </c>
      <c r="F14">
        <v>277</v>
      </c>
      <c r="G14">
        <v>680509</v>
      </c>
      <c r="H14">
        <v>851</v>
      </c>
      <c r="I14">
        <v>702183.4</v>
      </c>
      <c r="J14">
        <v>132.69999999999999</v>
      </c>
    </row>
    <row r="15" spans="1:10" x14ac:dyDescent="0.25">
      <c r="A15">
        <v>0.15</v>
      </c>
      <c r="B15">
        <v>1000</v>
      </c>
      <c r="C15">
        <v>1454508</v>
      </c>
      <c r="D15">
        <v>4318</v>
      </c>
      <c r="E15">
        <v>1564542</v>
      </c>
      <c r="F15">
        <v>663</v>
      </c>
      <c r="G15">
        <v>1477243</v>
      </c>
      <c r="H15">
        <v>1603</v>
      </c>
      <c r="I15">
        <v>1518550.1</v>
      </c>
      <c r="J15">
        <v>376.6</v>
      </c>
    </row>
    <row r="18" spans="1:10" x14ac:dyDescent="0.25">
      <c r="A18">
        <v>0.1</v>
      </c>
      <c r="B18">
        <v>30</v>
      </c>
      <c r="C18">
        <v>10951</v>
      </c>
      <c r="D18">
        <v>37</v>
      </c>
      <c r="E18">
        <v>10951</v>
      </c>
      <c r="F18">
        <v>39</v>
      </c>
      <c r="G18">
        <v>10951</v>
      </c>
      <c r="H18">
        <v>5</v>
      </c>
      <c r="I18">
        <v>10951</v>
      </c>
      <c r="J18">
        <v>7</v>
      </c>
    </row>
    <row r="19" spans="1:10" x14ac:dyDescent="0.25">
      <c r="A19">
        <v>0.1</v>
      </c>
      <c r="B19">
        <v>50</v>
      </c>
      <c r="C19">
        <v>15944</v>
      </c>
      <c r="D19">
        <v>83</v>
      </c>
      <c r="E19">
        <v>19637</v>
      </c>
      <c r="F19">
        <v>66</v>
      </c>
      <c r="G19">
        <v>16426</v>
      </c>
      <c r="H19">
        <v>73</v>
      </c>
      <c r="I19">
        <v>17065</v>
      </c>
      <c r="J19">
        <v>13</v>
      </c>
    </row>
    <row r="20" spans="1:10" x14ac:dyDescent="0.25">
      <c r="A20">
        <v>0.1</v>
      </c>
      <c r="B20">
        <v>100</v>
      </c>
      <c r="C20">
        <v>75780</v>
      </c>
      <c r="D20">
        <v>132</v>
      </c>
      <c r="E20">
        <v>85817</v>
      </c>
      <c r="F20">
        <v>239</v>
      </c>
      <c r="G20">
        <v>76587</v>
      </c>
      <c r="H20">
        <v>657</v>
      </c>
      <c r="I20">
        <v>82881.3</v>
      </c>
      <c r="J20">
        <v>25.7</v>
      </c>
    </row>
    <row r="21" spans="1:10" x14ac:dyDescent="0.25">
      <c r="A21">
        <v>0.1</v>
      </c>
      <c r="B21">
        <v>200</v>
      </c>
      <c r="C21">
        <v>215483</v>
      </c>
      <c r="D21">
        <v>351</v>
      </c>
      <c r="E21">
        <v>239643</v>
      </c>
      <c r="F21">
        <v>492</v>
      </c>
      <c r="G21">
        <v>216426</v>
      </c>
      <c r="H21">
        <v>1142</v>
      </c>
      <c r="I21">
        <v>228976.7</v>
      </c>
      <c r="J21">
        <v>51.9</v>
      </c>
    </row>
    <row r="22" spans="1:10" x14ac:dyDescent="0.25">
      <c r="A22">
        <v>0.1</v>
      </c>
      <c r="B22">
        <v>500</v>
      </c>
      <c r="C22">
        <v>648802</v>
      </c>
      <c r="D22">
        <v>5534</v>
      </c>
      <c r="E22">
        <v>704312</v>
      </c>
      <c r="F22">
        <v>1138</v>
      </c>
      <c r="G22">
        <v>652769</v>
      </c>
      <c r="H22">
        <v>3492</v>
      </c>
      <c r="I22">
        <v>681246.8</v>
      </c>
      <c r="J22">
        <v>137.1</v>
      </c>
    </row>
    <row r="23" spans="1:10" x14ac:dyDescent="0.25">
      <c r="A23">
        <v>0.1</v>
      </c>
      <c r="B23">
        <v>1000</v>
      </c>
      <c r="C23">
        <v>1393547</v>
      </c>
      <c r="D23">
        <v>44905</v>
      </c>
      <c r="E23">
        <v>1462963</v>
      </c>
      <c r="F23">
        <v>2691</v>
      </c>
      <c r="G23">
        <v>1402630</v>
      </c>
      <c r="H23">
        <v>5551</v>
      </c>
      <c r="I23">
        <v>1431295.6</v>
      </c>
      <c r="J23">
        <v>415.5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36BF-EDA2-A543-85A7-D48D3905BAEB}">
  <dimension ref="A1:L8"/>
  <sheetViews>
    <sheetView topLeftCell="A12" workbookViewId="0">
      <selection activeCell="F9" sqref="F9"/>
    </sheetView>
  </sheetViews>
  <sheetFormatPr defaultColWidth="11" defaultRowHeight="15.75" x14ac:dyDescent="0.25"/>
  <cols>
    <col min="12" max="12" width="14.375" bestFit="1" customWidth="1"/>
  </cols>
  <sheetData>
    <row r="1" spans="1:12" x14ac:dyDescent="0.25"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</row>
    <row r="2" spans="1:12" x14ac:dyDescent="0.25">
      <c r="A2" s="1" t="s">
        <v>10</v>
      </c>
      <c r="B2">
        <v>30</v>
      </c>
      <c r="C2">
        <v>27628</v>
      </c>
      <c r="D2">
        <v>3</v>
      </c>
      <c r="E2">
        <v>27628</v>
      </c>
      <c r="F2">
        <v>6</v>
      </c>
      <c r="G2">
        <v>27628</v>
      </c>
      <c r="H2">
        <v>1</v>
      </c>
      <c r="I2">
        <v>27628</v>
      </c>
      <c r="J2">
        <v>5.4</v>
      </c>
      <c r="L2" s="3"/>
    </row>
    <row r="3" spans="1:12" x14ac:dyDescent="0.25">
      <c r="A3" s="1" t="s">
        <v>10</v>
      </c>
      <c r="B3">
        <v>50</v>
      </c>
      <c r="C3">
        <v>34501</v>
      </c>
      <c r="D3">
        <v>4</v>
      </c>
      <c r="E3">
        <v>34955</v>
      </c>
      <c r="F3">
        <v>11</v>
      </c>
      <c r="G3">
        <v>34501</v>
      </c>
      <c r="H3">
        <v>2</v>
      </c>
      <c r="I3" s="2">
        <v>34529</v>
      </c>
      <c r="J3">
        <v>11.6</v>
      </c>
    </row>
    <row r="4" spans="1:12" x14ac:dyDescent="0.25">
      <c r="A4" s="1" t="s">
        <v>10</v>
      </c>
      <c r="B4">
        <v>100</v>
      </c>
      <c r="C4">
        <v>97191</v>
      </c>
      <c r="D4">
        <v>8</v>
      </c>
      <c r="E4">
        <v>103184</v>
      </c>
      <c r="F4">
        <v>22</v>
      </c>
      <c r="G4">
        <v>97732</v>
      </c>
      <c r="H4">
        <v>21</v>
      </c>
      <c r="I4">
        <v>98352.4</v>
      </c>
      <c r="J4">
        <v>22</v>
      </c>
      <c r="L4" s="4" t="s">
        <v>9</v>
      </c>
    </row>
    <row r="5" spans="1:12" x14ac:dyDescent="0.25">
      <c r="A5" s="1" t="s">
        <v>10</v>
      </c>
      <c r="B5">
        <v>500</v>
      </c>
      <c r="C5">
        <v>729160</v>
      </c>
      <c r="D5">
        <v>321</v>
      </c>
      <c r="E5">
        <v>757362</v>
      </c>
      <c r="F5">
        <v>108</v>
      </c>
      <c r="G5">
        <v>731444</v>
      </c>
      <c r="H5">
        <v>109</v>
      </c>
      <c r="I5">
        <v>743078</v>
      </c>
      <c r="J5">
        <v>115.4</v>
      </c>
    </row>
    <row r="6" spans="1:12" x14ac:dyDescent="0.25">
      <c r="A6" s="1" t="s">
        <v>10</v>
      </c>
      <c r="B6">
        <v>1000</v>
      </c>
      <c r="C6">
        <v>1539205</v>
      </c>
      <c r="D6">
        <v>1280</v>
      </c>
      <c r="E6">
        <v>1597136</v>
      </c>
      <c r="F6">
        <v>263</v>
      </c>
      <c r="G6">
        <v>1546553</v>
      </c>
      <c r="H6">
        <v>477</v>
      </c>
      <c r="I6">
        <v>1559856.7</v>
      </c>
      <c r="J6">
        <v>313.89999999999998</v>
      </c>
    </row>
    <row r="7" spans="1:12" x14ac:dyDescent="0.25">
      <c r="A7" s="1" t="s">
        <v>10</v>
      </c>
      <c r="B7">
        <v>1500</v>
      </c>
      <c r="C7">
        <v>2322492</v>
      </c>
      <c r="D7">
        <v>3690</v>
      </c>
      <c r="E7">
        <v>2413471</v>
      </c>
      <c r="F7">
        <v>442</v>
      </c>
      <c r="G7">
        <v>2340947</v>
      </c>
      <c r="H7">
        <v>558</v>
      </c>
      <c r="I7">
        <v>2377433.2999999998</v>
      </c>
      <c r="J7">
        <v>504.9</v>
      </c>
    </row>
    <row r="8" spans="1:12" x14ac:dyDescent="0.25">
      <c r="A8" s="1" t="s">
        <v>10</v>
      </c>
      <c r="B8">
        <v>2000</v>
      </c>
      <c r="C8">
        <v>3166571</v>
      </c>
      <c r="D8">
        <v>24644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8103-534F-2F48-8371-45B896E582B1}">
  <dimension ref="A1:M8"/>
  <sheetViews>
    <sheetView workbookViewId="0">
      <selection activeCell="E8" sqref="E8"/>
    </sheetView>
  </sheetViews>
  <sheetFormatPr defaultColWidth="11" defaultRowHeight="15.75" x14ac:dyDescent="0.25"/>
  <sheetData>
    <row r="1" spans="1:13" x14ac:dyDescent="0.25">
      <c r="C1" s="5" t="s">
        <v>0</v>
      </c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</row>
    <row r="2" spans="1:13" x14ac:dyDescent="0.25">
      <c r="A2">
        <v>0.2</v>
      </c>
      <c r="B2">
        <v>30</v>
      </c>
      <c r="C2">
        <v>19711</v>
      </c>
      <c r="D2">
        <v>5</v>
      </c>
      <c r="E2">
        <v>19712</v>
      </c>
      <c r="F2">
        <v>10</v>
      </c>
      <c r="H2">
        <v>19712</v>
      </c>
      <c r="I2">
        <v>1</v>
      </c>
      <c r="K2">
        <v>19712</v>
      </c>
      <c r="L2">
        <v>6</v>
      </c>
    </row>
    <row r="3" spans="1:13" x14ac:dyDescent="0.25">
      <c r="A3">
        <v>0.2</v>
      </c>
      <c r="B3">
        <v>50</v>
      </c>
      <c r="C3">
        <v>30295</v>
      </c>
      <c r="D3">
        <v>8</v>
      </c>
      <c r="E3">
        <v>32421</v>
      </c>
      <c r="F3">
        <v>17</v>
      </c>
      <c r="H3">
        <v>30468</v>
      </c>
      <c r="I3">
        <v>4</v>
      </c>
      <c r="K3">
        <v>30455.8</v>
      </c>
      <c r="L3">
        <v>12.3</v>
      </c>
    </row>
    <row r="4" spans="1:13" x14ac:dyDescent="0.25">
      <c r="A4">
        <v>0.2</v>
      </c>
      <c r="B4">
        <v>100</v>
      </c>
      <c r="C4">
        <v>82660</v>
      </c>
      <c r="D4">
        <v>19</v>
      </c>
      <c r="E4">
        <v>91996</v>
      </c>
      <c r="F4">
        <v>33</v>
      </c>
      <c r="H4">
        <v>84363</v>
      </c>
      <c r="I4">
        <v>57</v>
      </c>
      <c r="K4">
        <v>85147.4</v>
      </c>
      <c r="L4">
        <v>24.4</v>
      </c>
    </row>
    <row r="5" spans="1:13" x14ac:dyDescent="0.25">
      <c r="A5">
        <v>0.2</v>
      </c>
      <c r="B5">
        <v>200</v>
      </c>
      <c r="C5">
        <v>241676</v>
      </c>
      <c r="D5">
        <v>55</v>
      </c>
      <c r="E5">
        <v>259252</v>
      </c>
      <c r="F5">
        <v>66</v>
      </c>
      <c r="H5">
        <v>245026</v>
      </c>
      <c r="I5">
        <v>115</v>
      </c>
      <c r="K5">
        <v>250047</v>
      </c>
      <c r="L5">
        <v>48.2</v>
      </c>
    </row>
    <row r="6" spans="1:13" x14ac:dyDescent="0.25">
      <c r="A6">
        <v>0.2</v>
      </c>
      <c r="B6">
        <v>500</v>
      </c>
      <c r="C6">
        <v>700720</v>
      </c>
      <c r="D6">
        <v>458</v>
      </c>
      <c r="E6">
        <v>743189</v>
      </c>
      <c r="F6">
        <v>174</v>
      </c>
      <c r="H6">
        <v>706192</v>
      </c>
      <c r="I6">
        <v>427</v>
      </c>
      <c r="K6">
        <v>717402.6</v>
      </c>
      <c r="L6">
        <v>131</v>
      </c>
    </row>
    <row r="7" spans="1:13" x14ac:dyDescent="0.25">
      <c r="A7">
        <v>0.2</v>
      </c>
      <c r="B7">
        <v>1000</v>
      </c>
      <c r="C7">
        <v>1455581</v>
      </c>
      <c r="D7">
        <v>2179</v>
      </c>
      <c r="E7">
        <v>1537159</v>
      </c>
      <c r="F7">
        <v>401</v>
      </c>
      <c r="H7">
        <v>1465038</v>
      </c>
      <c r="I7">
        <v>785</v>
      </c>
      <c r="K7">
        <v>1491894.6</v>
      </c>
      <c r="L7">
        <v>333.7</v>
      </c>
    </row>
    <row r="8" spans="1:13" x14ac:dyDescent="0.25">
      <c r="A8">
        <v>0.2</v>
      </c>
      <c r="B8">
        <v>1500</v>
      </c>
      <c r="C8">
        <v>2269012</v>
      </c>
      <c r="D8">
        <v>4161</v>
      </c>
    </row>
  </sheetData>
  <mergeCells count="4">
    <mergeCell ref="C1:D1"/>
    <mergeCell ref="E1:G1"/>
    <mergeCell ref="H1:J1"/>
    <mergeCell ref="K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44FF-636F-AC48-A557-13FC6072AF97}">
  <dimension ref="A1:L10"/>
  <sheetViews>
    <sheetView workbookViewId="0">
      <selection activeCell="E8" sqref="E8"/>
    </sheetView>
  </sheetViews>
  <sheetFormatPr defaultColWidth="11" defaultRowHeight="15.75" x14ac:dyDescent="0.25"/>
  <sheetData>
    <row r="1" spans="1:12" x14ac:dyDescent="0.25"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</row>
    <row r="2" spans="1:12" x14ac:dyDescent="0.25">
      <c r="A2" s="1" t="s">
        <v>6</v>
      </c>
      <c r="B2">
        <v>30</v>
      </c>
      <c r="C2">
        <v>14854</v>
      </c>
      <c r="D2">
        <v>6</v>
      </c>
      <c r="E2">
        <v>14854</v>
      </c>
      <c r="F2">
        <v>15</v>
      </c>
      <c r="G2">
        <v>14854</v>
      </c>
      <c r="H2">
        <v>2</v>
      </c>
      <c r="I2">
        <v>14854</v>
      </c>
      <c r="J2">
        <v>5.4</v>
      </c>
      <c r="L2" s="3"/>
    </row>
    <row r="3" spans="1:12" x14ac:dyDescent="0.25">
      <c r="A3" s="1" t="s">
        <v>6</v>
      </c>
      <c r="B3">
        <v>50</v>
      </c>
      <c r="C3">
        <v>20235</v>
      </c>
      <c r="D3">
        <v>13</v>
      </c>
      <c r="E3">
        <v>22004</v>
      </c>
      <c r="F3">
        <v>27</v>
      </c>
      <c r="G3">
        <v>20530</v>
      </c>
      <c r="H3">
        <v>4</v>
      </c>
      <c r="I3" s="2">
        <v>20723.8</v>
      </c>
      <c r="J3">
        <v>12.5</v>
      </c>
    </row>
    <row r="4" spans="1:12" x14ac:dyDescent="0.25">
      <c r="A4" s="1" t="s">
        <v>6</v>
      </c>
      <c r="B4">
        <v>100</v>
      </c>
      <c r="C4">
        <v>88411</v>
      </c>
      <c r="D4">
        <v>35</v>
      </c>
      <c r="E4">
        <v>99511</v>
      </c>
      <c r="F4">
        <v>55</v>
      </c>
      <c r="G4">
        <v>89429</v>
      </c>
      <c r="H4">
        <v>153</v>
      </c>
      <c r="I4">
        <v>92695.5</v>
      </c>
      <c r="J4">
        <v>23.8</v>
      </c>
    </row>
    <row r="5" spans="1:12" x14ac:dyDescent="0.25">
      <c r="A5" s="1" t="s">
        <v>6</v>
      </c>
      <c r="B5">
        <v>200</v>
      </c>
      <c r="C5">
        <v>231193</v>
      </c>
      <c r="D5">
        <v>81</v>
      </c>
      <c r="E5">
        <v>250810</v>
      </c>
      <c r="F5">
        <v>110</v>
      </c>
      <c r="G5">
        <v>234212</v>
      </c>
      <c r="H5">
        <v>242</v>
      </c>
      <c r="I5">
        <v>240860.3</v>
      </c>
      <c r="J5">
        <v>47.8</v>
      </c>
    </row>
    <row r="6" spans="1:12" x14ac:dyDescent="0.25">
      <c r="A6" s="1" t="s">
        <v>6</v>
      </c>
      <c r="B6">
        <v>500</v>
      </c>
      <c r="C6">
        <v>678372</v>
      </c>
      <c r="D6">
        <v>855</v>
      </c>
      <c r="E6">
        <v>715844</v>
      </c>
      <c r="F6">
        <v>277</v>
      </c>
      <c r="G6">
        <v>680509</v>
      </c>
      <c r="H6">
        <v>851</v>
      </c>
      <c r="I6">
        <v>702183.4</v>
      </c>
      <c r="J6">
        <v>132.69999999999999</v>
      </c>
    </row>
    <row r="7" spans="1:12" x14ac:dyDescent="0.25">
      <c r="A7" s="1" t="s">
        <v>6</v>
      </c>
      <c r="B7">
        <v>1000</v>
      </c>
      <c r="C7">
        <v>1454508</v>
      </c>
      <c r="D7">
        <v>4318</v>
      </c>
      <c r="E7">
        <v>1564542</v>
      </c>
      <c r="F7">
        <v>663</v>
      </c>
      <c r="G7">
        <v>1477243</v>
      </c>
      <c r="H7">
        <v>1603</v>
      </c>
      <c r="I7">
        <v>1518550.1</v>
      </c>
      <c r="J7">
        <v>376.6</v>
      </c>
    </row>
    <row r="8" spans="1:12" x14ac:dyDescent="0.25">
      <c r="A8" s="1" t="s">
        <v>6</v>
      </c>
      <c r="B8">
        <v>1500</v>
      </c>
      <c r="C8">
        <v>2202266</v>
      </c>
      <c r="D8">
        <v>32970</v>
      </c>
    </row>
    <row r="9" spans="1:12" x14ac:dyDescent="0.25">
      <c r="A9" s="1"/>
    </row>
    <row r="10" spans="1:12" x14ac:dyDescent="0.25">
      <c r="A10" s="1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F01E-D3A7-DD42-95F7-76F15FBC7E80}">
  <dimension ref="A1:L9"/>
  <sheetViews>
    <sheetView tabSelected="1" zoomScale="41" zoomScaleNormal="41" workbookViewId="0">
      <selection activeCell="N9" sqref="N9"/>
    </sheetView>
  </sheetViews>
  <sheetFormatPr defaultColWidth="11" defaultRowHeight="15.75" x14ac:dyDescent="0.25"/>
  <sheetData>
    <row r="1" spans="1:12" x14ac:dyDescent="0.25"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</row>
    <row r="2" spans="1:12" x14ac:dyDescent="0.25">
      <c r="A2" s="1" t="s">
        <v>7</v>
      </c>
      <c r="B2">
        <v>30</v>
      </c>
      <c r="C2">
        <v>10951</v>
      </c>
      <c r="D2">
        <v>37</v>
      </c>
      <c r="E2">
        <v>10951</v>
      </c>
      <c r="F2">
        <v>39</v>
      </c>
      <c r="G2">
        <v>10951</v>
      </c>
      <c r="H2">
        <v>5</v>
      </c>
      <c r="I2">
        <v>10951</v>
      </c>
      <c r="J2">
        <v>7</v>
      </c>
      <c r="L2" s="3"/>
    </row>
    <row r="3" spans="1:12" x14ac:dyDescent="0.25">
      <c r="A3" s="1" t="s">
        <v>7</v>
      </c>
      <c r="B3">
        <v>50</v>
      </c>
      <c r="C3">
        <v>15944</v>
      </c>
      <c r="D3">
        <v>83</v>
      </c>
      <c r="E3">
        <v>19637</v>
      </c>
      <c r="F3">
        <v>66</v>
      </c>
      <c r="G3">
        <v>16426</v>
      </c>
      <c r="H3">
        <v>73</v>
      </c>
      <c r="I3" s="2">
        <v>17065</v>
      </c>
      <c r="J3">
        <v>13</v>
      </c>
    </row>
    <row r="4" spans="1:12" x14ac:dyDescent="0.25">
      <c r="A4" s="1" t="s">
        <v>7</v>
      </c>
      <c r="B4">
        <v>100</v>
      </c>
      <c r="C4">
        <v>75780</v>
      </c>
      <c r="D4">
        <v>132</v>
      </c>
      <c r="E4">
        <v>85817</v>
      </c>
      <c r="F4">
        <v>239</v>
      </c>
      <c r="G4">
        <v>76587</v>
      </c>
      <c r="H4">
        <v>657</v>
      </c>
      <c r="I4">
        <v>82881.3</v>
      </c>
      <c r="J4">
        <v>25.7</v>
      </c>
    </row>
    <row r="5" spans="1:12" x14ac:dyDescent="0.25">
      <c r="A5" s="1" t="s">
        <v>7</v>
      </c>
      <c r="B5">
        <v>200</v>
      </c>
      <c r="C5">
        <v>215483</v>
      </c>
      <c r="D5">
        <v>351</v>
      </c>
      <c r="E5">
        <v>239643</v>
      </c>
      <c r="F5">
        <v>492</v>
      </c>
      <c r="G5">
        <v>216426</v>
      </c>
      <c r="H5">
        <v>1142</v>
      </c>
      <c r="I5">
        <v>228976.7</v>
      </c>
      <c r="J5">
        <v>51.9</v>
      </c>
    </row>
    <row r="6" spans="1:12" x14ac:dyDescent="0.25">
      <c r="A6" s="1" t="s">
        <v>7</v>
      </c>
      <c r="B6">
        <v>500</v>
      </c>
      <c r="C6">
        <v>648802</v>
      </c>
      <c r="D6">
        <v>5534</v>
      </c>
      <c r="E6">
        <v>704312</v>
      </c>
      <c r="F6">
        <v>1138</v>
      </c>
      <c r="G6">
        <v>652769</v>
      </c>
      <c r="H6">
        <v>3492</v>
      </c>
      <c r="I6">
        <v>681246.8</v>
      </c>
      <c r="J6">
        <v>137.1</v>
      </c>
    </row>
    <row r="7" spans="1:12" x14ac:dyDescent="0.25">
      <c r="A7" s="1" t="s">
        <v>7</v>
      </c>
      <c r="B7">
        <v>1000</v>
      </c>
      <c r="C7">
        <v>1393547</v>
      </c>
      <c r="D7">
        <v>44905</v>
      </c>
      <c r="E7">
        <v>1462963</v>
      </c>
      <c r="F7">
        <v>2691</v>
      </c>
      <c r="G7">
        <v>1402630</v>
      </c>
      <c r="H7">
        <v>5551</v>
      </c>
      <c r="I7">
        <v>1431295.6</v>
      </c>
      <c r="J7">
        <v>415.5</v>
      </c>
    </row>
    <row r="8" spans="1:12" x14ac:dyDescent="0.25">
      <c r="A8" s="1"/>
    </row>
    <row r="9" spans="1:12" x14ac:dyDescent="0.25">
      <c r="A9" s="1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6ABF-D288-E546-8358-3307DBD7C3EF}">
  <dimension ref="A1:L9"/>
  <sheetViews>
    <sheetView topLeftCell="A15" workbookViewId="0">
      <selection activeCell="K9" sqref="K9"/>
    </sheetView>
  </sheetViews>
  <sheetFormatPr defaultColWidth="11" defaultRowHeight="15.75" x14ac:dyDescent="0.25"/>
  <sheetData>
    <row r="1" spans="1:12" x14ac:dyDescent="0.25"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</row>
    <row r="2" spans="1:12" x14ac:dyDescent="0.25">
      <c r="A2" s="1" t="s">
        <v>8</v>
      </c>
      <c r="B2">
        <v>30</v>
      </c>
      <c r="C2">
        <v>10207</v>
      </c>
      <c r="D2">
        <v>22</v>
      </c>
      <c r="E2">
        <v>10207</v>
      </c>
      <c r="F2">
        <v>48</v>
      </c>
      <c r="G2">
        <v>10207</v>
      </c>
      <c r="H2">
        <v>8</v>
      </c>
      <c r="I2">
        <v>10207</v>
      </c>
      <c r="J2">
        <v>7.9</v>
      </c>
      <c r="L2" s="3"/>
    </row>
    <row r="3" spans="1:12" x14ac:dyDescent="0.25">
      <c r="A3" s="1" t="s">
        <v>8</v>
      </c>
      <c r="B3">
        <v>50</v>
      </c>
      <c r="C3">
        <v>12161</v>
      </c>
      <c r="D3">
        <v>85</v>
      </c>
      <c r="E3">
        <v>18312</v>
      </c>
      <c r="F3">
        <v>85</v>
      </c>
      <c r="G3">
        <v>12161</v>
      </c>
      <c r="H3">
        <v>286</v>
      </c>
      <c r="I3" s="2">
        <v>14920</v>
      </c>
      <c r="J3">
        <v>14.8</v>
      </c>
    </row>
    <row r="4" spans="1:12" x14ac:dyDescent="0.25">
      <c r="A4" s="1" t="s">
        <v>8</v>
      </c>
      <c r="B4">
        <v>100</v>
      </c>
      <c r="C4">
        <v>66074</v>
      </c>
      <c r="D4">
        <v>133</v>
      </c>
      <c r="E4">
        <v>80713</v>
      </c>
      <c r="F4">
        <v>172</v>
      </c>
      <c r="G4">
        <v>67306</v>
      </c>
      <c r="H4">
        <v>956</v>
      </c>
      <c r="I4">
        <v>71678.8</v>
      </c>
      <c r="J4">
        <v>28</v>
      </c>
    </row>
    <row r="5" spans="1:12" x14ac:dyDescent="0.25">
      <c r="A5" s="1" t="s">
        <v>8</v>
      </c>
      <c r="B5">
        <v>200</v>
      </c>
      <c r="C5">
        <v>216375</v>
      </c>
      <c r="D5">
        <v>746</v>
      </c>
      <c r="E5">
        <v>240579</v>
      </c>
      <c r="F5">
        <v>336</v>
      </c>
      <c r="G5">
        <v>217949</v>
      </c>
      <c r="H5">
        <v>2609</v>
      </c>
      <c r="I5">
        <v>228908.79999999999</v>
      </c>
      <c r="J5">
        <v>53.1</v>
      </c>
    </row>
    <row r="6" spans="1:12" x14ac:dyDescent="0.25">
      <c r="A6" s="1" t="s">
        <v>8</v>
      </c>
      <c r="B6">
        <v>500</v>
      </c>
      <c r="C6">
        <v>668049</v>
      </c>
      <c r="D6">
        <v>9589</v>
      </c>
      <c r="E6">
        <v>730751</v>
      </c>
      <c r="F6">
        <v>850</v>
      </c>
      <c r="G6">
        <v>673714</v>
      </c>
      <c r="H6">
        <v>6942</v>
      </c>
      <c r="I6">
        <v>699730.8</v>
      </c>
      <c r="J6">
        <v>146.30000000000001</v>
      </c>
    </row>
    <row r="7" spans="1:12" x14ac:dyDescent="0.25">
      <c r="A7" s="1" t="s">
        <v>8</v>
      </c>
      <c r="B7">
        <v>1000</v>
      </c>
      <c r="C7">
        <v>1434962</v>
      </c>
      <c r="D7">
        <v>45835</v>
      </c>
      <c r="E7">
        <v>1533021</v>
      </c>
      <c r="F7">
        <v>1970</v>
      </c>
      <c r="G7">
        <v>1450466</v>
      </c>
      <c r="H7">
        <v>12689</v>
      </c>
      <c r="I7">
        <v>1496461.4</v>
      </c>
      <c r="J7">
        <v>443.2</v>
      </c>
    </row>
    <row r="8" spans="1:12" x14ac:dyDescent="0.25">
      <c r="A8" s="1" t="s">
        <v>8</v>
      </c>
      <c r="B8">
        <v>1500</v>
      </c>
    </row>
    <row r="9" spans="1:12" x14ac:dyDescent="0.25">
      <c r="A9" s="1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Φύλλο1</vt:lpstr>
      <vt:lpstr>running time 0.25 (vehicles)</vt:lpstr>
      <vt:lpstr>running time 0.2 (vehicles)</vt:lpstr>
      <vt:lpstr>running time 0.15 (vehicles)</vt:lpstr>
      <vt:lpstr>running time 0.1 (vehicles)</vt:lpstr>
      <vt:lpstr>running time 0.075 (vehicles)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Anastasiadis, Eleftherios</cp:lastModifiedBy>
  <dcterms:created xsi:type="dcterms:W3CDTF">2019-08-16T15:40:18Z</dcterms:created>
  <dcterms:modified xsi:type="dcterms:W3CDTF">2019-09-20T11:39:14Z</dcterms:modified>
</cp:coreProperties>
</file>