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日数据" sheetId="1" r:id="rId1"/>
    <sheet name="分钟数据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cgBvAHcAcwA9ADEANAA4ADMALABjAG8AbABzAD0AMgA3AA==</t>
        </r>
      </text>
    </comment>
  </commentList>
</comments>
</file>

<file path=xl/sharedStrings.xml><?xml version="1.0" encoding="utf-8"?>
<sst xmlns="http://schemas.openxmlformats.org/spreadsheetml/2006/main" count="79" uniqueCount="18">
  <si>
    <t>日期</t>
  </si>
  <si>
    <t>IF00.CFE</t>
  </si>
  <si>
    <t>IF01.CFE</t>
  </si>
  <si>
    <t>沪深300期货当月</t>
  </si>
  <si>
    <t>沪深300期货次月</t>
  </si>
  <si>
    <t>前收盘价</t>
  </si>
  <si>
    <t>开盘价</t>
  </si>
  <si>
    <t>最高价</t>
  </si>
  <si>
    <t>最低价</t>
  </si>
  <si>
    <t>收盘价</t>
  </si>
  <si>
    <t>均价</t>
  </si>
  <si>
    <t>成交量</t>
  </si>
  <si>
    <t>成交额</t>
  </si>
  <si>
    <t>涨跌</t>
  </si>
  <si>
    <t>涨跌幅(%)</t>
  </si>
  <si>
    <t>结算价</t>
  </si>
  <si>
    <t>前结算价</t>
  </si>
  <si>
    <t>持仓量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</si>
</sst>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#,##0.0000_ ;\-#,##0.0000\ "/>
  </numFmts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HisQuote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83"/>
  <sheetViews>
    <sheetView tabSelected="1" workbookViewId="0"/>
  </sheetViews>
  <sheetFormatPr defaultRowHeight="14.4"/>
  <cols>
    <col min="1" max="1" width="11.6640625" bestFit="1" customWidth="1"/>
    <col min="2" max="7" width="12.77734375" bestFit="1" customWidth="1"/>
    <col min="8" max="8" width="17.21875" bestFit="1" customWidth="1"/>
    <col min="9" max="9" width="19.33203125" bestFit="1" customWidth="1"/>
    <col min="10" max="10" width="11.6640625" bestFit="1" customWidth="1"/>
    <col min="11" max="11" width="10.44140625" bestFit="1" customWidth="1"/>
    <col min="12" max="13" width="12.77734375" bestFit="1" customWidth="1"/>
    <col min="14" max="14" width="15" bestFit="1" customWidth="1"/>
    <col min="15" max="20" width="12.77734375" bestFit="1" customWidth="1"/>
    <col min="21" max="21" width="17.21875" bestFit="1" customWidth="1"/>
    <col min="22" max="22" width="19.33203125" bestFit="1" customWidth="1"/>
    <col min="23" max="23" width="11.6640625" bestFit="1" customWidth="1"/>
    <col min="24" max="24" width="9.44140625" bestFit="1" customWidth="1"/>
    <col min="25" max="26" width="12.77734375" bestFit="1" customWidth="1"/>
    <col min="27" max="27" width="15" bestFit="1" customWidth="1"/>
  </cols>
  <sheetData>
    <row r="1" spans="1:27">
      <c r="A1" s="2" t="str">
        <f>[1]!HisQuote("[IF00.CFE,IF01.CFE]","[PreClose,Open,High,Low,Close,AvgPrice,Volume,Amount,Change,PctChg,Settle,Pre_Settle,OI]","1","2010-04-01","2016-05-20",-1,"M",1,2,1,1,1,1,1,1,1,,3)</f>
        <v>Wind资讯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2</v>
      </c>
      <c r="P1" s="1" t="s">
        <v>2</v>
      </c>
      <c r="Q1" s="1" t="s">
        <v>2</v>
      </c>
      <c r="R1" s="1" t="s">
        <v>2</v>
      </c>
      <c r="S1" s="1" t="s">
        <v>2</v>
      </c>
      <c r="T1" s="1" t="s">
        <v>2</v>
      </c>
      <c r="U1" s="1" t="s">
        <v>2</v>
      </c>
      <c r="V1" s="1" t="s">
        <v>2</v>
      </c>
      <c r="W1" s="1" t="s">
        <v>2</v>
      </c>
      <c r="X1" s="1" t="s">
        <v>2</v>
      </c>
      <c r="Y1" s="1" t="s">
        <v>2</v>
      </c>
      <c r="Z1" s="1" t="s">
        <v>2</v>
      </c>
      <c r="AA1" s="1" t="s">
        <v>2</v>
      </c>
    </row>
    <row r="2" spans="1:27"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4</v>
      </c>
      <c r="W2" s="1" t="s">
        <v>4</v>
      </c>
      <c r="X2" s="1" t="s">
        <v>4</v>
      </c>
      <c r="Y2" s="1" t="s">
        <v>4</v>
      </c>
      <c r="Z2" s="1" t="s">
        <v>4</v>
      </c>
      <c r="AA2" s="1" t="s">
        <v>4</v>
      </c>
    </row>
    <row r="3" spans="1:27">
      <c r="A3" s="1" t="s">
        <v>0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</row>
    <row r="4" spans="1:27">
      <c r="A4" s="3">
        <v>40284</v>
      </c>
      <c r="B4" s="4">
        <v>0</v>
      </c>
      <c r="C4" s="4">
        <v>3450</v>
      </c>
      <c r="D4" s="4">
        <v>3488</v>
      </c>
      <c r="E4" s="4">
        <v>3413.2</v>
      </c>
      <c r="F4" s="4">
        <v>3415.6</v>
      </c>
      <c r="G4" s="4">
        <v>3438.8561359999999</v>
      </c>
      <c r="H4" s="4">
        <v>48988</v>
      </c>
      <c r="I4" s="4">
        <v>5053880.5319999997</v>
      </c>
      <c r="J4" s="4">
        <v>0</v>
      </c>
      <c r="K4" s="4">
        <v>0</v>
      </c>
      <c r="L4" s="4">
        <v>3431.2</v>
      </c>
      <c r="M4" s="4">
        <v>0</v>
      </c>
      <c r="N4" s="4">
        <v>2702</v>
      </c>
      <c r="O4" s="4">
        <v>0</v>
      </c>
      <c r="P4" s="4">
        <v>3470</v>
      </c>
      <c r="Q4" s="4">
        <v>3517.6</v>
      </c>
      <c r="R4" s="4">
        <v>3440</v>
      </c>
      <c r="S4" s="4">
        <v>3441.6</v>
      </c>
      <c r="T4" s="4">
        <v>3474.4393239999999</v>
      </c>
      <c r="U4" s="4">
        <v>4908</v>
      </c>
      <c r="V4" s="4">
        <v>511576.446</v>
      </c>
      <c r="W4" s="4">
        <v>0</v>
      </c>
      <c r="X4" s="4">
        <v>0</v>
      </c>
      <c r="Y4" s="4">
        <v>3456.2</v>
      </c>
      <c r="Z4" s="4">
        <v>0</v>
      </c>
      <c r="AA4" s="4">
        <v>404</v>
      </c>
    </row>
    <row r="5" spans="1:27">
      <c r="A5" s="3">
        <v>40287</v>
      </c>
      <c r="B5" s="4">
        <v>3415.6</v>
      </c>
      <c r="C5" s="4">
        <v>3396</v>
      </c>
      <c r="D5" s="4">
        <v>3398</v>
      </c>
      <c r="E5" s="4">
        <v>3166.2</v>
      </c>
      <c r="F5" s="4">
        <v>3197.4</v>
      </c>
      <c r="G5" s="4">
        <v>3286.9605390000002</v>
      </c>
      <c r="H5" s="4">
        <v>109733</v>
      </c>
      <c r="I5" s="4">
        <v>10820641.223999999</v>
      </c>
      <c r="J5" s="4">
        <v>-233.8</v>
      </c>
      <c r="K5" s="4">
        <v>-6.8139430000000001</v>
      </c>
      <c r="L5" s="4">
        <v>3201.2</v>
      </c>
      <c r="M5" s="4">
        <v>3431.2</v>
      </c>
      <c r="N5" s="4">
        <v>3954</v>
      </c>
      <c r="O5" s="4">
        <v>3441.6</v>
      </c>
      <c r="P5" s="4">
        <v>3420</v>
      </c>
      <c r="Q5" s="4">
        <v>3420</v>
      </c>
      <c r="R5" s="4">
        <v>3195.2</v>
      </c>
      <c r="S5" s="4">
        <v>3218</v>
      </c>
      <c r="T5" s="4">
        <v>3312.1379710000001</v>
      </c>
      <c r="U5" s="4">
        <v>8093</v>
      </c>
      <c r="V5" s="4">
        <v>804153.978</v>
      </c>
      <c r="W5" s="4">
        <v>-238.2</v>
      </c>
      <c r="X5" s="4">
        <v>-6.8919620000000004</v>
      </c>
      <c r="Y5" s="4">
        <v>3223</v>
      </c>
      <c r="Z5" s="4">
        <v>3456.2</v>
      </c>
      <c r="AA5" s="4">
        <v>580</v>
      </c>
    </row>
    <row r="6" spans="1:27">
      <c r="A6" s="3">
        <v>40288</v>
      </c>
      <c r="B6" s="4">
        <v>3197.4</v>
      </c>
      <c r="C6" s="4">
        <v>3209.2</v>
      </c>
      <c r="D6" s="4">
        <v>3240</v>
      </c>
      <c r="E6" s="4">
        <v>3168.8</v>
      </c>
      <c r="F6" s="4">
        <v>3214.6</v>
      </c>
      <c r="G6" s="4">
        <v>3203.6319389999999</v>
      </c>
      <c r="H6" s="4">
        <v>141862</v>
      </c>
      <c r="I6" s="4">
        <v>13634209.026000001</v>
      </c>
      <c r="J6" s="4">
        <v>13.4</v>
      </c>
      <c r="K6" s="4">
        <v>0.41859299999999999</v>
      </c>
      <c r="L6" s="4">
        <v>3216.6</v>
      </c>
      <c r="M6" s="4">
        <v>3201.2</v>
      </c>
      <c r="N6" s="4">
        <v>4496</v>
      </c>
      <c r="O6" s="4">
        <v>3218</v>
      </c>
      <c r="P6" s="4">
        <v>3227.2</v>
      </c>
      <c r="Q6" s="4">
        <v>3261</v>
      </c>
      <c r="R6" s="4">
        <v>3198</v>
      </c>
      <c r="S6" s="4">
        <v>3241.4</v>
      </c>
      <c r="T6" s="4">
        <v>3230.527345</v>
      </c>
      <c r="U6" s="4">
        <v>8005</v>
      </c>
      <c r="V6" s="4">
        <v>775811.14199999999</v>
      </c>
      <c r="W6" s="4">
        <v>18.399999999999999</v>
      </c>
      <c r="X6" s="4">
        <v>0.57089699999999999</v>
      </c>
      <c r="Y6" s="4">
        <v>3242.6</v>
      </c>
      <c r="Z6" s="4">
        <v>3223</v>
      </c>
      <c r="AA6" s="4">
        <v>615</v>
      </c>
    </row>
    <row r="7" spans="1:27">
      <c r="A7" s="3">
        <v>40289</v>
      </c>
      <c r="B7" s="4">
        <v>3214.6</v>
      </c>
      <c r="C7" s="4">
        <v>3215</v>
      </c>
      <c r="D7" s="4">
        <v>3281.2</v>
      </c>
      <c r="E7" s="4">
        <v>3208</v>
      </c>
      <c r="F7" s="4">
        <v>3267.2</v>
      </c>
      <c r="G7" s="4">
        <v>3238.3632640000001</v>
      </c>
      <c r="H7" s="4">
        <v>114531</v>
      </c>
      <c r="I7" s="4">
        <v>11126789.49</v>
      </c>
      <c r="J7" s="4">
        <v>50.6</v>
      </c>
      <c r="K7" s="4">
        <v>1.5730900000000001</v>
      </c>
      <c r="L7" s="4">
        <v>3266</v>
      </c>
      <c r="M7" s="4">
        <v>3216.6</v>
      </c>
      <c r="N7" s="4">
        <v>5062</v>
      </c>
      <c r="O7" s="4">
        <v>3241.4</v>
      </c>
      <c r="P7" s="4">
        <v>3244.2</v>
      </c>
      <c r="Q7" s="4">
        <v>3307.8</v>
      </c>
      <c r="R7" s="4">
        <v>3237</v>
      </c>
      <c r="S7" s="4">
        <v>3292.8</v>
      </c>
      <c r="T7" s="4">
        <v>3266.0185550000001</v>
      </c>
      <c r="U7" s="4">
        <v>4678</v>
      </c>
      <c r="V7" s="4">
        <v>458353.04399999999</v>
      </c>
      <c r="W7" s="4">
        <v>50.2</v>
      </c>
      <c r="X7" s="4">
        <v>1.5481400000000001</v>
      </c>
      <c r="Y7" s="4">
        <v>3294</v>
      </c>
      <c r="Z7" s="4">
        <v>3242.6</v>
      </c>
      <c r="AA7" s="4">
        <v>634</v>
      </c>
    </row>
    <row r="8" spans="1:27">
      <c r="A8" s="3">
        <v>40290</v>
      </c>
      <c r="B8" s="4">
        <v>3267.2</v>
      </c>
      <c r="C8" s="4">
        <v>3260.2</v>
      </c>
      <c r="D8" s="4">
        <v>3274.4</v>
      </c>
      <c r="E8" s="4">
        <v>3211</v>
      </c>
      <c r="F8" s="4">
        <v>3236.2</v>
      </c>
      <c r="G8" s="4">
        <v>3242.844932</v>
      </c>
      <c r="H8" s="4">
        <v>133247</v>
      </c>
      <c r="I8" s="4">
        <v>12962980.757999999</v>
      </c>
      <c r="J8" s="4">
        <v>-29.8</v>
      </c>
      <c r="K8" s="4">
        <v>-0.91243099999999999</v>
      </c>
      <c r="L8" s="4">
        <v>3240</v>
      </c>
      <c r="M8" s="4">
        <v>3266</v>
      </c>
      <c r="N8" s="4">
        <v>5383</v>
      </c>
      <c r="O8" s="4">
        <v>3292.8</v>
      </c>
      <c r="P8" s="4">
        <v>3295</v>
      </c>
      <c r="Q8" s="4">
        <v>3304.2</v>
      </c>
      <c r="R8" s="4">
        <v>3244.6</v>
      </c>
      <c r="S8" s="4">
        <v>3266.8</v>
      </c>
      <c r="T8" s="4">
        <v>3271.3905319999999</v>
      </c>
      <c r="U8" s="4">
        <v>5281</v>
      </c>
      <c r="V8" s="4">
        <v>518286.402</v>
      </c>
      <c r="W8" s="4">
        <v>-27.2</v>
      </c>
      <c r="X8" s="4">
        <v>-0.82574400000000003</v>
      </c>
      <c r="Y8" s="4">
        <v>3268.8</v>
      </c>
      <c r="Z8" s="4">
        <v>3294</v>
      </c>
      <c r="AA8" s="4">
        <v>653</v>
      </c>
    </row>
    <row r="9" spans="1:27">
      <c r="A9" s="3">
        <v>40291</v>
      </c>
      <c r="B9" s="4">
        <v>3236.2</v>
      </c>
      <c r="C9" s="4">
        <v>3241</v>
      </c>
      <c r="D9" s="4">
        <v>3266</v>
      </c>
      <c r="E9" s="4">
        <v>3221</v>
      </c>
      <c r="F9" s="4">
        <v>3221.2</v>
      </c>
      <c r="G9" s="4">
        <v>3245.165606</v>
      </c>
      <c r="H9" s="4">
        <v>116981</v>
      </c>
      <c r="I9" s="4">
        <v>11388681.534</v>
      </c>
      <c r="J9" s="4">
        <v>-18.8</v>
      </c>
      <c r="K9" s="4">
        <v>-0.58024699999999996</v>
      </c>
      <c r="L9" s="4">
        <v>3235.6</v>
      </c>
      <c r="M9" s="4">
        <v>3240</v>
      </c>
      <c r="N9" s="4">
        <v>5808</v>
      </c>
      <c r="O9" s="4">
        <v>3266.8</v>
      </c>
      <c r="P9" s="4">
        <v>3266.8</v>
      </c>
      <c r="Q9" s="4">
        <v>3293.6</v>
      </c>
      <c r="R9" s="4">
        <v>3254</v>
      </c>
      <c r="S9" s="4">
        <v>3255.8</v>
      </c>
      <c r="T9" s="4">
        <v>3276.278875</v>
      </c>
      <c r="U9" s="4">
        <v>3697</v>
      </c>
      <c r="V9" s="4">
        <v>363372.09</v>
      </c>
      <c r="W9" s="4">
        <v>-13</v>
      </c>
      <c r="X9" s="4">
        <v>-0.39769900000000002</v>
      </c>
      <c r="Y9" s="4">
        <v>3267.2</v>
      </c>
      <c r="Z9" s="4">
        <v>3268.8</v>
      </c>
      <c r="AA9" s="4">
        <v>730</v>
      </c>
    </row>
    <row r="10" spans="1:27">
      <c r="A10" s="3">
        <v>40294</v>
      </c>
      <c r="B10" s="4">
        <v>3221.2</v>
      </c>
      <c r="C10" s="4">
        <v>3243</v>
      </c>
      <c r="D10" s="4">
        <v>3252</v>
      </c>
      <c r="E10" s="4">
        <v>3211.8</v>
      </c>
      <c r="F10" s="4">
        <v>3219.6</v>
      </c>
      <c r="G10" s="4">
        <v>3235.9350899999999</v>
      </c>
      <c r="H10" s="4">
        <v>112229</v>
      </c>
      <c r="I10" s="4">
        <v>10894972.776000001</v>
      </c>
      <c r="J10" s="4">
        <v>-16</v>
      </c>
      <c r="K10" s="4">
        <v>-0.49449900000000002</v>
      </c>
      <c r="L10" s="4">
        <v>3224.8</v>
      </c>
      <c r="M10" s="4">
        <v>3235.6</v>
      </c>
      <c r="N10" s="4">
        <v>7079</v>
      </c>
      <c r="O10" s="4">
        <v>3255.8</v>
      </c>
      <c r="P10" s="4">
        <v>3277.2</v>
      </c>
      <c r="Q10" s="4">
        <v>3285</v>
      </c>
      <c r="R10" s="4">
        <v>3249.2</v>
      </c>
      <c r="S10" s="4">
        <v>3255</v>
      </c>
      <c r="T10" s="4">
        <v>3270.8081769999999</v>
      </c>
      <c r="U10" s="4">
        <v>3082</v>
      </c>
      <c r="V10" s="4">
        <v>302418.924</v>
      </c>
      <c r="W10" s="4">
        <v>-12.2</v>
      </c>
      <c r="X10" s="4">
        <v>-0.37340800000000002</v>
      </c>
      <c r="Y10" s="4">
        <v>3259.8</v>
      </c>
      <c r="Z10" s="4">
        <v>3267.2</v>
      </c>
      <c r="AA10" s="4">
        <v>906</v>
      </c>
    </row>
    <row r="11" spans="1:27">
      <c r="A11" s="3">
        <v>40295</v>
      </c>
      <c r="B11" s="4">
        <v>3219.6</v>
      </c>
      <c r="C11" s="4">
        <v>3201.2</v>
      </c>
      <c r="D11" s="4">
        <v>3205</v>
      </c>
      <c r="E11" s="4">
        <v>3107.6</v>
      </c>
      <c r="F11" s="4">
        <v>3138.8</v>
      </c>
      <c r="G11" s="4">
        <v>3143.9034259999999</v>
      </c>
      <c r="H11" s="4">
        <v>139961</v>
      </c>
      <c r="I11" s="4">
        <v>13200716.022</v>
      </c>
      <c r="J11" s="4">
        <v>-86</v>
      </c>
      <c r="K11" s="4">
        <v>-2.6668319999999999</v>
      </c>
      <c r="L11" s="4">
        <v>3121.8</v>
      </c>
      <c r="M11" s="4">
        <v>3224.8</v>
      </c>
      <c r="N11" s="4">
        <v>7386</v>
      </c>
      <c r="O11" s="4">
        <v>3255</v>
      </c>
      <c r="P11" s="4">
        <v>3237.8</v>
      </c>
      <c r="Q11" s="4">
        <v>3238</v>
      </c>
      <c r="R11" s="4">
        <v>3149</v>
      </c>
      <c r="S11" s="4">
        <v>3180.4</v>
      </c>
      <c r="T11" s="4">
        <v>3184.8993070000001</v>
      </c>
      <c r="U11" s="4">
        <v>4616</v>
      </c>
      <c r="V11" s="4">
        <v>441044.85600000003</v>
      </c>
      <c r="W11" s="4">
        <v>-79.400000000000006</v>
      </c>
      <c r="X11" s="4">
        <v>-2.4357319999999998</v>
      </c>
      <c r="Y11" s="4">
        <v>3164.4</v>
      </c>
      <c r="Z11" s="4">
        <v>3259.8</v>
      </c>
      <c r="AA11" s="4">
        <v>1191</v>
      </c>
    </row>
    <row r="12" spans="1:27">
      <c r="A12" s="3">
        <v>40296</v>
      </c>
      <c r="B12" s="4">
        <v>3138.8</v>
      </c>
      <c r="C12" s="4">
        <v>3101.6</v>
      </c>
      <c r="D12" s="4">
        <v>3142.6</v>
      </c>
      <c r="E12" s="4">
        <v>3094.2</v>
      </c>
      <c r="F12" s="4">
        <v>3129</v>
      </c>
      <c r="G12" s="4">
        <v>3124.3107690000002</v>
      </c>
      <c r="H12" s="4">
        <v>128530</v>
      </c>
      <c r="I12" s="4">
        <v>12047029.896</v>
      </c>
      <c r="J12" s="4">
        <v>7.2</v>
      </c>
      <c r="K12" s="4">
        <v>0.23063600000000001</v>
      </c>
      <c r="L12" s="4">
        <v>3132.8</v>
      </c>
      <c r="M12" s="4">
        <v>3121.8</v>
      </c>
      <c r="N12" s="4">
        <v>7092</v>
      </c>
      <c r="O12" s="4">
        <v>3180.4</v>
      </c>
      <c r="P12" s="4">
        <v>3151</v>
      </c>
      <c r="Q12" s="4">
        <v>3184.6</v>
      </c>
      <c r="R12" s="4">
        <v>3133.2</v>
      </c>
      <c r="S12" s="4">
        <v>3172</v>
      </c>
      <c r="T12" s="4">
        <v>3167.2163110000001</v>
      </c>
      <c r="U12" s="4">
        <v>4316</v>
      </c>
      <c r="V12" s="4">
        <v>410091.16800000001</v>
      </c>
      <c r="W12" s="4">
        <v>7.6</v>
      </c>
      <c r="X12" s="4">
        <v>0.240172</v>
      </c>
      <c r="Y12" s="4">
        <v>3175.8</v>
      </c>
      <c r="Z12" s="4">
        <v>3164.4</v>
      </c>
      <c r="AA12" s="4">
        <v>1299</v>
      </c>
    </row>
    <row r="13" spans="1:27">
      <c r="A13" s="3">
        <v>40297</v>
      </c>
      <c r="B13" s="4">
        <v>3129</v>
      </c>
      <c r="C13" s="4">
        <v>3141</v>
      </c>
      <c r="D13" s="4">
        <v>3157.6</v>
      </c>
      <c r="E13" s="4">
        <v>3082.2</v>
      </c>
      <c r="F13" s="4">
        <v>3083.8</v>
      </c>
      <c r="G13" s="4">
        <v>3137.2584689999999</v>
      </c>
      <c r="H13" s="4">
        <v>116254</v>
      </c>
      <c r="I13" s="4">
        <v>10941565.380000001</v>
      </c>
      <c r="J13" s="4">
        <v>-49</v>
      </c>
      <c r="K13" s="4">
        <v>-1.5640959999999999</v>
      </c>
      <c r="L13" s="4">
        <v>3114.4</v>
      </c>
      <c r="M13" s="4">
        <v>3132.8</v>
      </c>
      <c r="N13" s="4">
        <v>8705</v>
      </c>
      <c r="O13" s="4">
        <v>3172</v>
      </c>
      <c r="P13" s="4">
        <v>3181.2</v>
      </c>
      <c r="Q13" s="4">
        <v>3199.4</v>
      </c>
      <c r="R13" s="4">
        <v>3130</v>
      </c>
      <c r="S13" s="4">
        <v>3131</v>
      </c>
      <c r="T13" s="4">
        <v>3176.8216120000002</v>
      </c>
      <c r="U13" s="4">
        <v>4331</v>
      </c>
      <c r="V13" s="4">
        <v>412764.43199999997</v>
      </c>
      <c r="W13" s="4">
        <v>-44.8</v>
      </c>
      <c r="X13" s="4">
        <v>-1.410668</v>
      </c>
      <c r="Y13" s="4">
        <v>3155.2</v>
      </c>
      <c r="Z13" s="4">
        <v>3175.8</v>
      </c>
      <c r="AA13" s="4">
        <v>1599</v>
      </c>
    </row>
    <row r="14" spans="1:27">
      <c r="A14" s="3">
        <v>40298</v>
      </c>
      <c r="B14" s="4">
        <v>3083.8</v>
      </c>
      <c r="C14" s="4">
        <v>3103</v>
      </c>
      <c r="D14" s="4">
        <v>3119.6</v>
      </c>
      <c r="E14" s="4">
        <v>3043</v>
      </c>
      <c r="F14" s="4">
        <v>3107</v>
      </c>
      <c r="G14" s="4">
        <v>3082.7012020000002</v>
      </c>
      <c r="H14" s="4">
        <v>184157</v>
      </c>
      <c r="I14" s="4">
        <v>17031030.155999999</v>
      </c>
      <c r="J14" s="4">
        <v>-7.4</v>
      </c>
      <c r="K14" s="4">
        <v>-0.23760600000000001</v>
      </c>
      <c r="L14" s="4">
        <v>3089.8</v>
      </c>
      <c r="M14" s="4">
        <v>3114.4</v>
      </c>
      <c r="N14" s="4">
        <v>8297</v>
      </c>
      <c r="O14" s="4">
        <v>3131</v>
      </c>
      <c r="P14" s="4">
        <v>3149</v>
      </c>
      <c r="Q14" s="4">
        <v>3157.8</v>
      </c>
      <c r="R14" s="4">
        <v>3090.4</v>
      </c>
      <c r="S14" s="4">
        <v>3149.4</v>
      </c>
      <c r="T14" s="4">
        <v>3126.8761760000002</v>
      </c>
      <c r="U14" s="4">
        <v>8139</v>
      </c>
      <c r="V14" s="4">
        <v>763489.35600000003</v>
      </c>
      <c r="W14" s="4">
        <v>-5.8</v>
      </c>
      <c r="X14" s="4">
        <v>-0.18382399999999999</v>
      </c>
      <c r="Y14" s="4">
        <v>3131</v>
      </c>
      <c r="Z14" s="4">
        <v>3155.2</v>
      </c>
      <c r="AA14" s="4">
        <v>1836</v>
      </c>
    </row>
    <row r="15" spans="1:27">
      <c r="A15" s="3">
        <v>40302</v>
      </c>
      <c r="B15" s="4">
        <v>3107</v>
      </c>
      <c r="C15" s="4">
        <v>3079.8</v>
      </c>
      <c r="D15" s="4">
        <v>3094.4</v>
      </c>
      <c r="E15" s="4">
        <v>3060.8</v>
      </c>
      <c r="F15" s="4">
        <v>3076.4</v>
      </c>
      <c r="G15" s="4">
        <v>3077.2843520000001</v>
      </c>
      <c r="H15" s="4">
        <v>150123</v>
      </c>
      <c r="I15" s="4">
        <v>13859134.764</v>
      </c>
      <c r="J15" s="4">
        <v>-13.4</v>
      </c>
      <c r="K15" s="4">
        <v>-0.43368499999999999</v>
      </c>
      <c r="L15" s="4">
        <v>3069.4</v>
      </c>
      <c r="M15" s="4">
        <v>3089.8</v>
      </c>
      <c r="N15" s="4">
        <v>8261</v>
      </c>
      <c r="O15" s="4">
        <v>3149.4</v>
      </c>
      <c r="P15" s="4">
        <v>3128.6</v>
      </c>
      <c r="Q15" s="4">
        <v>3131.8</v>
      </c>
      <c r="R15" s="4">
        <v>3102.2</v>
      </c>
      <c r="S15" s="4">
        <v>3116.8</v>
      </c>
      <c r="T15" s="4">
        <v>3117.3732839999998</v>
      </c>
      <c r="U15" s="4">
        <v>6498</v>
      </c>
      <c r="V15" s="4">
        <v>607700.74800000002</v>
      </c>
      <c r="W15" s="4">
        <v>-14.2</v>
      </c>
      <c r="X15" s="4">
        <v>-0.45352900000000002</v>
      </c>
      <c r="Y15" s="4">
        <v>3110.8</v>
      </c>
      <c r="Z15" s="4">
        <v>3131</v>
      </c>
      <c r="AA15" s="4">
        <v>1930</v>
      </c>
    </row>
    <row r="16" spans="1:27">
      <c r="A16" s="3">
        <v>40303</v>
      </c>
      <c r="B16" s="4">
        <v>3076.4</v>
      </c>
      <c r="C16" s="4">
        <v>3046.4</v>
      </c>
      <c r="D16" s="4">
        <v>3087</v>
      </c>
      <c r="E16" s="4">
        <v>3031</v>
      </c>
      <c r="F16" s="4">
        <v>3076.4</v>
      </c>
      <c r="G16" s="4">
        <v>3057.3808800000002</v>
      </c>
      <c r="H16" s="4">
        <v>145542</v>
      </c>
      <c r="I16" s="4">
        <v>13349319.84</v>
      </c>
      <c r="J16" s="4">
        <v>7</v>
      </c>
      <c r="K16" s="4">
        <v>0.22805800000000001</v>
      </c>
      <c r="L16" s="4">
        <v>3078.6</v>
      </c>
      <c r="M16" s="4">
        <v>3069.4</v>
      </c>
      <c r="N16" s="4">
        <v>9600</v>
      </c>
      <c r="O16" s="4">
        <v>3116.8</v>
      </c>
      <c r="P16" s="4">
        <v>3094.4</v>
      </c>
      <c r="Q16" s="4">
        <v>3121.2</v>
      </c>
      <c r="R16" s="4">
        <v>3072</v>
      </c>
      <c r="S16" s="4">
        <v>3115</v>
      </c>
      <c r="T16" s="4">
        <v>3096.4641489999999</v>
      </c>
      <c r="U16" s="4">
        <v>7096</v>
      </c>
      <c r="V16" s="4">
        <v>659175.28799999994</v>
      </c>
      <c r="W16" s="4">
        <v>4.2</v>
      </c>
      <c r="X16" s="4">
        <v>0.135014</v>
      </c>
      <c r="Y16" s="4">
        <v>3115.2</v>
      </c>
      <c r="Z16" s="4">
        <v>3110.8</v>
      </c>
      <c r="AA16" s="4">
        <v>2221</v>
      </c>
    </row>
    <row r="17" spans="1:27">
      <c r="A17" s="3">
        <v>40304</v>
      </c>
      <c r="B17" s="4">
        <v>3076.4</v>
      </c>
      <c r="C17" s="4">
        <v>3078.6</v>
      </c>
      <c r="D17" s="4">
        <v>3083.4</v>
      </c>
      <c r="E17" s="4">
        <v>2953.6</v>
      </c>
      <c r="F17" s="4">
        <v>2967.4</v>
      </c>
      <c r="G17" s="4">
        <v>3025.6119709999998</v>
      </c>
      <c r="H17" s="4">
        <v>170221</v>
      </c>
      <c r="I17" s="4">
        <v>15450680.862</v>
      </c>
      <c r="J17" s="4">
        <v>-111.2</v>
      </c>
      <c r="K17" s="4">
        <v>-3.612031</v>
      </c>
      <c r="L17" s="4">
        <v>2972.6</v>
      </c>
      <c r="M17" s="4">
        <v>3078.6</v>
      </c>
      <c r="N17" s="4">
        <v>10150</v>
      </c>
      <c r="O17" s="4">
        <v>3115</v>
      </c>
      <c r="P17" s="4">
        <v>3116.2</v>
      </c>
      <c r="Q17" s="4">
        <v>3120.8</v>
      </c>
      <c r="R17" s="4">
        <v>3011</v>
      </c>
      <c r="S17" s="4">
        <v>3018.8</v>
      </c>
      <c r="T17" s="4">
        <v>3075.7882020000002</v>
      </c>
      <c r="U17" s="4">
        <v>10154</v>
      </c>
      <c r="V17" s="4">
        <v>936946.60199999996</v>
      </c>
      <c r="W17" s="4">
        <v>-96.4</v>
      </c>
      <c r="X17" s="4">
        <v>-3.0945040000000001</v>
      </c>
      <c r="Y17" s="4">
        <v>3032</v>
      </c>
      <c r="Z17" s="4">
        <v>3115.2</v>
      </c>
      <c r="AA17" s="4">
        <v>2881</v>
      </c>
    </row>
    <row r="18" spans="1:27">
      <c r="A18" s="3">
        <v>40305</v>
      </c>
      <c r="B18" s="4">
        <v>2967.4</v>
      </c>
      <c r="C18" s="4">
        <v>2928</v>
      </c>
      <c r="D18" s="4">
        <v>2959.8</v>
      </c>
      <c r="E18" s="4">
        <v>2862.2</v>
      </c>
      <c r="F18" s="4">
        <v>2897.6</v>
      </c>
      <c r="G18" s="4">
        <v>2909.7968540000002</v>
      </c>
      <c r="H18" s="4">
        <v>240106</v>
      </c>
      <c r="I18" s="4">
        <v>20959790.502</v>
      </c>
      <c r="J18" s="4">
        <v>-75</v>
      </c>
      <c r="K18" s="4">
        <v>-2.5230440000000001</v>
      </c>
      <c r="L18" s="4">
        <v>2896</v>
      </c>
      <c r="M18" s="4">
        <v>2972.6</v>
      </c>
      <c r="N18" s="4">
        <v>8282</v>
      </c>
      <c r="O18" s="4">
        <v>3018.8</v>
      </c>
      <c r="P18" s="4">
        <v>2979</v>
      </c>
      <c r="Q18" s="4">
        <v>2998.6</v>
      </c>
      <c r="R18" s="4">
        <v>2921</v>
      </c>
      <c r="S18" s="4">
        <v>2943</v>
      </c>
      <c r="T18" s="4">
        <v>2959.2492309999998</v>
      </c>
      <c r="U18" s="4">
        <v>15275</v>
      </c>
      <c r="V18" s="4">
        <v>1356075.96</v>
      </c>
      <c r="W18" s="4">
        <v>-89</v>
      </c>
      <c r="X18" s="4">
        <v>-2.9353560000000001</v>
      </c>
      <c r="Y18" s="4">
        <v>2946.8</v>
      </c>
      <c r="Z18" s="4">
        <v>3032</v>
      </c>
      <c r="AA18" s="4">
        <v>2772</v>
      </c>
    </row>
    <row r="19" spans="1:27">
      <c r="A19" s="3">
        <v>40308</v>
      </c>
      <c r="B19" s="4">
        <v>2897.6</v>
      </c>
      <c r="C19" s="4">
        <v>2910</v>
      </c>
      <c r="D19" s="4">
        <v>2931</v>
      </c>
      <c r="E19" s="4">
        <v>2870</v>
      </c>
      <c r="F19" s="4">
        <v>2918</v>
      </c>
      <c r="G19" s="4">
        <v>2904.0885629999998</v>
      </c>
      <c r="H19" s="4">
        <v>201919</v>
      </c>
      <c r="I19" s="4">
        <v>17591719.758000001</v>
      </c>
      <c r="J19" s="4">
        <v>22</v>
      </c>
      <c r="K19" s="4">
        <v>0.75966900000000004</v>
      </c>
      <c r="L19" s="4">
        <v>2912</v>
      </c>
      <c r="M19" s="4">
        <v>2896</v>
      </c>
      <c r="N19" s="4">
        <v>9873</v>
      </c>
      <c r="O19" s="4">
        <v>2943</v>
      </c>
      <c r="P19" s="4">
        <v>2949</v>
      </c>
      <c r="Q19" s="4">
        <v>2972</v>
      </c>
      <c r="R19" s="4">
        <v>2919</v>
      </c>
      <c r="S19" s="4">
        <v>2961.6</v>
      </c>
      <c r="T19" s="4">
        <v>2950.9273870000002</v>
      </c>
      <c r="U19" s="4">
        <v>14788</v>
      </c>
      <c r="V19" s="4">
        <v>1309149.426</v>
      </c>
      <c r="W19" s="4">
        <v>14.8</v>
      </c>
      <c r="X19" s="4">
        <v>0.50224000000000002</v>
      </c>
      <c r="Y19" s="4">
        <v>2954</v>
      </c>
      <c r="Z19" s="4">
        <v>2946.8</v>
      </c>
      <c r="AA19" s="4">
        <v>3044</v>
      </c>
    </row>
    <row r="20" spans="1:27">
      <c r="A20" s="3">
        <v>40309</v>
      </c>
      <c r="B20" s="4">
        <v>2918</v>
      </c>
      <c r="C20" s="4">
        <v>2949</v>
      </c>
      <c r="D20" s="4">
        <v>2957.8</v>
      </c>
      <c r="E20" s="4">
        <v>2797.2</v>
      </c>
      <c r="F20" s="4">
        <v>2801.6</v>
      </c>
      <c r="G20" s="4">
        <v>2883.6838779999998</v>
      </c>
      <c r="H20" s="4">
        <v>224626</v>
      </c>
      <c r="I20" s="4">
        <v>19432511.243999999</v>
      </c>
      <c r="J20" s="4">
        <v>-110.4</v>
      </c>
      <c r="K20" s="4">
        <v>-3.7912089999999998</v>
      </c>
      <c r="L20" s="4">
        <v>2816.4</v>
      </c>
      <c r="M20" s="4">
        <v>2912</v>
      </c>
      <c r="N20" s="4">
        <v>8987</v>
      </c>
      <c r="O20" s="4">
        <v>2961.6</v>
      </c>
      <c r="P20" s="4">
        <v>3000.2</v>
      </c>
      <c r="Q20" s="4">
        <v>3007</v>
      </c>
      <c r="R20" s="4">
        <v>2833</v>
      </c>
      <c r="S20" s="4">
        <v>2834</v>
      </c>
      <c r="T20" s="4">
        <v>2925.2862930000001</v>
      </c>
      <c r="U20" s="4">
        <v>19895</v>
      </c>
      <c r="V20" s="4">
        <v>1745957.1240000001</v>
      </c>
      <c r="W20" s="4">
        <v>-120</v>
      </c>
      <c r="X20" s="4">
        <v>-4.0622879999999997</v>
      </c>
      <c r="Y20" s="4">
        <v>2857.8</v>
      </c>
      <c r="Z20" s="4">
        <v>2954</v>
      </c>
      <c r="AA20" s="4">
        <v>3831</v>
      </c>
    </row>
    <row r="21" spans="1:27">
      <c r="A21" s="3">
        <v>40310</v>
      </c>
      <c r="B21" s="4">
        <v>2801.6</v>
      </c>
      <c r="C21" s="4">
        <v>2809</v>
      </c>
      <c r="D21" s="4">
        <v>2855</v>
      </c>
      <c r="E21" s="4">
        <v>2782</v>
      </c>
      <c r="F21" s="4">
        <v>2836.2</v>
      </c>
      <c r="G21" s="4">
        <v>2821.7723999999998</v>
      </c>
      <c r="H21" s="4">
        <v>273131</v>
      </c>
      <c r="I21" s="4">
        <v>23121405.522</v>
      </c>
      <c r="J21" s="4">
        <v>19.8</v>
      </c>
      <c r="K21" s="4">
        <v>0.70302500000000001</v>
      </c>
      <c r="L21" s="4">
        <v>2829.2</v>
      </c>
      <c r="M21" s="4">
        <v>2816.4</v>
      </c>
      <c r="N21" s="4">
        <v>8144</v>
      </c>
      <c r="O21" s="4">
        <v>2834</v>
      </c>
      <c r="P21" s="4">
        <v>2831</v>
      </c>
      <c r="Q21" s="4">
        <v>2885.8</v>
      </c>
      <c r="R21" s="4">
        <v>2822</v>
      </c>
      <c r="S21" s="4">
        <v>2870</v>
      </c>
      <c r="T21" s="4">
        <v>2856.6070949999998</v>
      </c>
      <c r="U21" s="4">
        <v>39181</v>
      </c>
      <c r="V21" s="4">
        <v>3357741.6779999998</v>
      </c>
      <c r="W21" s="4">
        <v>12.2</v>
      </c>
      <c r="X21" s="4">
        <v>0.426902</v>
      </c>
      <c r="Y21" s="4">
        <v>2862.8</v>
      </c>
      <c r="Z21" s="4">
        <v>2857.8</v>
      </c>
      <c r="AA21" s="4">
        <v>4694</v>
      </c>
    </row>
    <row r="22" spans="1:27">
      <c r="A22" s="3">
        <v>40311</v>
      </c>
      <c r="B22" s="4">
        <v>2836.2</v>
      </c>
      <c r="C22" s="4">
        <v>2847.8</v>
      </c>
      <c r="D22" s="4">
        <v>2915.6</v>
      </c>
      <c r="E22" s="4">
        <v>2823</v>
      </c>
      <c r="F22" s="4">
        <v>2894.6</v>
      </c>
      <c r="G22" s="4">
        <v>2862.0857759999999</v>
      </c>
      <c r="H22" s="4">
        <v>217422</v>
      </c>
      <c r="I22" s="4">
        <v>18668412.408</v>
      </c>
      <c r="J22" s="4">
        <v>65.400000000000006</v>
      </c>
      <c r="K22" s="4">
        <v>2.3116080000000001</v>
      </c>
      <c r="L22" s="4">
        <v>2902.8</v>
      </c>
      <c r="M22" s="4">
        <v>2829.2</v>
      </c>
      <c r="N22" s="4">
        <v>8276</v>
      </c>
      <c r="O22" s="4">
        <v>2870</v>
      </c>
      <c r="P22" s="4">
        <v>2888</v>
      </c>
      <c r="Q22" s="4">
        <v>2938.4</v>
      </c>
      <c r="R22" s="4">
        <v>2863</v>
      </c>
      <c r="S22" s="4">
        <v>2927.2</v>
      </c>
      <c r="T22" s="4">
        <v>2894.456651</v>
      </c>
      <c r="U22" s="4">
        <v>35798</v>
      </c>
      <c r="V22" s="4">
        <v>3108472.7760000001</v>
      </c>
      <c r="W22" s="4">
        <v>64.400000000000006</v>
      </c>
      <c r="X22" s="4">
        <v>2.249546</v>
      </c>
      <c r="Y22" s="4">
        <v>2930.6</v>
      </c>
      <c r="Z22" s="4">
        <v>2862.8</v>
      </c>
      <c r="AA22" s="4">
        <v>5172</v>
      </c>
    </row>
    <row r="23" spans="1:27">
      <c r="A23" s="3">
        <v>40312</v>
      </c>
      <c r="B23" s="4">
        <v>2894.6</v>
      </c>
      <c r="C23" s="4">
        <v>2880</v>
      </c>
      <c r="D23" s="4">
        <v>2894.8</v>
      </c>
      <c r="E23" s="4">
        <v>2850.4</v>
      </c>
      <c r="F23" s="4">
        <v>2862.6</v>
      </c>
      <c r="G23" s="4">
        <v>2873.4293120000002</v>
      </c>
      <c r="H23" s="4">
        <v>185453</v>
      </c>
      <c r="I23" s="4">
        <v>15986582.585999999</v>
      </c>
      <c r="J23" s="4">
        <v>-40.200000000000003</v>
      </c>
      <c r="K23" s="4">
        <v>-1.38487</v>
      </c>
      <c r="L23" s="4">
        <v>2861.2</v>
      </c>
      <c r="M23" s="4">
        <v>2902.8</v>
      </c>
      <c r="N23" s="4">
        <v>6237</v>
      </c>
      <c r="O23" s="4">
        <v>2927.2</v>
      </c>
      <c r="P23" s="4">
        <v>2918</v>
      </c>
      <c r="Q23" s="4">
        <v>2921</v>
      </c>
      <c r="R23" s="4">
        <v>2875.8</v>
      </c>
      <c r="S23" s="4">
        <v>2883</v>
      </c>
      <c r="T23" s="4">
        <v>2901.0044330000001</v>
      </c>
      <c r="U23" s="4">
        <v>41143</v>
      </c>
      <c r="V23" s="4">
        <v>3580680.7620000001</v>
      </c>
      <c r="W23" s="4">
        <v>-47.6</v>
      </c>
      <c r="X23" s="4">
        <v>-1.624241</v>
      </c>
      <c r="Y23" s="4">
        <v>2885.6</v>
      </c>
      <c r="Z23" s="4">
        <v>2930.6</v>
      </c>
      <c r="AA23" s="4">
        <v>6028</v>
      </c>
    </row>
    <row r="24" spans="1:27">
      <c r="A24" s="3">
        <v>40315</v>
      </c>
      <c r="B24" s="4">
        <v>2862.6</v>
      </c>
      <c r="C24" s="4">
        <v>2840</v>
      </c>
      <c r="D24" s="4">
        <v>2840.2</v>
      </c>
      <c r="E24" s="4">
        <v>2708</v>
      </c>
      <c r="F24" s="4">
        <v>2719</v>
      </c>
      <c r="G24" s="4">
        <v>2773.3636219999999</v>
      </c>
      <c r="H24" s="4">
        <v>117625</v>
      </c>
      <c r="I24" s="4">
        <v>9786506.8800000008</v>
      </c>
      <c r="J24" s="4">
        <v>-142.19999999999999</v>
      </c>
      <c r="K24" s="4">
        <v>-4.9699429999999998</v>
      </c>
      <c r="L24" s="4">
        <v>2727.6</v>
      </c>
      <c r="M24" s="4">
        <v>2861.2</v>
      </c>
      <c r="N24" s="4">
        <v>4126</v>
      </c>
      <c r="O24" s="4">
        <v>2883</v>
      </c>
      <c r="P24" s="4">
        <v>2845</v>
      </c>
      <c r="Q24" s="4">
        <v>2855.6</v>
      </c>
      <c r="R24" s="4">
        <v>2712.4</v>
      </c>
      <c r="S24" s="4">
        <v>2722.4</v>
      </c>
      <c r="T24" s="4">
        <v>2772.318448</v>
      </c>
      <c r="U24" s="4">
        <v>101412</v>
      </c>
      <c r="V24" s="4">
        <v>8434390.7520000003</v>
      </c>
      <c r="W24" s="4">
        <v>-163.19999999999999</v>
      </c>
      <c r="X24" s="4">
        <v>-5.6556699999999998</v>
      </c>
      <c r="Y24" s="4">
        <v>2729.2</v>
      </c>
      <c r="Z24" s="4">
        <v>2885.6</v>
      </c>
      <c r="AA24" s="4">
        <v>9230</v>
      </c>
    </row>
    <row r="25" spans="1:27">
      <c r="A25" s="3">
        <v>40316</v>
      </c>
      <c r="B25" s="4">
        <v>2719</v>
      </c>
      <c r="C25" s="4">
        <v>2717</v>
      </c>
      <c r="D25" s="4">
        <v>2808</v>
      </c>
      <c r="E25" s="4">
        <v>2703</v>
      </c>
      <c r="F25" s="4">
        <v>2779</v>
      </c>
      <c r="G25" s="4">
        <v>2739.7609510000002</v>
      </c>
      <c r="H25" s="4">
        <v>40298</v>
      </c>
      <c r="I25" s="4">
        <v>3312206.6039999998</v>
      </c>
      <c r="J25" s="4">
        <v>51.4</v>
      </c>
      <c r="K25" s="4">
        <v>1.884441</v>
      </c>
      <c r="L25" s="4">
        <v>2779.6</v>
      </c>
      <c r="M25" s="4">
        <v>2727.6</v>
      </c>
      <c r="N25" s="4">
        <v>1924</v>
      </c>
      <c r="O25" s="4">
        <v>2722.4</v>
      </c>
      <c r="P25" s="4">
        <v>2711.8</v>
      </c>
      <c r="Q25" s="4">
        <v>2848</v>
      </c>
      <c r="R25" s="4">
        <v>2708.4</v>
      </c>
      <c r="S25" s="4">
        <v>2810.4</v>
      </c>
      <c r="T25" s="4">
        <v>2769.3278209999999</v>
      </c>
      <c r="U25" s="4">
        <v>261582</v>
      </c>
      <c r="V25" s="4">
        <v>21732189.300000001</v>
      </c>
      <c r="W25" s="4">
        <v>81.2</v>
      </c>
      <c r="X25" s="4">
        <v>2.975231</v>
      </c>
      <c r="Y25" s="4">
        <v>2818.2</v>
      </c>
      <c r="Z25" s="4">
        <v>2729.2</v>
      </c>
      <c r="AA25" s="4">
        <v>11428</v>
      </c>
    </row>
    <row r="26" spans="1:27">
      <c r="A26" s="3">
        <v>40317</v>
      </c>
      <c r="B26" s="4">
        <v>2779</v>
      </c>
      <c r="C26" s="4">
        <v>2762.2</v>
      </c>
      <c r="D26" s="4">
        <v>2808.8</v>
      </c>
      <c r="E26" s="4">
        <v>2722.6</v>
      </c>
      <c r="F26" s="4">
        <v>2763.4</v>
      </c>
      <c r="G26" s="4">
        <v>2767.7867900000001</v>
      </c>
      <c r="H26" s="4">
        <v>14913</v>
      </c>
      <c r="I26" s="4">
        <v>1238280.132</v>
      </c>
      <c r="J26" s="4">
        <v>-16.2</v>
      </c>
      <c r="K26" s="4">
        <v>-0.58281799999999995</v>
      </c>
      <c r="L26" s="4">
        <v>2767.2</v>
      </c>
      <c r="M26" s="4">
        <v>2779.6</v>
      </c>
      <c r="N26" s="4">
        <v>1159</v>
      </c>
      <c r="O26" s="4">
        <v>2810.4</v>
      </c>
      <c r="P26" s="4">
        <v>2779.2</v>
      </c>
      <c r="Q26" s="4">
        <v>2859</v>
      </c>
      <c r="R26" s="4">
        <v>2734.2</v>
      </c>
      <c r="S26" s="4">
        <v>2784.8</v>
      </c>
      <c r="T26" s="4">
        <v>2798.5088519999999</v>
      </c>
      <c r="U26" s="4">
        <v>340531</v>
      </c>
      <c r="V26" s="4">
        <v>28589370.539999999</v>
      </c>
      <c r="W26" s="4">
        <v>-33.4</v>
      </c>
      <c r="X26" s="4">
        <v>-1.185154</v>
      </c>
      <c r="Y26" s="4">
        <v>2798</v>
      </c>
      <c r="Z26" s="4">
        <v>2818.2</v>
      </c>
      <c r="AA26" s="4">
        <v>12817</v>
      </c>
    </row>
    <row r="27" spans="1:27">
      <c r="A27" s="3">
        <v>40318</v>
      </c>
      <c r="B27" s="4">
        <v>2763.4</v>
      </c>
      <c r="C27" s="4">
        <v>2770.4</v>
      </c>
      <c r="D27" s="4">
        <v>2820</v>
      </c>
      <c r="E27" s="4">
        <v>2713.6</v>
      </c>
      <c r="F27" s="4">
        <v>2735</v>
      </c>
      <c r="G27" s="4">
        <v>2764.0308770000001</v>
      </c>
      <c r="H27" s="4">
        <v>7125</v>
      </c>
      <c r="I27" s="4">
        <v>590811.6</v>
      </c>
      <c r="J27" s="4">
        <v>-32.200000000000003</v>
      </c>
      <c r="K27" s="4">
        <v>-1.1636310000000001</v>
      </c>
      <c r="L27" s="4">
        <v>2735.8</v>
      </c>
      <c r="M27" s="4">
        <v>2767.2</v>
      </c>
      <c r="N27" s="4">
        <v>642</v>
      </c>
      <c r="O27" s="4">
        <v>2784.8</v>
      </c>
      <c r="P27" s="4">
        <v>2801</v>
      </c>
      <c r="Q27" s="4">
        <v>2844.8</v>
      </c>
      <c r="R27" s="4">
        <v>2742.2</v>
      </c>
      <c r="S27" s="4">
        <v>2763.2</v>
      </c>
      <c r="T27" s="4">
        <v>2790.8522870000002</v>
      </c>
      <c r="U27" s="4">
        <v>293133</v>
      </c>
      <c r="V27" s="4">
        <v>24542727.102000002</v>
      </c>
      <c r="W27" s="4">
        <v>-34.799999999999997</v>
      </c>
      <c r="X27" s="4">
        <v>-1.243746</v>
      </c>
      <c r="Y27" s="4">
        <v>2761.2</v>
      </c>
      <c r="Z27" s="4">
        <v>2798</v>
      </c>
      <c r="AA27" s="4">
        <v>14774</v>
      </c>
    </row>
    <row r="28" spans="1:27">
      <c r="A28" s="3">
        <v>40319</v>
      </c>
      <c r="B28" s="4">
        <v>2735</v>
      </c>
      <c r="C28" s="4">
        <v>2694.8</v>
      </c>
      <c r="D28" s="4">
        <v>2751.6</v>
      </c>
      <c r="E28" s="4">
        <v>2661</v>
      </c>
      <c r="F28" s="4">
        <v>2749.8</v>
      </c>
      <c r="G28" s="4">
        <v>2717.4645420000002</v>
      </c>
      <c r="H28" s="4">
        <v>3765</v>
      </c>
      <c r="I28" s="4">
        <v>306937.62</v>
      </c>
      <c r="J28" s="4">
        <v>14</v>
      </c>
      <c r="K28" s="4">
        <v>0.51173299999999999</v>
      </c>
      <c r="L28" s="4">
        <v>2749.46</v>
      </c>
      <c r="M28" s="4">
        <v>2735.8</v>
      </c>
      <c r="N28" s="4">
        <v>0</v>
      </c>
      <c r="O28" s="4">
        <v>2763.2</v>
      </c>
      <c r="P28" s="4">
        <v>2702</v>
      </c>
      <c r="Q28" s="4">
        <v>2802.8</v>
      </c>
      <c r="R28" s="4">
        <v>2677</v>
      </c>
      <c r="S28" s="4">
        <v>2801</v>
      </c>
      <c r="T28" s="4">
        <v>2744.2922050000002</v>
      </c>
      <c r="U28" s="4">
        <v>307325</v>
      </c>
      <c r="V28" s="4">
        <v>25301688.054000001</v>
      </c>
      <c r="W28" s="4">
        <v>39.799999999999997</v>
      </c>
      <c r="X28" s="4">
        <v>1.4414020000000001</v>
      </c>
      <c r="Y28" s="4">
        <v>2789</v>
      </c>
      <c r="Z28" s="4">
        <v>2761.2</v>
      </c>
      <c r="AA28" s="4">
        <v>13329</v>
      </c>
    </row>
    <row r="29" spans="1:27">
      <c r="A29" s="3">
        <v>40322</v>
      </c>
      <c r="B29" s="4">
        <v>2749.8</v>
      </c>
      <c r="C29" s="4">
        <v>2814</v>
      </c>
      <c r="D29" s="4">
        <v>2933.4</v>
      </c>
      <c r="E29" s="4">
        <v>2808</v>
      </c>
      <c r="F29" s="4">
        <v>2902</v>
      </c>
      <c r="G29" s="4">
        <v>2894.1033360000001</v>
      </c>
      <c r="H29" s="4">
        <v>300512</v>
      </c>
      <c r="I29" s="4">
        <v>26091383.447999999</v>
      </c>
      <c r="J29" s="4">
        <v>152.54</v>
      </c>
      <c r="K29" s="4">
        <v>5.5479989999999999</v>
      </c>
      <c r="L29" s="4">
        <v>2908.6</v>
      </c>
      <c r="M29" s="4">
        <v>2749.46</v>
      </c>
      <c r="N29" s="4">
        <v>15770</v>
      </c>
      <c r="O29" s="4">
        <v>2801</v>
      </c>
      <c r="P29" s="4">
        <v>2840</v>
      </c>
      <c r="Q29" s="4">
        <v>2954.8</v>
      </c>
      <c r="R29" s="4">
        <v>2834.2</v>
      </c>
      <c r="S29" s="4">
        <v>2931.4</v>
      </c>
      <c r="T29" s="4">
        <v>2915.3300180000001</v>
      </c>
      <c r="U29" s="4">
        <v>6273</v>
      </c>
      <c r="V29" s="4">
        <v>548635.95600000001</v>
      </c>
      <c r="W29" s="4">
        <v>142.4</v>
      </c>
      <c r="X29" s="4">
        <v>5.1057730000000001</v>
      </c>
      <c r="Y29" s="4">
        <v>2933.6</v>
      </c>
      <c r="Z29" s="4">
        <v>2789</v>
      </c>
      <c r="AA29" s="4">
        <v>688</v>
      </c>
    </row>
    <row r="30" spans="1:27">
      <c r="A30" s="3">
        <v>40323</v>
      </c>
      <c r="B30" s="4">
        <v>2902</v>
      </c>
      <c r="C30" s="4">
        <v>2880</v>
      </c>
      <c r="D30" s="4">
        <v>2889.2</v>
      </c>
      <c r="E30" s="4">
        <v>2811</v>
      </c>
      <c r="F30" s="4">
        <v>2813.2</v>
      </c>
      <c r="G30" s="4">
        <v>2854.0783160000001</v>
      </c>
      <c r="H30" s="4">
        <v>288927</v>
      </c>
      <c r="I30" s="4">
        <v>24738608.568</v>
      </c>
      <c r="J30" s="4">
        <v>-95.4</v>
      </c>
      <c r="K30" s="4">
        <v>-3.279928</v>
      </c>
      <c r="L30" s="4">
        <v>2833.6</v>
      </c>
      <c r="M30" s="4">
        <v>2908.6</v>
      </c>
      <c r="N30" s="4">
        <v>15644</v>
      </c>
      <c r="O30" s="4">
        <v>2931.4</v>
      </c>
      <c r="P30" s="4">
        <v>2911</v>
      </c>
      <c r="Q30" s="4">
        <v>2915</v>
      </c>
      <c r="R30" s="4">
        <v>2837</v>
      </c>
      <c r="S30" s="4">
        <v>2837</v>
      </c>
      <c r="T30" s="4">
        <v>2878.9109840000001</v>
      </c>
      <c r="U30" s="4">
        <v>7365</v>
      </c>
      <c r="V30" s="4">
        <v>636095.38199999998</v>
      </c>
      <c r="W30" s="4">
        <v>-96.6</v>
      </c>
      <c r="X30" s="4">
        <v>-3.2928820000000001</v>
      </c>
      <c r="Y30" s="4">
        <v>2857.2</v>
      </c>
      <c r="Z30" s="4">
        <v>2933.6</v>
      </c>
      <c r="AA30" s="4">
        <v>946</v>
      </c>
    </row>
    <row r="31" spans="1:27">
      <c r="A31" s="3">
        <v>40324</v>
      </c>
      <c r="B31" s="4">
        <v>2813.2</v>
      </c>
      <c r="C31" s="4">
        <v>2846.2</v>
      </c>
      <c r="D31" s="4">
        <v>2878.8</v>
      </c>
      <c r="E31" s="4">
        <v>2817.6</v>
      </c>
      <c r="F31" s="4">
        <v>2839.6</v>
      </c>
      <c r="G31" s="4">
        <v>2844.2179310000001</v>
      </c>
      <c r="H31" s="4">
        <v>326246</v>
      </c>
      <c r="I31" s="4">
        <v>27837441.695999999</v>
      </c>
      <c r="J31" s="4">
        <v>6</v>
      </c>
      <c r="K31" s="4">
        <v>0.21174499999999999</v>
      </c>
      <c r="L31" s="4">
        <v>2829</v>
      </c>
      <c r="M31" s="4">
        <v>2833.6</v>
      </c>
      <c r="N31" s="4">
        <v>15219</v>
      </c>
      <c r="O31" s="4">
        <v>2837</v>
      </c>
      <c r="P31" s="4">
        <v>2866.2</v>
      </c>
      <c r="Q31" s="4">
        <v>2896.8</v>
      </c>
      <c r="R31" s="4">
        <v>2842</v>
      </c>
      <c r="S31" s="4">
        <v>2858.4</v>
      </c>
      <c r="T31" s="4">
        <v>2865.5905050000001</v>
      </c>
      <c r="U31" s="4">
        <v>9500</v>
      </c>
      <c r="V31" s="4">
        <v>816693.29399999999</v>
      </c>
      <c r="W31" s="4">
        <v>1.2</v>
      </c>
      <c r="X31" s="4">
        <v>4.1999000000000002E-2</v>
      </c>
      <c r="Y31" s="4">
        <v>2852.2</v>
      </c>
      <c r="Z31" s="4">
        <v>2857.2</v>
      </c>
      <c r="AA31" s="4">
        <v>1295</v>
      </c>
    </row>
    <row r="32" spans="1:27">
      <c r="A32" s="3">
        <v>40325</v>
      </c>
      <c r="B32" s="4">
        <v>2839.6</v>
      </c>
      <c r="C32" s="4">
        <v>2825</v>
      </c>
      <c r="D32" s="4">
        <v>2909.8</v>
      </c>
      <c r="E32" s="4">
        <v>2790</v>
      </c>
      <c r="F32" s="4">
        <v>2901.4</v>
      </c>
      <c r="G32" s="4">
        <v>2846.1063389999999</v>
      </c>
      <c r="H32" s="4">
        <v>325500</v>
      </c>
      <c r="I32" s="4">
        <v>27792228.396000002</v>
      </c>
      <c r="J32" s="4">
        <v>72.400000000000006</v>
      </c>
      <c r="K32" s="4">
        <v>2.5592079999999999</v>
      </c>
      <c r="L32" s="4">
        <v>2896.4</v>
      </c>
      <c r="M32" s="4">
        <v>2829</v>
      </c>
      <c r="N32" s="4">
        <v>16397</v>
      </c>
      <c r="O32" s="4">
        <v>2858.4</v>
      </c>
      <c r="P32" s="4">
        <v>2842.4</v>
      </c>
      <c r="Q32" s="4">
        <v>2926</v>
      </c>
      <c r="R32" s="4">
        <v>2807.2</v>
      </c>
      <c r="S32" s="4">
        <v>2919.6</v>
      </c>
      <c r="T32" s="4">
        <v>2862.8654580000002</v>
      </c>
      <c r="U32" s="4">
        <v>9435</v>
      </c>
      <c r="V32" s="4">
        <v>810334.06799999997</v>
      </c>
      <c r="W32" s="4">
        <v>67.400000000000006</v>
      </c>
      <c r="X32" s="4">
        <v>2.3630879999999999</v>
      </c>
      <c r="Y32" s="4">
        <v>2914.2</v>
      </c>
      <c r="Z32" s="4">
        <v>2852.2</v>
      </c>
      <c r="AA32" s="4">
        <v>1468</v>
      </c>
    </row>
    <row r="33" spans="1:27">
      <c r="A33" s="3">
        <v>40326</v>
      </c>
      <c r="B33" s="4">
        <v>2901.4</v>
      </c>
      <c r="C33" s="4">
        <v>2930</v>
      </c>
      <c r="D33" s="4">
        <v>2942</v>
      </c>
      <c r="E33" s="4">
        <v>2853</v>
      </c>
      <c r="F33" s="4">
        <v>2865.2</v>
      </c>
      <c r="G33" s="4">
        <v>2895.1378599999998</v>
      </c>
      <c r="H33" s="4">
        <v>306690</v>
      </c>
      <c r="I33" s="4">
        <v>26637294.912</v>
      </c>
      <c r="J33" s="4">
        <v>-31.2</v>
      </c>
      <c r="K33" s="4">
        <v>-1.077199</v>
      </c>
      <c r="L33" s="4">
        <v>2869.8</v>
      </c>
      <c r="M33" s="4">
        <v>2896.4</v>
      </c>
      <c r="N33" s="4">
        <v>16764</v>
      </c>
      <c r="O33" s="4">
        <v>2919.6</v>
      </c>
      <c r="P33" s="4">
        <v>2952</v>
      </c>
      <c r="Q33" s="4">
        <v>2962.8</v>
      </c>
      <c r="R33" s="4">
        <v>2875</v>
      </c>
      <c r="S33" s="4">
        <v>2880.8</v>
      </c>
      <c r="T33" s="4">
        <v>2913.9337860000001</v>
      </c>
      <c r="U33" s="4">
        <v>8095</v>
      </c>
      <c r="V33" s="4">
        <v>707648.82</v>
      </c>
      <c r="W33" s="4">
        <v>-33.4</v>
      </c>
      <c r="X33" s="4">
        <v>-1.146112</v>
      </c>
      <c r="Y33" s="4">
        <v>2886</v>
      </c>
      <c r="Z33" s="4">
        <v>2914.2</v>
      </c>
      <c r="AA33" s="4">
        <v>1807</v>
      </c>
    </row>
    <row r="34" spans="1:27">
      <c r="A34" s="3">
        <v>40329</v>
      </c>
      <c r="B34" s="4">
        <v>2865.2</v>
      </c>
      <c r="C34" s="4">
        <v>2850</v>
      </c>
      <c r="D34" s="4">
        <v>2898.8</v>
      </c>
      <c r="E34" s="4">
        <v>2786.2</v>
      </c>
      <c r="F34" s="4">
        <v>2792</v>
      </c>
      <c r="G34" s="4">
        <v>2847.2139510000002</v>
      </c>
      <c r="H34" s="4">
        <v>337678</v>
      </c>
      <c r="I34" s="4">
        <v>28843245.377999999</v>
      </c>
      <c r="J34" s="4">
        <v>-77.8</v>
      </c>
      <c r="K34" s="4">
        <v>-2.7109899999999998</v>
      </c>
      <c r="L34" s="4">
        <v>2811.8</v>
      </c>
      <c r="M34" s="4">
        <v>2869.8</v>
      </c>
      <c r="N34" s="4">
        <v>18662</v>
      </c>
      <c r="O34" s="4">
        <v>2880.8</v>
      </c>
      <c r="P34" s="4">
        <v>2852.2</v>
      </c>
      <c r="Q34" s="4">
        <v>2914</v>
      </c>
      <c r="R34" s="4">
        <v>2808.2</v>
      </c>
      <c r="S34" s="4">
        <v>2809.8</v>
      </c>
      <c r="T34" s="4">
        <v>2860.7394290000002</v>
      </c>
      <c r="U34" s="4">
        <v>8509</v>
      </c>
      <c r="V34" s="4">
        <v>730260.95400000003</v>
      </c>
      <c r="W34" s="4">
        <v>-76.2</v>
      </c>
      <c r="X34" s="4">
        <v>-2.640333</v>
      </c>
      <c r="Y34" s="4">
        <v>2828.8</v>
      </c>
      <c r="Z34" s="4">
        <v>2886</v>
      </c>
      <c r="AA34" s="4">
        <v>1815</v>
      </c>
    </row>
    <row r="35" spans="1:27">
      <c r="A35" s="3">
        <v>40330</v>
      </c>
      <c r="B35" s="4">
        <v>2792</v>
      </c>
      <c r="C35" s="4">
        <v>2780</v>
      </c>
      <c r="D35" s="4">
        <v>2820.6</v>
      </c>
      <c r="E35" s="4">
        <v>2732</v>
      </c>
      <c r="F35" s="4">
        <v>2762</v>
      </c>
      <c r="G35" s="4">
        <v>2773.851232</v>
      </c>
      <c r="H35" s="4">
        <v>420130</v>
      </c>
      <c r="I35" s="4">
        <v>34961343.539999999</v>
      </c>
      <c r="J35" s="4">
        <v>-49.8</v>
      </c>
      <c r="K35" s="4">
        <v>-1.771107</v>
      </c>
      <c r="L35" s="4">
        <v>2760.6</v>
      </c>
      <c r="M35" s="4">
        <v>2811.8</v>
      </c>
      <c r="N35" s="4">
        <v>17746</v>
      </c>
      <c r="O35" s="4">
        <v>2809.8</v>
      </c>
      <c r="P35" s="4">
        <v>2808.8</v>
      </c>
      <c r="Q35" s="4">
        <v>2838</v>
      </c>
      <c r="R35" s="4">
        <v>2752</v>
      </c>
      <c r="S35" s="4">
        <v>2781</v>
      </c>
      <c r="T35" s="4">
        <v>2794.5248369999999</v>
      </c>
      <c r="U35" s="4">
        <v>10915</v>
      </c>
      <c r="V35" s="4">
        <v>915067.15800000005</v>
      </c>
      <c r="W35" s="4">
        <v>-47.8</v>
      </c>
      <c r="X35" s="4">
        <v>-1.689762</v>
      </c>
      <c r="Y35" s="4">
        <v>2779.2</v>
      </c>
      <c r="Z35" s="4">
        <v>2828.8</v>
      </c>
      <c r="AA35" s="4">
        <v>1860</v>
      </c>
    </row>
    <row r="36" spans="1:27">
      <c r="A36" s="3">
        <v>40331</v>
      </c>
      <c r="B36" s="4">
        <v>2762</v>
      </c>
      <c r="C36" s="4">
        <v>2758</v>
      </c>
      <c r="D36" s="4">
        <v>2781.4</v>
      </c>
      <c r="E36" s="4">
        <v>2718.2</v>
      </c>
      <c r="F36" s="4">
        <v>2776.4</v>
      </c>
      <c r="G36" s="4">
        <v>2753.0199630000002</v>
      </c>
      <c r="H36" s="4">
        <v>343923</v>
      </c>
      <c r="I36" s="4">
        <v>28404806.544</v>
      </c>
      <c r="J36" s="4">
        <v>15.8</v>
      </c>
      <c r="K36" s="4">
        <v>0.57233900000000004</v>
      </c>
      <c r="L36" s="4">
        <v>2762</v>
      </c>
      <c r="M36" s="4">
        <v>2760.6</v>
      </c>
      <c r="N36" s="4">
        <v>18691</v>
      </c>
      <c r="O36" s="4">
        <v>2781</v>
      </c>
      <c r="P36" s="4">
        <v>2781.2</v>
      </c>
      <c r="Q36" s="4">
        <v>2798</v>
      </c>
      <c r="R36" s="4">
        <v>2735</v>
      </c>
      <c r="S36" s="4">
        <v>2789.4</v>
      </c>
      <c r="T36" s="4">
        <v>2770.1159339999999</v>
      </c>
      <c r="U36" s="4">
        <v>10242</v>
      </c>
      <c r="V36" s="4">
        <v>851145.82200000004</v>
      </c>
      <c r="W36" s="4">
        <v>10.199999999999999</v>
      </c>
      <c r="X36" s="4">
        <v>0.367012</v>
      </c>
      <c r="Y36" s="4">
        <v>2778.4</v>
      </c>
      <c r="Z36" s="4">
        <v>2779.2</v>
      </c>
      <c r="AA36" s="4">
        <v>2270</v>
      </c>
    </row>
    <row r="37" spans="1:27">
      <c r="A37" s="3">
        <v>40332</v>
      </c>
      <c r="B37" s="4">
        <v>2776.4</v>
      </c>
      <c r="C37" s="4">
        <v>2799.8</v>
      </c>
      <c r="D37" s="4">
        <v>2807</v>
      </c>
      <c r="E37" s="4">
        <v>2741</v>
      </c>
      <c r="F37" s="4">
        <v>2748</v>
      </c>
      <c r="G37" s="4">
        <v>2778.460415</v>
      </c>
      <c r="H37" s="4">
        <v>342961</v>
      </c>
      <c r="I37" s="4">
        <v>28587106.872000001</v>
      </c>
      <c r="J37" s="4">
        <v>-14</v>
      </c>
      <c r="K37" s="4">
        <v>-0.50687899999999997</v>
      </c>
      <c r="L37" s="4">
        <v>2762.8</v>
      </c>
      <c r="M37" s="4">
        <v>2762</v>
      </c>
      <c r="N37" s="4">
        <v>18712</v>
      </c>
      <c r="O37" s="4">
        <v>2789.4</v>
      </c>
      <c r="P37" s="4">
        <v>2811.2</v>
      </c>
      <c r="Q37" s="4">
        <v>2822</v>
      </c>
      <c r="R37" s="4">
        <v>2761</v>
      </c>
      <c r="S37" s="4">
        <v>2767</v>
      </c>
      <c r="T37" s="4">
        <v>2794.9303490000002</v>
      </c>
      <c r="U37" s="4">
        <v>11483</v>
      </c>
      <c r="V37" s="4">
        <v>962825.55599999998</v>
      </c>
      <c r="W37" s="4">
        <v>-11.4</v>
      </c>
      <c r="X37" s="4">
        <v>-0.41030800000000001</v>
      </c>
      <c r="Y37" s="4">
        <v>2779.2</v>
      </c>
      <c r="Z37" s="4">
        <v>2778.4</v>
      </c>
      <c r="AA37" s="4">
        <v>2570</v>
      </c>
    </row>
    <row r="38" spans="1:27">
      <c r="A38" s="3">
        <v>40333</v>
      </c>
      <c r="B38" s="4">
        <v>2748</v>
      </c>
      <c r="C38" s="4">
        <v>2740</v>
      </c>
      <c r="D38" s="4">
        <v>2767.8</v>
      </c>
      <c r="E38" s="4">
        <v>2722.2</v>
      </c>
      <c r="F38" s="4">
        <v>2761</v>
      </c>
      <c r="G38" s="4">
        <v>2745.7576730000001</v>
      </c>
      <c r="H38" s="4">
        <v>324387</v>
      </c>
      <c r="I38" s="4">
        <v>26720642.831999999</v>
      </c>
      <c r="J38" s="4">
        <v>-1.8</v>
      </c>
      <c r="K38" s="4">
        <v>-6.5151000000000001E-2</v>
      </c>
      <c r="L38" s="4">
        <v>2755.6</v>
      </c>
      <c r="M38" s="4">
        <v>2762.8</v>
      </c>
      <c r="N38" s="4">
        <v>16354</v>
      </c>
      <c r="O38" s="4">
        <v>2767</v>
      </c>
      <c r="P38" s="4">
        <v>2766.8</v>
      </c>
      <c r="Q38" s="4">
        <v>2782</v>
      </c>
      <c r="R38" s="4">
        <v>2740.4</v>
      </c>
      <c r="S38" s="4">
        <v>2777</v>
      </c>
      <c r="T38" s="4">
        <v>2763.0820039999999</v>
      </c>
      <c r="U38" s="4">
        <v>10480</v>
      </c>
      <c r="V38" s="4">
        <v>868712.98199999996</v>
      </c>
      <c r="W38" s="4">
        <v>-2.2000000000000002</v>
      </c>
      <c r="X38" s="4">
        <v>-7.9158999999999993E-2</v>
      </c>
      <c r="Y38" s="4">
        <v>2771</v>
      </c>
      <c r="Z38" s="4">
        <v>2779.2</v>
      </c>
      <c r="AA38" s="4">
        <v>2801</v>
      </c>
    </row>
    <row r="39" spans="1:27">
      <c r="A39" s="3">
        <v>40336</v>
      </c>
      <c r="B39" s="4">
        <v>2761</v>
      </c>
      <c r="C39" s="4">
        <v>2700</v>
      </c>
      <c r="D39" s="4">
        <v>2718</v>
      </c>
      <c r="E39" s="4">
        <v>2680</v>
      </c>
      <c r="F39" s="4">
        <v>2706.2</v>
      </c>
      <c r="G39" s="4">
        <v>2700.9799429999998</v>
      </c>
      <c r="H39" s="4">
        <v>289681</v>
      </c>
      <c r="I39" s="4">
        <v>23472677.129999999</v>
      </c>
      <c r="J39" s="4">
        <v>-49.4</v>
      </c>
      <c r="K39" s="4">
        <v>-1.792713</v>
      </c>
      <c r="L39" s="4">
        <v>2704.8</v>
      </c>
      <c r="M39" s="4">
        <v>2755.6</v>
      </c>
      <c r="N39" s="4">
        <v>15673</v>
      </c>
      <c r="O39" s="4">
        <v>2777</v>
      </c>
      <c r="P39" s="4">
        <v>2712</v>
      </c>
      <c r="Q39" s="4">
        <v>2730</v>
      </c>
      <c r="R39" s="4">
        <v>2695.4</v>
      </c>
      <c r="S39" s="4">
        <v>2717.8</v>
      </c>
      <c r="T39" s="4">
        <v>2714.0740890000002</v>
      </c>
      <c r="U39" s="4">
        <v>13948</v>
      </c>
      <c r="V39" s="4">
        <v>1135677.162</v>
      </c>
      <c r="W39" s="4">
        <v>-53.2</v>
      </c>
      <c r="X39" s="4">
        <v>-1.9198850000000001</v>
      </c>
      <c r="Y39" s="4">
        <v>2717.2</v>
      </c>
      <c r="Z39" s="4">
        <v>2771</v>
      </c>
      <c r="AA39" s="4">
        <v>3259</v>
      </c>
    </row>
    <row r="40" spans="1:27">
      <c r="A40" s="3">
        <v>40337</v>
      </c>
      <c r="B40" s="4">
        <v>2706.2</v>
      </c>
      <c r="C40" s="4">
        <v>2709.8</v>
      </c>
      <c r="D40" s="4">
        <v>2726</v>
      </c>
      <c r="E40" s="4">
        <v>2683</v>
      </c>
      <c r="F40" s="4">
        <v>2724.4</v>
      </c>
      <c r="G40" s="4">
        <v>2709.6331989999999</v>
      </c>
      <c r="H40" s="4">
        <v>225087</v>
      </c>
      <c r="I40" s="4">
        <v>18297096.234000001</v>
      </c>
      <c r="J40" s="4">
        <v>19.600000000000001</v>
      </c>
      <c r="K40" s="4">
        <v>0.724638</v>
      </c>
      <c r="L40" s="4">
        <v>2699.4</v>
      </c>
      <c r="M40" s="4">
        <v>2704.8</v>
      </c>
      <c r="N40" s="4">
        <v>16526</v>
      </c>
      <c r="O40" s="4">
        <v>2717.8</v>
      </c>
      <c r="P40" s="4">
        <v>2719.4</v>
      </c>
      <c r="Q40" s="4">
        <v>2736.8</v>
      </c>
      <c r="R40" s="4">
        <v>2699.4</v>
      </c>
      <c r="S40" s="4">
        <v>2735.4</v>
      </c>
      <c r="T40" s="4">
        <v>2720.5837019999999</v>
      </c>
      <c r="U40" s="4">
        <v>14198</v>
      </c>
      <c r="V40" s="4">
        <v>1158805.422</v>
      </c>
      <c r="W40" s="4">
        <v>18.2</v>
      </c>
      <c r="X40" s="4">
        <v>0.66980700000000004</v>
      </c>
      <c r="Y40" s="4">
        <v>2714</v>
      </c>
      <c r="Z40" s="4">
        <v>2717.2</v>
      </c>
      <c r="AA40" s="4">
        <v>3983</v>
      </c>
    </row>
    <row r="41" spans="1:27">
      <c r="A41" s="3">
        <v>40338</v>
      </c>
      <c r="B41" s="4">
        <v>2724.4</v>
      </c>
      <c r="C41" s="4">
        <v>2720.4</v>
      </c>
      <c r="D41" s="4">
        <v>2808</v>
      </c>
      <c r="E41" s="4">
        <v>2700.4</v>
      </c>
      <c r="F41" s="4">
        <v>2788.8</v>
      </c>
      <c r="G41" s="4">
        <v>2740.8208410000002</v>
      </c>
      <c r="H41" s="4">
        <v>314559</v>
      </c>
      <c r="I41" s="4">
        <v>25864495.884</v>
      </c>
      <c r="J41" s="4">
        <v>89.4</v>
      </c>
      <c r="K41" s="4">
        <v>3.3118470000000002</v>
      </c>
      <c r="L41" s="4">
        <v>2786</v>
      </c>
      <c r="M41" s="4">
        <v>2699.4</v>
      </c>
      <c r="N41" s="4">
        <v>16740</v>
      </c>
      <c r="O41" s="4">
        <v>2735.4</v>
      </c>
      <c r="P41" s="4">
        <v>2735</v>
      </c>
      <c r="Q41" s="4">
        <v>2818.8</v>
      </c>
      <c r="R41" s="4">
        <v>2715</v>
      </c>
      <c r="S41" s="4">
        <v>2805.8</v>
      </c>
      <c r="T41" s="4">
        <v>2758.2790169999998</v>
      </c>
      <c r="U41" s="4">
        <v>26731</v>
      </c>
      <c r="V41" s="4">
        <v>2211946.6919999998</v>
      </c>
      <c r="W41" s="4">
        <v>91.8</v>
      </c>
      <c r="X41" s="4">
        <v>3.3824610000000002</v>
      </c>
      <c r="Y41" s="4">
        <v>2800</v>
      </c>
      <c r="Z41" s="4">
        <v>2714</v>
      </c>
      <c r="AA41" s="4">
        <v>5250</v>
      </c>
    </row>
    <row r="42" spans="1:27">
      <c r="A42" s="3">
        <v>40339</v>
      </c>
      <c r="B42" s="4">
        <v>2788.8</v>
      </c>
      <c r="C42" s="4">
        <v>2776</v>
      </c>
      <c r="D42" s="4">
        <v>2791</v>
      </c>
      <c r="E42" s="4">
        <v>2763</v>
      </c>
      <c r="F42" s="4">
        <v>2769.6</v>
      </c>
      <c r="G42" s="4">
        <v>2773.2078980000001</v>
      </c>
      <c r="H42" s="4">
        <v>232630</v>
      </c>
      <c r="I42" s="4">
        <v>19353940.596000001</v>
      </c>
      <c r="J42" s="4">
        <v>-16.399999999999999</v>
      </c>
      <c r="K42" s="4">
        <v>-0.58865800000000001</v>
      </c>
      <c r="L42" s="4">
        <v>2772</v>
      </c>
      <c r="M42" s="4">
        <v>2786</v>
      </c>
      <c r="N42" s="4">
        <v>14040</v>
      </c>
      <c r="O42" s="4">
        <v>2805.8</v>
      </c>
      <c r="P42" s="4">
        <v>2788.8</v>
      </c>
      <c r="Q42" s="4">
        <v>2806</v>
      </c>
      <c r="R42" s="4">
        <v>2779.2</v>
      </c>
      <c r="S42" s="4">
        <v>2786</v>
      </c>
      <c r="T42" s="4">
        <v>2789.3126050000001</v>
      </c>
      <c r="U42" s="4">
        <v>25594</v>
      </c>
      <c r="V42" s="4">
        <v>2141690.0040000002</v>
      </c>
      <c r="W42" s="4">
        <v>-14</v>
      </c>
      <c r="X42" s="4">
        <v>-0.5</v>
      </c>
      <c r="Y42" s="4">
        <v>2789</v>
      </c>
      <c r="Z42" s="4">
        <v>2800</v>
      </c>
      <c r="AA42" s="4">
        <v>6322</v>
      </c>
    </row>
    <row r="43" spans="1:27">
      <c r="A43" s="3">
        <v>40340</v>
      </c>
      <c r="B43" s="4">
        <v>2769.6</v>
      </c>
      <c r="C43" s="4">
        <v>2788</v>
      </c>
      <c r="D43" s="4">
        <v>2796.8</v>
      </c>
      <c r="E43" s="4">
        <v>2765</v>
      </c>
      <c r="F43" s="4">
        <v>2765.8</v>
      </c>
      <c r="G43" s="4">
        <v>2781.4525629999998</v>
      </c>
      <c r="H43" s="4">
        <v>169575</v>
      </c>
      <c r="I43" s="4">
        <v>14149944.551999999</v>
      </c>
      <c r="J43" s="4">
        <v>-6.2</v>
      </c>
      <c r="K43" s="4">
        <v>-0.223665</v>
      </c>
      <c r="L43" s="4">
        <v>2773</v>
      </c>
      <c r="M43" s="4">
        <v>2772</v>
      </c>
      <c r="N43" s="4">
        <v>10034</v>
      </c>
      <c r="O43" s="4">
        <v>2786</v>
      </c>
      <c r="P43" s="4">
        <v>2807</v>
      </c>
      <c r="Q43" s="4">
        <v>2817.4</v>
      </c>
      <c r="R43" s="4">
        <v>2790</v>
      </c>
      <c r="S43" s="4">
        <v>2791</v>
      </c>
      <c r="T43" s="4">
        <v>2802.628483</v>
      </c>
      <c r="U43" s="4">
        <v>43416</v>
      </c>
      <c r="V43" s="4">
        <v>3650367.5460000001</v>
      </c>
      <c r="W43" s="4">
        <v>2</v>
      </c>
      <c r="X43" s="4">
        <v>7.1709999999999996E-2</v>
      </c>
      <c r="Y43" s="4">
        <v>2796.8</v>
      </c>
      <c r="Z43" s="4">
        <v>2789</v>
      </c>
      <c r="AA43" s="4">
        <v>9249</v>
      </c>
    </row>
    <row r="44" spans="1:27">
      <c r="A44" s="3">
        <v>40346</v>
      </c>
      <c r="B44" s="4">
        <v>2765.8</v>
      </c>
      <c r="C44" s="4">
        <v>2779</v>
      </c>
      <c r="D44" s="4">
        <v>2784.4</v>
      </c>
      <c r="E44" s="4">
        <v>2743</v>
      </c>
      <c r="F44" s="4">
        <v>2744.2</v>
      </c>
      <c r="G44" s="4">
        <v>2769.296918</v>
      </c>
      <c r="H44" s="4">
        <v>29949</v>
      </c>
      <c r="I44" s="4">
        <v>2488130.202</v>
      </c>
      <c r="J44" s="4">
        <v>-28.8</v>
      </c>
      <c r="K44" s="4">
        <v>-1.038586</v>
      </c>
      <c r="L44" s="4">
        <v>2754.4</v>
      </c>
      <c r="M44" s="4">
        <v>2773</v>
      </c>
      <c r="N44" s="4">
        <v>4417</v>
      </c>
      <c r="O44" s="4">
        <v>2791</v>
      </c>
      <c r="P44" s="4">
        <v>2815</v>
      </c>
      <c r="Q44" s="4">
        <v>2816</v>
      </c>
      <c r="R44" s="4">
        <v>2760</v>
      </c>
      <c r="S44" s="4">
        <v>2762.6</v>
      </c>
      <c r="T44" s="4">
        <v>2791.5377789999998</v>
      </c>
      <c r="U44" s="4">
        <v>157022</v>
      </c>
      <c r="V44" s="4">
        <v>13149985.356000001</v>
      </c>
      <c r="W44" s="4">
        <v>-34.200000000000003</v>
      </c>
      <c r="X44" s="4">
        <v>-1.222826</v>
      </c>
      <c r="Y44" s="4">
        <v>2776.4</v>
      </c>
      <c r="Z44" s="4">
        <v>2796.8</v>
      </c>
      <c r="AA44" s="4">
        <v>16693</v>
      </c>
    </row>
    <row r="45" spans="1:27">
      <c r="A45" s="3">
        <v>40347</v>
      </c>
      <c r="B45" s="4">
        <v>2744.2</v>
      </c>
      <c r="C45" s="4">
        <v>2743</v>
      </c>
      <c r="D45" s="4">
        <v>2756</v>
      </c>
      <c r="E45" s="4">
        <v>2712</v>
      </c>
      <c r="F45" s="4">
        <v>2716.8</v>
      </c>
      <c r="G45" s="4">
        <v>2735.8021450000001</v>
      </c>
      <c r="H45" s="4">
        <v>14919</v>
      </c>
      <c r="I45" s="4">
        <v>1224462.966</v>
      </c>
      <c r="J45" s="4">
        <v>-37.6</v>
      </c>
      <c r="K45" s="4">
        <v>-1.365089</v>
      </c>
      <c r="L45" s="4">
        <v>2717.5</v>
      </c>
      <c r="M45" s="4">
        <v>2754.4</v>
      </c>
      <c r="N45" s="4">
        <v>0</v>
      </c>
      <c r="O45" s="4">
        <v>2762.6</v>
      </c>
      <c r="P45" s="4">
        <v>2762.4</v>
      </c>
      <c r="Q45" s="4">
        <v>2779</v>
      </c>
      <c r="R45" s="4">
        <v>2705.8</v>
      </c>
      <c r="S45" s="4">
        <v>2718.2</v>
      </c>
      <c r="T45" s="4">
        <v>2754.0491529999999</v>
      </c>
      <c r="U45" s="4">
        <v>249981</v>
      </c>
      <c r="V45" s="4">
        <v>20653798.835999999</v>
      </c>
      <c r="W45" s="4">
        <v>-58.2</v>
      </c>
      <c r="X45" s="4">
        <v>-2.0962399999999999</v>
      </c>
      <c r="Y45" s="4">
        <v>2727.4</v>
      </c>
      <c r="Z45" s="4">
        <v>2776.4</v>
      </c>
      <c r="AA45" s="4">
        <v>19752</v>
      </c>
    </row>
    <row r="46" spans="1:27">
      <c r="A46" s="3">
        <v>40350</v>
      </c>
      <c r="B46" s="4">
        <v>2716.8</v>
      </c>
      <c r="C46" s="4">
        <v>2749.2</v>
      </c>
      <c r="D46" s="4">
        <v>2816.6</v>
      </c>
      <c r="E46" s="4">
        <v>2718</v>
      </c>
      <c r="F46" s="4">
        <v>2804.8</v>
      </c>
      <c r="G46" s="4">
        <v>2768.5460389999998</v>
      </c>
      <c r="H46" s="4">
        <v>277989</v>
      </c>
      <c r="I46" s="4">
        <v>23088760.344000001</v>
      </c>
      <c r="J46" s="4">
        <v>87.3</v>
      </c>
      <c r="K46" s="4">
        <v>3.2125110000000001</v>
      </c>
      <c r="L46" s="4">
        <v>2809.2</v>
      </c>
      <c r="M46" s="4">
        <v>2717.5</v>
      </c>
      <c r="N46" s="4">
        <v>21545</v>
      </c>
      <c r="O46" s="4">
        <v>2718.2</v>
      </c>
      <c r="P46" s="4">
        <v>2744.6</v>
      </c>
      <c r="Q46" s="4">
        <v>2834.4</v>
      </c>
      <c r="R46" s="4">
        <v>2735</v>
      </c>
      <c r="S46" s="4">
        <v>2820.6</v>
      </c>
      <c r="T46" s="4">
        <v>2781.2171750000002</v>
      </c>
      <c r="U46" s="4">
        <v>8594</v>
      </c>
      <c r="V46" s="4">
        <v>717053.41200000001</v>
      </c>
      <c r="W46" s="4">
        <v>93.2</v>
      </c>
      <c r="X46" s="4">
        <v>3.4171740000000002</v>
      </c>
      <c r="Y46" s="4">
        <v>2826.2</v>
      </c>
      <c r="Z46" s="4">
        <v>2727.4</v>
      </c>
      <c r="AA46" s="4">
        <v>1360</v>
      </c>
    </row>
    <row r="47" spans="1:27">
      <c r="A47" s="3">
        <v>40351</v>
      </c>
      <c r="B47" s="4">
        <v>2804.8</v>
      </c>
      <c r="C47" s="4">
        <v>2795.6</v>
      </c>
      <c r="D47" s="4">
        <v>2815</v>
      </c>
      <c r="E47" s="4">
        <v>2793.2</v>
      </c>
      <c r="F47" s="4">
        <v>2797.6</v>
      </c>
      <c r="G47" s="4">
        <v>2801.9075830000002</v>
      </c>
      <c r="H47" s="4">
        <v>220831</v>
      </c>
      <c r="I47" s="4">
        <v>18562441.602000002</v>
      </c>
      <c r="J47" s="4">
        <v>-11.6</v>
      </c>
      <c r="K47" s="4">
        <v>-0.41292899999999999</v>
      </c>
      <c r="L47" s="4">
        <v>2799.6</v>
      </c>
      <c r="M47" s="4">
        <v>2809.2</v>
      </c>
      <c r="N47" s="4">
        <v>19828</v>
      </c>
      <c r="O47" s="4">
        <v>2820.6</v>
      </c>
      <c r="P47" s="4">
        <v>2809.8</v>
      </c>
      <c r="Q47" s="4">
        <v>2833</v>
      </c>
      <c r="R47" s="4">
        <v>2809</v>
      </c>
      <c r="S47" s="4">
        <v>2816.2</v>
      </c>
      <c r="T47" s="4">
        <v>2820.9974080000002</v>
      </c>
      <c r="U47" s="4">
        <v>5787</v>
      </c>
      <c r="V47" s="4">
        <v>489753.36</v>
      </c>
      <c r="W47" s="4">
        <v>-10</v>
      </c>
      <c r="X47" s="4">
        <v>-0.35383199999999998</v>
      </c>
      <c r="Y47" s="4">
        <v>2818.8</v>
      </c>
      <c r="Z47" s="4">
        <v>2826.2</v>
      </c>
      <c r="AA47" s="4">
        <v>1483</v>
      </c>
    </row>
    <row r="48" spans="1:27">
      <c r="A48" s="3">
        <v>40352</v>
      </c>
      <c r="B48" s="4">
        <v>2797.6</v>
      </c>
      <c r="C48" s="4">
        <v>2785</v>
      </c>
      <c r="D48" s="4">
        <v>2801.6</v>
      </c>
      <c r="E48" s="4">
        <v>2743</v>
      </c>
      <c r="F48" s="4">
        <v>2765.2</v>
      </c>
      <c r="G48" s="4">
        <v>2770.9600919999998</v>
      </c>
      <c r="H48" s="4">
        <v>238316</v>
      </c>
      <c r="I48" s="4">
        <v>19810923.761999998</v>
      </c>
      <c r="J48" s="4">
        <v>-34.4</v>
      </c>
      <c r="K48" s="4">
        <v>-1.228747</v>
      </c>
      <c r="L48" s="4">
        <v>2761.6</v>
      </c>
      <c r="M48" s="4">
        <v>2799.6</v>
      </c>
      <c r="N48" s="4">
        <v>19132</v>
      </c>
      <c r="O48" s="4">
        <v>2816.2</v>
      </c>
      <c r="P48" s="4">
        <v>2801.2</v>
      </c>
      <c r="Q48" s="4">
        <v>2819.4</v>
      </c>
      <c r="R48" s="4">
        <v>2762.4</v>
      </c>
      <c r="S48" s="4">
        <v>2783.6</v>
      </c>
      <c r="T48" s="4">
        <v>2787.2310040000002</v>
      </c>
      <c r="U48" s="4">
        <v>7141</v>
      </c>
      <c r="V48" s="4">
        <v>597108.49800000002</v>
      </c>
      <c r="W48" s="4">
        <v>-35.200000000000003</v>
      </c>
      <c r="X48" s="4">
        <v>-1.248758</v>
      </c>
      <c r="Y48" s="4">
        <v>2781</v>
      </c>
      <c r="Z48" s="4">
        <v>2818.8</v>
      </c>
      <c r="AA48" s="4">
        <v>1692</v>
      </c>
    </row>
    <row r="49" spans="1:27">
      <c r="A49" s="3">
        <v>40353</v>
      </c>
      <c r="B49" s="4">
        <v>2765.2</v>
      </c>
      <c r="C49" s="4">
        <v>2771</v>
      </c>
      <c r="D49" s="4">
        <v>2810</v>
      </c>
      <c r="E49" s="4">
        <v>2750</v>
      </c>
      <c r="F49" s="4">
        <v>2771</v>
      </c>
      <c r="G49" s="4">
        <v>2773.272117</v>
      </c>
      <c r="H49" s="4">
        <v>297949</v>
      </c>
      <c r="I49" s="4">
        <v>24788809.620000001</v>
      </c>
      <c r="J49" s="4">
        <v>9.4</v>
      </c>
      <c r="K49" s="4">
        <v>0.34038200000000002</v>
      </c>
      <c r="L49" s="4">
        <v>2766.8</v>
      </c>
      <c r="M49" s="4">
        <v>2761.6</v>
      </c>
      <c r="N49" s="4">
        <v>18877</v>
      </c>
      <c r="O49" s="4">
        <v>2783.6</v>
      </c>
      <c r="P49" s="4">
        <v>2799</v>
      </c>
      <c r="Q49" s="4">
        <v>2828</v>
      </c>
      <c r="R49" s="4">
        <v>2770.4</v>
      </c>
      <c r="S49" s="4">
        <v>2789.6</v>
      </c>
      <c r="T49" s="4">
        <v>2792.9930319999999</v>
      </c>
      <c r="U49" s="4">
        <v>6716</v>
      </c>
      <c r="V49" s="4">
        <v>562732.23600000003</v>
      </c>
      <c r="W49" s="4">
        <v>8.6</v>
      </c>
      <c r="X49" s="4">
        <v>0.30924099999999999</v>
      </c>
      <c r="Y49" s="4">
        <v>2787</v>
      </c>
      <c r="Z49" s="4">
        <v>2781</v>
      </c>
      <c r="AA49" s="4">
        <v>1878</v>
      </c>
    </row>
    <row r="50" spans="1:27">
      <c r="A50" s="3">
        <v>40354</v>
      </c>
      <c r="B50" s="4">
        <v>2771</v>
      </c>
      <c r="C50" s="4">
        <v>2759</v>
      </c>
      <c r="D50" s="4">
        <v>2772.8</v>
      </c>
      <c r="E50" s="4">
        <v>2736</v>
      </c>
      <c r="F50" s="4">
        <v>2753.8</v>
      </c>
      <c r="G50" s="4">
        <v>2753.8701930000002</v>
      </c>
      <c r="H50" s="4">
        <v>249654</v>
      </c>
      <c r="I50" s="4">
        <v>20625441.276000001</v>
      </c>
      <c r="J50" s="4">
        <v>-13</v>
      </c>
      <c r="K50" s="4">
        <v>-0.46985700000000002</v>
      </c>
      <c r="L50" s="4">
        <v>2752</v>
      </c>
      <c r="M50" s="4">
        <v>2766.8</v>
      </c>
      <c r="N50" s="4">
        <v>18599</v>
      </c>
      <c r="O50" s="4">
        <v>2789.6</v>
      </c>
      <c r="P50" s="4">
        <v>2780</v>
      </c>
      <c r="Q50" s="4">
        <v>2790.4</v>
      </c>
      <c r="R50" s="4">
        <v>2755.2</v>
      </c>
      <c r="S50" s="4">
        <v>2770.4</v>
      </c>
      <c r="T50" s="4">
        <v>2771.1567479999999</v>
      </c>
      <c r="U50" s="4">
        <v>6002</v>
      </c>
      <c r="V50" s="4">
        <v>498974.484</v>
      </c>
      <c r="W50" s="4">
        <v>-16.600000000000001</v>
      </c>
      <c r="X50" s="4">
        <v>-0.59562300000000001</v>
      </c>
      <c r="Y50" s="4">
        <v>2767.4</v>
      </c>
      <c r="Z50" s="4">
        <v>2787</v>
      </c>
      <c r="AA50" s="4">
        <v>2239</v>
      </c>
    </row>
    <row r="51" spans="1:27">
      <c r="A51" s="3">
        <v>40357</v>
      </c>
      <c r="B51" s="4">
        <v>2753.8</v>
      </c>
      <c r="C51" s="4">
        <v>2751.6</v>
      </c>
      <c r="D51" s="4">
        <v>2763.8</v>
      </c>
      <c r="E51" s="4">
        <v>2731.4</v>
      </c>
      <c r="F51" s="4">
        <v>2741.6</v>
      </c>
      <c r="G51" s="4">
        <v>2747.7713960000001</v>
      </c>
      <c r="H51" s="4">
        <v>210541</v>
      </c>
      <c r="I51" s="4">
        <v>17355556.122000001</v>
      </c>
      <c r="J51" s="4">
        <v>-10.4</v>
      </c>
      <c r="K51" s="4">
        <v>-0.37790699999999999</v>
      </c>
      <c r="L51" s="4">
        <v>2738.2</v>
      </c>
      <c r="M51" s="4">
        <v>2752</v>
      </c>
      <c r="N51" s="4">
        <v>20726</v>
      </c>
      <c r="O51" s="4">
        <v>2770.4</v>
      </c>
      <c r="P51" s="4">
        <v>2778</v>
      </c>
      <c r="Q51" s="4">
        <v>2778.8</v>
      </c>
      <c r="R51" s="4">
        <v>2748</v>
      </c>
      <c r="S51" s="4">
        <v>2756.8</v>
      </c>
      <c r="T51" s="4">
        <v>2762.631296</v>
      </c>
      <c r="U51" s="4">
        <v>4646</v>
      </c>
      <c r="V51" s="4">
        <v>385055.55</v>
      </c>
      <c r="W51" s="4">
        <v>-10.6</v>
      </c>
      <c r="X51" s="4">
        <v>-0.38303100000000001</v>
      </c>
      <c r="Y51" s="4">
        <v>2753.4</v>
      </c>
      <c r="Z51" s="4">
        <v>2767.4</v>
      </c>
      <c r="AA51" s="4">
        <v>2591</v>
      </c>
    </row>
    <row r="52" spans="1:27">
      <c r="A52" s="3">
        <v>40358</v>
      </c>
      <c r="B52" s="4">
        <v>2741.6</v>
      </c>
      <c r="C52" s="4">
        <v>2741.6</v>
      </c>
      <c r="D52" s="4">
        <v>2746.8</v>
      </c>
      <c r="E52" s="4">
        <v>2598.4</v>
      </c>
      <c r="F52" s="4">
        <v>2600.4</v>
      </c>
      <c r="G52" s="4">
        <v>2666.0918620000002</v>
      </c>
      <c r="H52" s="4">
        <v>298585</v>
      </c>
      <c r="I52" s="4">
        <v>23881651.158</v>
      </c>
      <c r="J52" s="4">
        <v>-137.80000000000001</v>
      </c>
      <c r="K52" s="4">
        <v>-5.0325030000000002</v>
      </c>
      <c r="L52" s="4">
        <v>2610.4</v>
      </c>
      <c r="M52" s="4">
        <v>2738.2</v>
      </c>
      <c r="N52" s="4">
        <v>24070</v>
      </c>
      <c r="O52" s="4">
        <v>2756.8</v>
      </c>
      <c r="P52" s="4">
        <v>2756.6</v>
      </c>
      <c r="Q52" s="4">
        <v>2762.8</v>
      </c>
      <c r="R52" s="4">
        <v>2611</v>
      </c>
      <c r="S52" s="4">
        <v>2617.8000000000002</v>
      </c>
      <c r="T52" s="4">
        <v>2681.1834789999998</v>
      </c>
      <c r="U52" s="4">
        <v>8486</v>
      </c>
      <c r="V52" s="4">
        <v>682575.69</v>
      </c>
      <c r="W52" s="4">
        <v>-135.6</v>
      </c>
      <c r="X52" s="4">
        <v>-4.9248200000000004</v>
      </c>
      <c r="Y52" s="4">
        <v>2625</v>
      </c>
      <c r="Z52" s="4">
        <v>2753.4</v>
      </c>
      <c r="AA52" s="4">
        <v>2940</v>
      </c>
    </row>
    <row r="53" spans="1:27">
      <c r="A53" s="3">
        <v>40359</v>
      </c>
      <c r="B53" s="4">
        <v>2600.4</v>
      </c>
      <c r="C53" s="4">
        <v>2580</v>
      </c>
      <c r="D53" s="4">
        <v>2593</v>
      </c>
      <c r="E53" s="4">
        <v>2563</v>
      </c>
      <c r="F53" s="4">
        <v>2579</v>
      </c>
      <c r="G53" s="4">
        <v>2577.8798499999998</v>
      </c>
      <c r="H53" s="4">
        <v>247753</v>
      </c>
      <c r="I53" s="4">
        <v>19160323.991999999</v>
      </c>
      <c r="J53" s="4">
        <v>-31.4</v>
      </c>
      <c r="K53" s="4">
        <v>-1.2028810000000001</v>
      </c>
      <c r="L53" s="4">
        <v>2573.1999999999998</v>
      </c>
      <c r="M53" s="4">
        <v>2610.4</v>
      </c>
      <c r="N53" s="4">
        <v>21872</v>
      </c>
      <c r="O53" s="4">
        <v>2617.8000000000002</v>
      </c>
      <c r="P53" s="4">
        <v>2594.6</v>
      </c>
      <c r="Q53" s="4">
        <v>2608.4</v>
      </c>
      <c r="R53" s="4">
        <v>2581.4</v>
      </c>
      <c r="S53" s="4">
        <v>2593.4</v>
      </c>
      <c r="T53" s="4">
        <v>2594.648365</v>
      </c>
      <c r="U53" s="4">
        <v>7369</v>
      </c>
      <c r="V53" s="4">
        <v>573598.91399999999</v>
      </c>
      <c r="W53" s="4">
        <v>-31.6</v>
      </c>
      <c r="X53" s="4">
        <v>-1.20381</v>
      </c>
      <c r="Y53" s="4">
        <v>2588.6</v>
      </c>
      <c r="Z53" s="4">
        <v>2625</v>
      </c>
      <c r="AA53" s="4">
        <v>3047</v>
      </c>
    </row>
    <row r="54" spans="1:27">
      <c r="A54" s="3">
        <v>40360</v>
      </c>
      <c r="B54" s="4">
        <v>2579</v>
      </c>
      <c r="C54" s="4">
        <v>2577.8000000000002</v>
      </c>
      <c r="D54" s="4">
        <v>2584.6</v>
      </c>
      <c r="E54" s="4">
        <v>2535.6</v>
      </c>
      <c r="F54" s="4">
        <v>2545.1999999999998</v>
      </c>
      <c r="G54" s="4">
        <v>2563.4570079999999</v>
      </c>
      <c r="H54" s="4">
        <v>243922</v>
      </c>
      <c r="I54" s="4">
        <v>18758506.811999999</v>
      </c>
      <c r="J54" s="4">
        <v>-28</v>
      </c>
      <c r="K54" s="4">
        <v>-1.088139</v>
      </c>
      <c r="L54" s="4">
        <v>2546</v>
      </c>
      <c r="M54" s="4">
        <v>2573.1999999999998</v>
      </c>
      <c r="N54" s="4">
        <v>23657</v>
      </c>
      <c r="O54" s="4">
        <v>2593.4</v>
      </c>
      <c r="P54" s="4">
        <v>2585</v>
      </c>
      <c r="Q54" s="4">
        <v>2599</v>
      </c>
      <c r="R54" s="4">
        <v>2552.8000000000002</v>
      </c>
      <c r="S54" s="4">
        <v>2562.6</v>
      </c>
      <c r="T54" s="4">
        <v>2580.8225729999999</v>
      </c>
      <c r="U54" s="4">
        <v>6521</v>
      </c>
      <c r="V54" s="4">
        <v>504886.32</v>
      </c>
      <c r="W54" s="4">
        <v>-26</v>
      </c>
      <c r="X54" s="4">
        <v>-1.0044040000000001</v>
      </c>
      <c r="Y54" s="4">
        <v>2562.8000000000002</v>
      </c>
      <c r="Z54" s="4">
        <v>2588.6</v>
      </c>
      <c r="AA54" s="4">
        <v>3144</v>
      </c>
    </row>
    <row r="55" spans="1:27">
      <c r="A55" s="3">
        <v>40361</v>
      </c>
      <c r="B55" s="4">
        <v>2545.1999999999998</v>
      </c>
      <c r="C55" s="4">
        <v>2550</v>
      </c>
      <c r="D55" s="4">
        <v>2565</v>
      </c>
      <c r="E55" s="4">
        <v>2478.8000000000002</v>
      </c>
      <c r="F55" s="4">
        <v>2546</v>
      </c>
      <c r="G55" s="4">
        <v>2527.7146990000001</v>
      </c>
      <c r="H55" s="4">
        <v>367858</v>
      </c>
      <c r="I55" s="4">
        <v>27895202.214000002</v>
      </c>
      <c r="J55" s="4">
        <v>0</v>
      </c>
      <c r="K55" s="4">
        <v>0</v>
      </c>
      <c r="L55" s="4">
        <v>2543.6</v>
      </c>
      <c r="M55" s="4">
        <v>2546</v>
      </c>
      <c r="N55" s="4">
        <v>24119</v>
      </c>
      <c r="O55" s="4">
        <v>2562.6</v>
      </c>
      <c r="P55" s="4">
        <v>2562.6</v>
      </c>
      <c r="Q55" s="4">
        <v>2579</v>
      </c>
      <c r="R55" s="4">
        <v>2496.6</v>
      </c>
      <c r="S55" s="4">
        <v>2562</v>
      </c>
      <c r="T55" s="4">
        <v>2542.5931839999998</v>
      </c>
      <c r="U55" s="4">
        <v>12324</v>
      </c>
      <c r="V55" s="4">
        <v>940047.55200000003</v>
      </c>
      <c r="W55" s="4">
        <v>-0.8</v>
      </c>
      <c r="X55" s="4">
        <v>-3.1216000000000001E-2</v>
      </c>
      <c r="Y55" s="4">
        <v>2559.4</v>
      </c>
      <c r="Z55" s="4">
        <v>2562.8000000000002</v>
      </c>
      <c r="AA55" s="4">
        <v>3392</v>
      </c>
    </row>
    <row r="56" spans="1:27">
      <c r="A56" s="3">
        <v>40364</v>
      </c>
      <c r="B56" s="4">
        <v>2546</v>
      </c>
      <c r="C56" s="4">
        <v>2535</v>
      </c>
      <c r="D56" s="4">
        <v>2549.6</v>
      </c>
      <c r="E56" s="4">
        <v>2479.6</v>
      </c>
      <c r="F56" s="4">
        <v>2530.6</v>
      </c>
      <c r="G56" s="4">
        <v>2514.3748569999998</v>
      </c>
      <c r="H56" s="4">
        <v>359351</v>
      </c>
      <c r="I56" s="4">
        <v>27106293.581999999</v>
      </c>
      <c r="J56" s="4">
        <v>-13</v>
      </c>
      <c r="K56" s="4">
        <v>-0.51108699999999996</v>
      </c>
      <c r="L56" s="4">
        <v>2531.4</v>
      </c>
      <c r="M56" s="4">
        <v>2543.6</v>
      </c>
      <c r="N56" s="4">
        <v>22692</v>
      </c>
      <c r="O56" s="4">
        <v>2562</v>
      </c>
      <c r="P56" s="4">
        <v>2555.8000000000002</v>
      </c>
      <c r="Q56" s="4">
        <v>2558</v>
      </c>
      <c r="R56" s="4">
        <v>2497</v>
      </c>
      <c r="S56" s="4">
        <v>2543.8000000000002</v>
      </c>
      <c r="T56" s="4">
        <v>2531.9173460000002</v>
      </c>
      <c r="U56" s="4">
        <v>12014</v>
      </c>
      <c r="V56" s="4">
        <v>912553.65</v>
      </c>
      <c r="W56" s="4">
        <v>-15.6</v>
      </c>
      <c r="X56" s="4">
        <v>-0.609518</v>
      </c>
      <c r="Y56" s="4">
        <v>2545.1999999999998</v>
      </c>
      <c r="Z56" s="4">
        <v>2559.4</v>
      </c>
      <c r="AA56" s="4">
        <v>3879</v>
      </c>
    </row>
    <row r="57" spans="1:27">
      <c r="A57" s="3">
        <v>40365</v>
      </c>
      <c r="B57" s="4">
        <v>2530.6</v>
      </c>
      <c r="C57" s="4">
        <v>2521.4</v>
      </c>
      <c r="D57" s="4">
        <v>2585</v>
      </c>
      <c r="E57" s="4">
        <v>2511.1999999999998</v>
      </c>
      <c r="F57" s="4">
        <v>2564.6</v>
      </c>
      <c r="G57" s="4">
        <v>2555.1570430000002</v>
      </c>
      <c r="H57" s="4">
        <v>365680</v>
      </c>
      <c r="I57" s="4">
        <v>28031094.828000002</v>
      </c>
      <c r="J57" s="4">
        <v>33.200000000000003</v>
      </c>
      <c r="K57" s="4">
        <v>1.3115270000000001</v>
      </c>
      <c r="L57" s="4">
        <v>2558.4</v>
      </c>
      <c r="M57" s="4">
        <v>2531.4</v>
      </c>
      <c r="N57" s="4">
        <v>22426</v>
      </c>
      <c r="O57" s="4">
        <v>2543.8000000000002</v>
      </c>
      <c r="P57" s="4">
        <v>2531.1999999999998</v>
      </c>
      <c r="Q57" s="4">
        <v>2597.8000000000002</v>
      </c>
      <c r="R57" s="4">
        <v>2525.1999999999998</v>
      </c>
      <c r="S57" s="4">
        <v>2578.1999999999998</v>
      </c>
      <c r="T57" s="4">
        <v>2569.0241219999998</v>
      </c>
      <c r="U57" s="4">
        <v>12984</v>
      </c>
      <c r="V57" s="4">
        <v>1000686.276</v>
      </c>
      <c r="W57" s="4">
        <v>33</v>
      </c>
      <c r="X57" s="4">
        <v>1.2965580000000001</v>
      </c>
      <c r="Y57" s="4">
        <v>2573</v>
      </c>
      <c r="Z57" s="4">
        <v>2545.1999999999998</v>
      </c>
      <c r="AA57" s="4">
        <v>4502</v>
      </c>
    </row>
    <row r="58" spans="1:27">
      <c r="A58" s="3">
        <v>40366</v>
      </c>
      <c r="B58" s="4">
        <v>2564.6</v>
      </c>
      <c r="C58" s="4">
        <v>2558</v>
      </c>
      <c r="D58" s="4">
        <v>2582</v>
      </c>
      <c r="E58" s="4">
        <v>2546.1999999999998</v>
      </c>
      <c r="F58" s="4">
        <v>2568.4</v>
      </c>
      <c r="G58" s="4">
        <v>2562.0654690000001</v>
      </c>
      <c r="H58" s="4">
        <v>318135</v>
      </c>
      <c r="I58" s="4">
        <v>24452480.940000001</v>
      </c>
      <c r="J58" s="4">
        <v>10</v>
      </c>
      <c r="K58" s="4">
        <v>0.39086900000000002</v>
      </c>
      <c r="L58" s="4">
        <v>2564.8000000000002</v>
      </c>
      <c r="M58" s="4">
        <v>2558.4</v>
      </c>
      <c r="N58" s="4">
        <v>21290</v>
      </c>
      <c r="O58" s="4">
        <v>2578.1999999999998</v>
      </c>
      <c r="P58" s="4">
        <v>2581</v>
      </c>
      <c r="Q58" s="4">
        <v>2594.8000000000002</v>
      </c>
      <c r="R58" s="4">
        <v>2562</v>
      </c>
      <c r="S58" s="4">
        <v>2583.1999999999998</v>
      </c>
      <c r="T58" s="4">
        <v>2577.555527</v>
      </c>
      <c r="U58" s="4">
        <v>9943</v>
      </c>
      <c r="V58" s="4">
        <v>768859.03799999994</v>
      </c>
      <c r="W58" s="4">
        <v>10.199999999999999</v>
      </c>
      <c r="X58" s="4">
        <v>0.396424</v>
      </c>
      <c r="Y58" s="4">
        <v>2580.1999999999998</v>
      </c>
      <c r="Z58" s="4">
        <v>2573</v>
      </c>
      <c r="AA58" s="4">
        <v>4304</v>
      </c>
    </row>
    <row r="59" spans="1:27">
      <c r="A59" s="3">
        <v>40367</v>
      </c>
      <c r="B59" s="4">
        <v>2568.4</v>
      </c>
      <c r="C59" s="4">
        <v>2591</v>
      </c>
      <c r="D59" s="4">
        <v>2599.4</v>
      </c>
      <c r="E59" s="4">
        <v>2562</v>
      </c>
      <c r="F59" s="4">
        <v>2569</v>
      </c>
      <c r="G59" s="4">
        <v>2577.9921709999999</v>
      </c>
      <c r="H59" s="4">
        <v>254951</v>
      </c>
      <c r="I59" s="4">
        <v>19717850.460000001</v>
      </c>
      <c r="J59" s="4">
        <v>4.2</v>
      </c>
      <c r="K59" s="4">
        <v>0.16375500000000001</v>
      </c>
      <c r="L59" s="4">
        <v>2574.6</v>
      </c>
      <c r="M59" s="4">
        <v>2564.8000000000002</v>
      </c>
      <c r="N59" s="4">
        <v>21332</v>
      </c>
      <c r="O59" s="4">
        <v>2583.1999999999998</v>
      </c>
      <c r="P59" s="4">
        <v>2603.6</v>
      </c>
      <c r="Q59" s="4">
        <v>2615</v>
      </c>
      <c r="R59" s="4">
        <v>2579</v>
      </c>
      <c r="S59" s="4">
        <v>2583.1999999999998</v>
      </c>
      <c r="T59" s="4">
        <v>2594.7952329999998</v>
      </c>
      <c r="U59" s="4">
        <v>10867</v>
      </c>
      <c r="V59" s="4">
        <v>845929.19400000002</v>
      </c>
      <c r="W59" s="4">
        <v>3</v>
      </c>
      <c r="X59" s="4">
        <v>0.11627</v>
      </c>
      <c r="Y59" s="4">
        <v>2589.4</v>
      </c>
      <c r="Z59" s="4">
        <v>2580.1999999999998</v>
      </c>
      <c r="AA59" s="4">
        <v>4320</v>
      </c>
    </row>
    <row r="60" spans="1:27">
      <c r="A60" s="3">
        <v>40368</v>
      </c>
      <c r="B60" s="4">
        <v>2569</v>
      </c>
      <c r="C60" s="4">
        <v>2573.1999999999998</v>
      </c>
      <c r="D60" s="4">
        <v>2668</v>
      </c>
      <c r="E60" s="4">
        <v>2563</v>
      </c>
      <c r="F60" s="4">
        <v>2650</v>
      </c>
      <c r="G60" s="4">
        <v>2618.4641620000002</v>
      </c>
      <c r="H60" s="4">
        <v>327713</v>
      </c>
      <c r="I60" s="4">
        <v>25743142.379999999</v>
      </c>
      <c r="J60" s="4">
        <v>75.400000000000006</v>
      </c>
      <c r="K60" s="4">
        <v>2.9286099999999999</v>
      </c>
      <c r="L60" s="4">
        <v>2652</v>
      </c>
      <c r="M60" s="4">
        <v>2574.6</v>
      </c>
      <c r="N60" s="4">
        <v>20855</v>
      </c>
      <c r="O60" s="4">
        <v>2583.1999999999998</v>
      </c>
      <c r="P60" s="4">
        <v>2595.1999999999998</v>
      </c>
      <c r="Q60" s="4">
        <v>2679.2</v>
      </c>
      <c r="R60" s="4">
        <v>2579.4</v>
      </c>
      <c r="S60" s="4">
        <v>2664.2</v>
      </c>
      <c r="T60" s="4">
        <v>2636.7154740000001</v>
      </c>
      <c r="U60" s="4">
        <v>18328</v>
      </c>
      <c r="V60" s="4">
        <v>1449771.6359999999</v>
      </c>
      <c r="W60" s="4">
        <v>74.8</v>
      </c>
      <c r="X60" s="4">
        <v>2.8887</v>
      </c>
      <c r="Y60" s="4">
        <v>2664</v>
      </c>
      <c r="Z60" s="4">
        <v>2589.4</v>
      </c>
      <c r="AA60" s="4">
        <v>5258</v>
      </c>
    </row>
    <row r="61" spans="1:27">
      <c r="A61" s="3">
        <v>40371</v>
      </c>
      <c r="B61" s="4">
        <v>2650</v>
      </c>
      <c r="C61" s="4">
        <v>2652</v>
      </c>
      <c r="D61" s="4">
        <v>2693</v>
      </c>
      <c r="E61" s="4">
        <v>2647.2</v>
      </c>
      <c r="F61" s="4">
        <v>2660.6</v>
      </c>
      <c r="G61" s="4">
        <v>2667.0934569999999</v>
      </c>
      <c r="H61" s="4">
        <v>289268</v>
      </c>
      <c r="I61" s="4">
        <v>23145143.699999999</v>
      </c>
      <c r="J61" s="4">
        <v>8.6</v>
      </c>
      <c r="K61" s="4">
        <v>0.32428400000000002</v>
      </c>
      <c r="L61" s="4">
        <v>2666.2</v>
      </c>
      <c r="M61" s="4">
        <v>2652</v>
      </c>
      <c r="N61" s="4">
        <v>19620</v>
      </c>
      <c r="O61" s="4">
        <v>2664.2</v>
      </c>
      <c r="P61" s="4">
        <v>2668</v>
      </c>
      <c r="Q61" s="4">
        <v>2704</v>
      </c>
      <c r="R61" s="4">
        <v>2661</v>
      </c>
      <c r="S61" s="4">
        <v>2674.6</v>
      </c>
      <c r="T61" s="4">
        <v>2681.7361150000002</v>
      </c>
      <c r="U61" s="4">
        <v>25333</v>
      </c>
      <c r="V61" s="4">
        <v>2038092.63</v>
      </c>
      <c r="W61" s="4">
        <v>10.6</v>
      </c>
      <c r="X61" s="4">
        <v>0.39789799999999997</v>
      </c>
      <c r="Y61" s="4">
        <v>2681</v>
      </c>
      <c r="Z61" s="4">
        <v>2664</v>
      </c>
      <c r="AA61" s="4">
        <v>6118</v>
      </c>
    </row>
    <row r="62" spans="1:27">
      <c r="A62" s="3">
        <v>40372</v>
      </c>
      <c r="B62" s="4">
        <v>2660.6</v>
      </c>
      <c r="C62" s="4">
        <v>2651</v>
      </c>
      <c r="D62" s="4">
        <v>2653</v>
      </c>
      <c r="E62" s="4">
        <v>2618.6</v>
      </c>
      <c r="F62" s="4">
        <v>2626</v>
      </c>
      <c r="G62" s="4">
        <v>2632.0875510000001</v>
      </c>
      <c r="H62" s="4">
        <v>269627</v>
      </c>
      <c r="I62" s="4">
        <v>21290456.100000001</v>
      </c>
      <c r="J62" s="4">
        <v>-40.200000000000003</v>
      </c>
      <c r="K62" s="4">
        <v>-1.5077640000000001</v>
      </c>
      <c r="L62" s="4">
        <v>2632</v>
      </c>
      <c r="M62" s="4">
        <v>2666.2</v>
      </c>
      <c r="N62" s="4">
        <v>14223</v>
      </c>
      <c r="O62" s="4">
        <v>2674.6</v>
      </c>
      <c r="P62" s="4">
        <v>2666</v>
      </c>
      <c r="Q62" s="4">
        <v>2666</v>
      </c>
      <c r="R62" s="4">
        <v>2636</v>
      </c>
      <c r="S62" s="4">
        <v>2638</v>
      </c>
      <c r="T62" s="4">
        <v>2647.0226899999998</v>
      </c>
      <c r="U62" s="4">
        <v>44796</v>
      </c>
      <c r="V62" s="4">
        <v>3557280.852</v>
      </c>
      <c r="W62" s="4">
        <v>-43</v>
      </c>
      <c r="X62" s="4">
        <v>-1.6038790000000001</v>
      </c>
      <c r="Y62" s="4">
        <v>2646.2</v>
      </c>
      <c r="Z62" s="4">
        <v>2681</v>
      </c>
      <c r="AA62" s="4">
        <v>8806</v>
      </c>
    </row>
    <row r="63" spans="1:27">
      <c r="A63" s="3">
        <v>40373</v>
      </c>
      <c r="B63" s="4">
        <v>2626</v>
      </c>
      <c r="C63" s="4">
        <v>2640</v>
      </c>
      <c r="D63" s="4">
        <v>2679.2</v>
      </c>
      <c r="E63" s="4">
        <v>2630</v>
      </c>
      <c r="F63" s="4">
        <v>2647</v>
      </c>
      <c r="G63" s="4">
        <v>2655.1907970000002</v>
      </c>
      <c r="H63" s="4">
        <v>209930</v>
      </c>
      <c r="I63" s="4">
        <v>16722126.119999999</v>
      </c>
      <c r="J63" s="4">
        <v>15</v>
      </c>
      <c r="K63" s="4">
        <v>0.569909</v>
      </c>
      <c r="L63" s="4">
        <v>2641.6</v>
      </c>
      <c r="M63" s="4">
        <v>2632</v>
      </c>
      <c r="N63" s="4">
        <v>10544</v>
      </c>
      <c r="O63" s="4">
        <v>2638</v>
      </c>
      <c r="P63" s="4">
        <v>2655</v>
      </c>
      <c r="Q63" s="4">
        <v>2695.8</v>
      </c>
      <c r="R63" s="4">
        <v>2641.6</v>
      </c>
      <c r="S63" s="4">
        <v>2654.6</v>
      </c>
      <c r="T63" s="4">
        <v>2667.602163</v>
      </c>
      <c r="U63" s="4">
        <v>122159</v>
      </c>
      <c r="V63" s="4">
        <v>9776148.3780000005</v>
      </c>
      <c r="W63" s="4">
        <v>8.4</v>
      </c>
      <c r="X63" s="4">
        <v>0.317436</v>
      </c>
      <c r="Y63" s="4">
        <v>2653.2</v>
      </c>
      <c r="Z63" s="4">
        <v>2646.2</v>
      </c>
      <c r="AA63" s="4">
        <v>15320</v>
      </c>
    </row>
    <row r="64" spans="1:27">
      <c r="A64" s="3">
        <v>40374</v>
      </c>
      <c r="B64" s="4">
        <v>2647</v>
      </c>
      <c r="C64" s="4">
        <v>2643</v>
      </c>
      <c r="D64" s="4">
        <v>2695</v>
      </c>
      <c r="E64" s="4">
        <v>2601.1999999999998</v>
      </c>
      <c r="F64" s="4">
        <v>2604</v>
      </c>
      <c r="G64" s="4">
        <v>2652.0774860000001</v>
      </c>
      <c r="H64" s="4">
        <v>79047</v>
      </c>
      <c r="I64" s="4">
        <v>6289163.0700000003</v>
      </c>
      <c r="J64" s="4">
        <v>-37.6</v>
      </c>
      <c r="K64" s="4">
        <v>-1.4233800000000001</v>
      </c>
      <c r="L64" s="4">
        <v>2620</v>
      </c>
      <c r="M64" s="4">
        <v>2641.6</v>
      </c>
      <c r="N64" s="4">
        <v>4004</v>
      </c>
      <c r="O64" s="4">
        <v>2654.6</v>
      </c>
      <c r="P64" s="4">
        <v>2650</v>
      </c>
      <c r="Q64" s="4">
        <v>2738</v>
      </c>
      <c r="R64" s="4">
        <v>2608</v>
      </c>
      <c r="S64" s="4">
        <v>2610.8000000000002</v>
      </c>
      <c r="T64" s="4">
        <v>2661.3062500000001</v>
      </c>
      <c r="U64" s="4">
        <v>392898</v>
      </c>
      <c r="V64" s="4">
        <v>31368657.09</v>
      </c>
      <c r="W64" s="4">
        <v>-42.4</v>
      </c>
      <c r="X64" s="4">
        <v>-1.5980700000000001</v>
      </c>
      <c r="Y64" s="4">
        <v>2627.4</v>
      </c>
      <c r="Z64" s="4">
        <v>2653.2</v>
      </c>
      <c r="AA64" s="4">
        <v>20498</v>
      </c>
    </row>
    <row r="65" spans="1:27">
      <c r="A65" s="3">
        <v>40375</v>
      </c>
      <c r="B65" s="4">
        <v>2604</v>
      </c>
      <c r="C65" s="4">
        <v>2607.4</v>
      </c>
      <c r="D65" s="4">
        <v>2612.8000000000002</v>
      </c>
      <c r="E65" s="4">
        <v>2575.8000000000002</v>
      </c>
      <c r="F65" s="4">
        <v>2596</v>
      </c>
      <c r="G65" s="4">
        <v>2593.8839520000001</v>
      </c>
      <c r="H65" s="4">
        <v>15142</v>
      </c>
      <c r="I65" s="4">
        <v>1178297.7239999999</v>
      </c>
      <c r="J65" s="4">
        <v>-24</v>
      </c>
      <c r="K65" s="4">
        <v>-0.91603100000000004</v>
      </c>
      <c r="L65" s="4">
        <v>2595.79</v>
      </c>
      <c r="M65" s="4">
        <v>2620</v>
      </c>
      <c r="N65" s="4">
        <v>0</v>
      </c>
      <c r="O65" s="4">
        <v>2610.8000000000002</v>
      </c>
      <c r="P65" s="4">
        <v>2613</v>
      </c>
      <c r="Q65" s="4">
        <v>2629.8</v>
      </c>
      <c r="R65" s="4">
        <v>2588</v>
      </c>
      <c r="S65" s="4">
        <v>2620.6</v>
      </c>
      <c r="T65" s="4">
        <v>2607.519933</v>
      </c>
      <c r="U65" s="4">
        <v>360667</v>
      </c>
      <c r="V65" s="4">
        <v>28213391.754000001</v>
      </c>
      <c r="W65" s="4">
        <v>-6.8</v>
      </c>
      <c r="X65" s="4">
        <v>-0.25881100000000001</v>
      </c>
      <c r="Y65" s="4">
        <v>2619.1999999999998</v>
      </c>
      <c r="Z65" s="4">
        <v>2627.4</v>
      </c>
      <c r="AA65" s="4">
        <v>20799</v>
      </c>
    </row>
    <row r="66" spans="1:27">
      <c r="A66" s="3">
        <v>40378</v>
      </c>
      <c r="B66" s="4">
        <v>2596</v>
      </c>
      <c r="C66" s="4">
        <v>2600.1999999999998</v>
      </c>
      <c r="D66" s="4">
        <v>2715.2</v>
      </c>
      <c r="E66" s="4">
        <v>2593.6</v>
      </c>
      <c r="F66" s="4">
        <v>2697.6</v>
      </c>
      <c r="G66" s="4">
        <v>2647.1086740000001</v>
      </c>
      <c r="H66" s="4">
        <v>379966</v>
      </c>
      <c r="I66" s="4">
        <v>30174338.838</v>
      </c>
      <c r="J66" s="4">
        <v>101.81</v>
      </c>
      <c r="K66" s="4">
        <v>3.9221200000000001</v>
      </c>
      <c r="L66" s="4">
        <v>2691.4</v>
      </c>
      <c r="M66" s="4">
        <v>2595.79</v>
      </c>
      <c r="N66" s="4">
        <v>23283</v>
      </c>
      <c r="O66" s="4">
        <v>2620.6</v>
      </c>
      <c r="P66" s="4">
        <v>2616.8000000000002</v>
      </c>
      <c r="Q66" s="4">
        <v>2731.4</v>
      </c>
      <c r="R66" s="4">
        <v>2609</v>
      </c>
      <c r="S66" s="4">
        <v>2710.4</v>
      </c>
      <c r="T66" s="4">
        <v>2671.003964</v>
      </c>
      <c r="U66" s="4">
        <v>6660</v>
      </c>
      <c r="V66" s="4">
        <v>533666.59199999995</v>
      </c>
      <c r="W66" s="4">
        <v>91.2</v>
      </c>
      <c r="X66" s="4">
        <v>3.4819789999999999</v>
      </c>
      <c r="Y66" s="4">
        <v>2707.2</v>
      </c>
      <c r="Z66" s="4">
        <v>2619.1999999999998</v>
      </c>
      <c r="AA66" s="4">
        <v>2322</v>
      </c>
    </row>
    <row r="67" spans="1:27">
      <c r="A67" s="3">
        <v>40379</v>
      </c>
      <c r="B67" s="4">
        <v>2697.6</v>
      </c>
      <c r="C67" s="4">
        <v>2702</v>
      </c>
      <c r="D67" s="4">
        <v>2761</v>
      </c>
      <c r="E67" s="4">
        <v>2700.4</v>
      </c>
      <c r="F67" s="4">
        <v>2746</v>
      </c>
      <c r="G67" s="4">
        <v>2736.273643</v>
      </c>
      <c r="H67" s="4">
        <v>390979</v>
      </c>
      <c r="I67" s="4">
        <v>32094765.978</v>
      </c>
      <c r="J67" s="4">
        <v>54.6</v>
      </c>
      <c r="K67" s="4">
        <v>2.0286840000000002</v>
      </c>
      <c r="L67" s="4">
        <v>2745.2</v>
      </c>
      <c r="M67" s="4">
        <v>2691.4</v>
      </c>
      <c r="N67" s="4">
        <v>22339</v>
      </c>
      <c r="O67" s="4">
        <v>2710.4</v>
      </c>
      <c r="P67" s="4">
        <v>2717.6</v>
      </c>
      <c r="Q67" s="4">
        <v>2775</v>
      </c>
      <c r="R67" s="4">
        <v>2715.6</v>
      </c>
      <c r="S67" s="4">
        <v>2759.8</v>
      </c>
      <c r="T67" s="4">
        <v>2748.362474</v>
      </c>
      <c r="U67" s="4">
        <v>7259</v>
      </c>
      <c r="V67" s="4">
        <v>598510.89599999995</v>
      </c>
      <c r="W67" s="4">
        <v>52.6</v>
      </c>
      <c r="X67" s="4">
        <v>1.9429670000000001</v>
      </c>
      <c r="Y67" s="4">
        <v>2758.6</v>
      </c>
      <c r="Z67" s="4">
        <v>2707.2</v>
      </c>
      <c r="AA67" s="4">
        <v>2659</v>
      </c>
    </row>
    <row r="68" spans="1:27">
      <c r="A68" s="3">
        <v>40380</v>
      </c>
      <c r="B68" s="4">
        <v>2746</v>
      </c>
      <c r="C68" s="4">
        <v>2749</v>
      </c>
      <c r="D68" s="4">
        <v>2758.4</v>
      </c>
      <c r="E68" s="4">
        <v>2733.8</v>
      </c>
      <c r="F68" s="4">
        <v>2744.4</v>
      </c>
      <c r="G68" s="4">
        <v>2745.5963510000001</v>
      </c>
      <c r="H68" s="4">
        <v>308125</v>
      </c>
      <c r="I68" s="4">
        <v>25379606.267999999</v>
      </c>
      <c r="J68" s="4">
        <v>-0.8</v>
      </c>
      <c r="K68" s="4">
        <v>-2.9142000000000001E-2</v>
      </c>
      <c r="L68" s="4">
        <v>2744</v>
      </c>
      <c r="M68" s="4">
        <v>2745.2</v>
      </c>
      <c r="N68" s="4">
        <v>23282</v>
      </c>
      <c r="O68" s="4">
        <v>2759.8</v>
      </c>
      <c r="P68" s="4">
        <v>2762</v>
      </c>
      <c r="Q68" s="4">
        <v>2773.4</v>
      </c>
      <c r="R68" s="4">
        <v>2747.6</v>
      </c>
      <c r="S68" s="4">
        <v>2758.6</v>
      </c>
      <c r="T68" s="4">
        <v>2759.5864489999999</v>
      </c>
      <c r="U68" s="4">
        <v>6627</v>
      </c>
      <c r="V68" s="4">
        <v>548633.38199999998</v>
      </c>
      <c r="W68" s="4">
        <v>0</v>
      </c>
      <c r="X68" s="4">
        <v>0</v>
      </c>
      <c r="Y68" s="4">
        <v>2758</v>
      </c>
      <c r="Z68" s="4">
        <v>2758.6</v>
      </c>
      <c r="AA68" s="4">
        <v>3021</v>
      </c>
    </row>
    <row r="69" spans="1:27">
      <c r="A69" s="3">
        <v>40381</v>
      </c>
      <c r="B69" s="4">
        <v>2744.4</v>
      </c>
      <c r="C69" s="4">
        <v>2740</v>
      </c>
      <c r="D69" s="4">
        <v>2785.6</v>
      </c>
      <c r="E69" s="4">
        <v>2736.2</v>
      </c>
      <c r="F69" s="4">
        <v>2784.4</v>
      </c>
      <c r="G69" s="4">
        <v>2762.9461860000001</v>
      </c>
      <c r="H69" s="4">
        <v>385991</v>
      </c>
      <c r="I69" s="4">
        <v>31994170.842</v>
      </c>
      <c r="J69" s="4">
        <v>40.4</v>
      </c>
      <c r="K69" s="4">
        <v>1.4723029999999999</v>
      </c>
      <c r="L69" s="4">
        <v>2774.6</v>
      </c>
      <c r="M69" s="4">
        <v>2744</v>
      </c>
      <c r="N69" s="4">
        <v>24307</v>
      </c>
      <c r="O69" s="4">
        <v>2758.6</v>
      </c>
      <c r="P69" s="4">
        <v>2758.6</v>
      </c>
      <c r="Q69" s="4">
        <v>2799.4</v>
      </c>
      <c r="R69" s="4">
        <v>2751.8</v>
      </c>
      <c r="S69" s="4">
        <v>2797.8</v>
      </c>
      <c r="T69" s="4">
        <v>2776.9293109999999</v>
      </c>
      <c r="U69" s="4">
        <v>8403</v>
      </c>
      <c r="V69" s="4">
        <v>700036.11</v>
      </c>
      <c r="W69" s="4">
        <v>39.799999999999997</v>
      </c>
      <c r="X69" s="4">
        <v>1.4430750000000001</v>
      </c>
      <c r="Y69" s="4">
        <v>2790.4</v>
      </c>
      <c r="Z69" s="4">
        <v>2758</v>
      </c>
      <c r="AA69" s="4">
        <v>3551</v>
      </c>
    </row>
    <row r="70" spans="1:27">
      <c r="A70" s="3">
        <v>40382</v>
      </c>
      <c r="B70" s="4">
        <v>2784.4</v>
      </c>
      <c r="C70" s="4">
        <v>2790</v>
      </c>
      <c r="D70" s="4">
        <v>2800.8</v>
      </c>
      <c r="E70" s="4">
        <v>2765.2</v>
      </c>
      <c r="F70" s="4">
        <v>2783.6</v>
      </c>
      <c r="G70" s="4">
        <v>2784.4323009999998</v>
      </c>
      <c r="H70" s="4">
        <v>326508</v>
      </c>
      <c r="I70" s="4">
        <v>27274182.653999999</v>
      </c>
      <c r="J70" s="4">
        <v>9</v>
      </c>
      <c r="K70" s="4">
        <v>0.32437100000000002</v>
      </c>
      <c r="L70" s="4">
        <v>2782.2</v>
      </c>
      <c r="M70" s="4">
        <v>2774.6</v>
      </c>
      <c r="N70" s="4">
        <v>22706</v>
      </c>
      <c r="O70" s="4">
        <v>2797.8</v>
      </c>
      <c r="P70" s="4">
        <v>2810</v>
      </c>
      <c r="Q70" s="4">
        <v>2813.8</v>
      </c>
      <c r="R70" s="4">
        <v>2780.2</v>
      </c>
      <c r="S70" s="4">
        <v>2797</v>
      </c>
      <c r="T70" s="4">
        <v>2798.5581040000002</v>
      </c>
      <c r="U70" s="4">
        <v>6855</v>
      </c>
      <c r="V70" s="4">
        <v>575523.47400000005</v>
      </c>
      <c r="W70" s="4">
        <v>6.6</v>
      </c>
      <c r="X70" s="4">
        <v>0.23652500000000001</v>
      </c>
      <c r="Y70" s="4">
        <v>2797.6</v>
      </c>
      <c r="Z70" s="4">
        <v>2790.4</v>
      </c>
      <c r="AA70" s="4">
        <v>3418</v>
      </c>
    </row>
    <row r="71" spans="1:27">
      <c r="A71" s="3">
        <v>40385</v>
      </c>
      <c r="B71" s="4">
        <v>2783.6</v>
      </c>
      <c r="C71" s="4">
        <v>2792</v>
      </c>
      <c r="D71" s="4">
        <v>2803.2</v>
      </c>
      <c r="E71" s="4">
        <v>2769.2</v>
      </c>
      <c r="F71" s="4">
        <v>2796.8</v>
      </c>
      <c r="G71" s="4">
        <v>2789.2162349999999</v>
      </c>
      <c r="H71" s="4">
        <v>295351</v>
      </c>
      <c r="I71" s="4">
        <v>24713934.125999998</v>
      </c>
      <c r="J71" s="4">
        <v>14.6</v>
      </c>
      <c r="K71" s="4">
        <v>0.52476500000000004</v>
      </c>
      <c r="L71" s="4">
        <v>2793.8</v>
      </c>
      <c r="M71" s="4">
        <v>2782.2</v>
      </c>
      <c r="N71" s="4">
        <v>24625</v>
      </c>
      <c r="O71" s="4">
        <v>2797</v>
      </c>
      <c r="P71" s="4">
        <v>2803.8</v>
      </c>
      <c r="Q71" s="4">
        <v>2816.8</v>
      </c>
      <c r="R71" s="4">
        <v>2784</v>
      </c>
      <c r="S71" s="4">
        <v>2810</v>
      </c>
      <c r="T71" s="4">
        <v>2805.0180919999998</v>
      </c>
      <c r="U71" s="4">
        <v>6478</v>
      </c>
      <c r="V71" s="4">
        <v>545127.21600000001</v>
      </c>
      <c r="W71" s="4">
        <v>12.4</v>
      </c>
      <c r="X71" s="4">
        <v>0.44323699999999999</v>
      </c>
      <c r="Y71" s="4">
        <v>2809.2</v>
      </c>
      <c r="Z71" s="4">
        <v>2797.6</v>
      </c>
      <c r="AA71" s="4">
        <v>3554</v>
      </c>
    </row>
    <row r="72" spans="1:27">
      <c r="A72" s="3">
        <v>40386</v>
      </c>
      <c r="B72" s="4">
        <v>2796.8</v>
      </c>
      <c r="C72" s="4">
        <v>2797.8</v>
      </c>
      <c r="D72" s="4">
        <v>2799.8</v>
      </c>
      <c r="E72" s="4">
        <v>2773.6</v>
      </c>
      <c r="F72" s="4">
        <v>2778</v>
      </c>
      <c r="G72" s="4">
        <v>2784.080168</v>
      </c>
      <c r="H72" s="4">
        <v>298118</v>
      </c>
      <c r="I72" s="4">
        <v>24899532.348000001</v>
      </c>
      <c r="J72" s="4">
        <v>-15.8</v>
      </c>
      <c r="K72" s="4">
        <v>-0.56553799999999999</v>
      </c>
      <c r="L72" s="4">
        <v>2782.8</v>
      </c>
      <c r="M72" s="4">
        <v>2793.8</v>
      </c>
      <c r="N72" s="4">
        <v>23121</v>
      </c>
      <c r="O72" s="4">
        <v>2810</v>
      </c>
      <c r="P72" s="4">
        <v>2814</v>
      </c>
      <c r="Q72" s="4">
        <v>2814.4</v>
      </c>
      <c r="R72" s="4">
        <v>2781</v>
      </c>
      <c r="S72" s="4">
        <v>2789.6</v>
      </c>
      <c r="T72" s="4">
        <v>2797.307632</v>
      </c>
      <c r="U72" s="4">
        <v>7167</v>
      </c>
      <c r="V72" s="4">
        <v>601449.11399999994</v>
      </c>
      <c r="W72" s="4">
        <v>-19.600000000000001</v>
      </c>
      <c r="X72" s="4">
        <v>-0.69770799999999999</v>
      </c>
      <c r="Y72" s="4">
        <v>2794.8</v>
      </c>
      <c r="Z72" s="4">
        <v>2809.2</v>
      </c>
      <c r="AA72" s="4">
        <v>3369</v>
      </c>
    </row>
    <row r="73" spans="1:27">
      <c r="A73" s="3">
        <v>40387</v>
      </c>
      <c r="B73" s="4">
        <v>2778</v>
      </c>
      <c r="C73" s="4">
        <v>2780.2</v>
      </c>
      <c r="D73" s="4">
        <v>2888.6</v>
      </c>
      <c r="E73" s="4">
        <v>2775.2</v>
      </c>
      <c r="F73" s="4">
        <v>2887.4</v>
      </c>
      <c r="G73" s="4">
        <v>2833.9567400000001</v>
      </c>
      <c r="H73" s="4">
        <v>354307</v>
      </c>
      <c r="I73" s="4">
        <v>30122721.324000001</v>
      </c>
      <c r="J73" s="4">
        <v>104.6</v>
      </c>
      <c r="K73" s="4">
        <v>3.758804</v>
      </c>
      <c r="L73" s="4">
        <v>2879.2</v>
      </c>
      <c r="M73" s="4">
        <v>2782.8</v>
      </c>
      <c r="N73" s="4">
        <v>26047</v>
      </c>
      <c r="O73" s="4">
        <v>2789.6</v>
      </c>
      <c r="P73" s="4">
        <v>2789.8</v>
      </c>
      <c r="Q73" s="4">
        <v>2899</v>
      </c>
      <c r="R73" s="4">
        <v>2788.2</v>
      </c>
      <c r="S73" s="4">
        <v>2898.8</v>
      </c>
      <c r="T73" s="4">
        <v>2845.7798379999999</v>
      </c>
      <c r="U73" s="4">
        <v>10624</v>
      </c>
      <c r="V73" s="4">
        <v>907006.95</v>
      </c>
      <c r="W73" s="4">
        <v>104</v>
      </c>
      <c r="X73" s="4">
        <v>3.7211970000000001</v>
      </c>
      <c r="Y73" s="4">
        <v>2889.2</v>
      </c>
      <c r="Z73" s="4">
        <v>2794.8</v>
      </c>
      <c r="AA73" s="4">
        <v>4559</v>
      </c>
    </row>
    <row r="74" spans="1:27">
      <c r="A74" s="3">
        <v>40388</v>
      </c>
      <c r="B74" s="4">
        <v>2887.4</v>
      </c>
      <c r="C74" s="4">
        <v>2888</v>
      </c>
      <c r="D74" s="4">
        <v>2896</v>
      </c>
      <c r="E74" s="4">
        <v>2862.8</v>
      </c>
      <c r="F74" s="4">
        <v>2876.8</v>
      </c>
      <c r="G74" s="4">
        <v>2880.943542</v>
      </c>
      <c r="H74" s="4">
        <v>274230</v>
      </c>
      <c r="I74" s="4">
        <v>23701234.421999998</v>
      </c>
      <c r="J74" s="4">
        <v>-2.4</v>
      </c>
      <c r="K74" s="4">
        <v>-8.3356E-2</v>
      </c>
      <c r="L74" s="4">
        <v>2878.6</v>
      </c>
      <c r="M74" s="4">
        <v>2879.2</v>
      </c>
      <c r="N74" s="4">
        <v>23700</v>
      </c>
      <c r="O74" s="4">
        <v>2898.8</v>
      </c>
      <c r="P74" s="4">
        <v>2898.8</v>
      </c>
      <c r="Q74" s="4">
        <v>2908</v>
      </c>
      <c r="R74" s="4">
        <v>2875</v>
      </c>
      <c r="S74" s="4">
        <v>2890.4</v>
      </c>
      <c r="T74" s="4">
        <v>2893.8450130000001</v>
      </c>
      <c r="U74" s="4">
        <v>7900</v>
      </c>
      <c r="V74" s="4">
        <v>685841.26800000004</v>
      </c>
      <c r="W74" s="4">
        <v>1.2</v>
      </c>
      <c r="X74" s="4">
        <v>4.1534000000000001E-2</v>
      </c>
      <c r="Y74" s="4">
        <v>2891.8</v>
      </c>
      <c r="Z74" s="4">
        <v>2889.2</v>
      </c>
      <c r="AA74" s="4">
        <v>4654</v>
      </c>
    </row>
    <row r="75" spans="1:27">
      <c r="A75" s="3">
        <v>40389</v>
      </c>
      <c r="B75" s="4">
        <v>2876.8</v>
      </c>
      <c r="C75" s="4">
        <v>2873</v>
      </c>
      <c r="D75" s="4">
        <v>2880.6</v>
      </c>
      <c r="E75" s="4">
        <v>2855.2</v>
      </c>
      <c r="F75" s="4">
        <v>2871.4</v>
      </c>
      <c r="G75" s="4">
        <v>2867.1479490000002</v>
      </c>
      <c r="H75" s="4">
        <v>241645</v>
      </c>
      <c r="I75" s="4">
        <v>20784958.986000001</v>
      </c>
      <c r="J75" s="4">
        <v>-7.2</v>
      </c>
      <c r="K75" s="4">
        <v>-0.25012200000000001</v>
      </c>
      <c r="L75" s="4">
        <v>2869.6</v>
      </c>
      <c r="M75" s="4">
        <v>2878.6</v>
      </c>
      <c r="N75" s="4">
        <v>22428</v>
      </c>
      <c r="O75" s="4">
        <v>2890.4</v>
      </c>
      <c r="P75" s="4">
        <v>2890</v>
      </c>
      <c r="Q75" s="4">
        <v>2894.6</v>
      </c>
      <c r="R75" s="4">
        <v>2869</v>
      </c>
      <c r="S75" s="4">
        <v>2884.2</v>
      </c>
      <c r="T75" s="4">
        <v>2880.9156029999999</v>
      </c>
      <c r="U75" s="4">
        <v>6986</v>
      </c>
      <c r="V75" s="4">
        <v>603782.29200000002</v>
      </c>
      <c r="W75" s="4">
        <v>-7.6</v>
      </c>
      <c r="X75" s="4">
        <v>-0.26281199999999999</v>
      </c>
      <c r="Y75" s="4">
        <v>2883.6</v>
      </c>
      <c r="Z75" s="4">
        <v>2891.8</v>
      </c>
      <c r="AA75" s="4">
        <v>4671</v>
      </c>
    </row>
    <row r="76" spans="1:27">
      <c r="A76" s="3">
        <v>40392</v>
      </c>
      <c r="B76" s="4">
        <v>2871.4</v>
      </c>
      <c r="C76" s="4">
        <v>2888.2</v>
      </c>
      <c r="D76" s="4">
        <v>2950.8</v>
      </c>
      <c r="E76" s="4">
        <v>2880.2</v>
      </c>
      <c r="F76" s="4">
        <v>2926.4</v>
      </c>
      <c r="G76" s="4">
        <v>2918.30287</v>
      </c>
      <c r="H76" s="4">
        <v>288420</v>
      </c>
      <c r="I76" s="4">
        <v>25250907.414000001</v>
      </c>
      <c r="J76" s="4">
        <v>56.8</v>
      </c>
      <c r="K76" s="4">
        <v>1.9793700000000001</v>
      </c>
      <c r="L76" s="4">
        <v>2928</v>
      </c>
      <c r="M76" s="4">
        <v>2869.6</v>
      </c>
      <c r="N76" s="4">
        <v>25621</v>
      </c>
      <c r="O76" s="4">
        <v>2884.2</v>
      </c>
      <c r="P76" s="4">
        <v>2900.2</v>
      </c>
      <c r="Q76" s="4">
        <v>2965</v>
      </c>
      <c r="R76" s="4">
        <v>2894.8</v>
      </c>
      <c r="S76" s="4">
        <v>2940</v>
      </c>
      <c r="T76" s="4">
        <v>2931.449474</v>
      </c>
      <c r="U76" s="4">
        <v>11125</v>
      </c>
      <c r="V76" s="4">
        <v>978371.26199999999</v>
      </c>
      <c r="W76" s="4">
        <v>56.4</v>
      </c>
      <c r="X76" s="4">
        <v>1.9558880000000001</v>
      </c>
      <c r="Y76" s="4">
        <v>2942.2</v>
      </c>
      <c r="Z76" s="4">
        <v>2883.6</v>
      </c>
      <c r="AA76" s="4">
        <v>4911</v>
      </c>
    </row>
    <row r="77" spans="1:27">
      <c r="A77" s="3">
        <v>40393</v>
      </c>
      <c r="B77" s="4">
        <v>2926.4</v>
      </c>
      <c r="C77" s="4">
        <v>2928</v>
      </c>
      <c r="D77" s="4">
        <v>2935</v>
      </c>
      <c r="E77" s="4">
        <v>2849</v>
      </c>
      <c r="F77" s="4">
        <v>2856.8</v>
      </c>
      <c r="G77" s="4">
        <v>2904.5964789999998</v>
      </c>
      <c r="H77" s="4">
        <v>322000</v>
      </c>
      <c r="I77" s="4">
        <v>28058401.986000001</v>
      </c>
      <c r="J77" s="4">
        <v>-71.2</v>
      </c>
      <c r="K77" s="4">
        <v>-2.4316939999999998</v>
      </c>
      <c r="L77" s="4">
        <v>2884</v>
      </c>
      <c r="M77" s="4">
        <v>2928</v>
      </c>
      <c r="N77" s="4">
        <v>22224</v>
      </c>
      <c r="O77" s="4">
        <v>2940</v>
      </c>
      <c r="P77" s="4">
        <v>2944</v>
      </c>
      <c r="Q77" s="4">
        <v>2949</v>
      </c>
      <c r="R77" s="4">
        <v>2864.2</v>
      </c>
      <c r="S77" s="4">
        <v>2871.8</v>
      </c>
      <c r="T77" s="4">
        <v>2915.1922880000002</v>
      </c>
      <c r="U77" s="4">
        <v>12500</v>
      </c>
      <c r="V77" s="4">
        <v>1093197.108</v>
      </c>
      <c r="W77" s="4">
        <v>-70.400000000000006</v>
      </c>
      <c r="X77" s="4">
        <v>-2.3927670000000001</v>
      </c>
      <c r="Y77" s="4">
        <v>2892.2</v>
      </c>
      <c r="Z77" s="4">
        <v>2942.2</v>
      </c>
      <c r="AA77" s="4">
        <v>4970</v>
      </c>
    </row>
    <row r="78" spans="1:27">
      <c r="A78" s="3">
        <v>40394</v>
      </c>
      <c r="B78" s="4">
        <v>2856.8</v>
      </c>
      <c r="C78" s="4">
        <v>2859.8</v>
      </c>
      <c r="D78" s="4">
        <v>2892</v>
      </c>
      <c r="E78" s="4">
        <v>2835</v>
      </c>
      <c r="F78" s="4">
        <v>2873.8</v>
      </c>
      <c r="G78" s="4">
        <v>2866.5850070000001</v>
      </c>
      <c r="H78" s="4">
        <v>382739</v>
      </c>
      <c r="I78" s="4">
        <v>32914616.370000001</v>
      </c>
      <c r="J78" s="4">
        <v>-10.199999999999999</v>
      </c>
      <c r="K78" s="4">
        <v>-0.35367500000000002</v>
      </c>
      <c r="L78" s="4">
        <v>2872</v>
      </c>
      <c r="M78" s="4">
        <v>2884</v>
      </c>
      <c r="N78" s="4">
        <v>24218</v>
      </c>
      <c r="O78" s="4">
        <v>2871.8</v>
      </c>
      <c r="P78" s="4">
        <v>2883.6</v>
      </c>
      <c r="Q78" s="4">
        <v>2906.8</v>
      </c>
      <c r="R78" s="4">
        <v>2851.2</v>
      </c>
      <c r="S78" s="4">
        <v>2889.2</v>
      </c>
      <c r="T78" s="4">
        <v>2882.0329740000002</v>
      </c>
      <c r="U78" s="4">
        <v>15285</v>
      </c>
      <c r="V78" s="4">
        <v>1321556.22</v>
      </c>
      <c r="W78" s="4">
        <v>-3</v>
      </c>
      <c r="X78" s="4">
        <v>-0.103727</v>
      </c>
      <c r="Y78" s="4">
        <v>2886.6</v>
      </c>
      <c r="Z78" s="4">
        <v>2892.2</v>
      </c>
      <c r="AA78" s="4">
        <v>5558</v>
      </c>
    </row>
    <row r="79" spans="1:27">
      <c r="A79" s="3">
        <v>40395</v>
      </c>
      <c r="B79" s="4">
        <v>2873.8</v>
      </c>
      <c r="C79" s="4">
        <v>2872.8</v>
      </c>
      <c r="D79" s="4">
        <v>2880.6</v>
      </c>
      <c r="E79" s="4">
        <v>2821.8</v>
      </c>
      <c r="F79" s="4">
        <v>2846.4</v>
      </c>
      <c r="G79" s="4">
        <v>2857.9605940000001</v>
      </c>
      <c r="H79" s="4">
        <v>319116</v>
      </c>
      <c r="I79" s="4">
        <v>27360628.583999999</v>
      </c>
      <c r="J79" s="4">
        <v>-25.6</v>
      </c>
      <c r="K79" s="4">
        <v>-0.89136499999999996</v>
      </c>
      <c r="L79" s="4">
        <v>2843.2</v>
      </c>
      <c r="M79" s="4">
        <v>2872</v>
      </c>
      <c r="N79" s="4">
        <v>21171</v>
      </c>
      <c r="O79" s="4">
        <v>2889.2</v>
      </c>
      <c r="P79" s="4">
        <v>2887</v>
      </c>
      <c r="Q79" s="4">
        <v>2894.6</v>
      </c>
      <c r="R79" s="4">
        <v>2836.8</v>
      </c>
      <c r="S79" s="4">
        <v>2860.2</v>
      </c>
      <c r="T79" s="4">
        <v>2871.1298200000001</v>
      </c>
      <c r="U79" s="4">
        <v>12354</v>
      </c>
      <c r="V79" s="4">
        <v>1064098.1340000001</v>
      </c>
      <c r="W79" s="4">
        <v>-26.4</v>
      </c>
      <c r="X79" s="4">
        <v>-0.91457100000000002</v>
      </c>
      <c r="Y79" s="4">
        <v>2856</v>
      </c>
      <c r="Z79" s="4">
        <v>2886.6</v>
      </c>
      <c r="AA79" s="4">
        <v>5393</v>
      </c>
    </row>
    <row r="80" spans="1:27">
      <c r="A80" s="3">
        <v>40396</v>
      </c>
      <c r="B80" s="4">
        <v>2846.4</v>
      </c>
      <c r="C80" s="4">
        <v>2850</v>
      </c>
      <c r="D80" s="4">
        <v>2923.6</v>
      </c>
      <c r="E80" s="4">
        <v>2832</v>
      </c>
      <c r="F80" s="4">
        <v>2920</v>
      </c>
      <c r="G80" s="4">
        <v>2875.3411930000002</v>
      </c>
      <c r="H80" s="4">
        <v>322329</v>
      </c>
      <c r="I80" s="4">
        <v>27804175.541999999</v>
      </c>
      <c r="J80" s="4">
        <v>76.8</v>
      </c>
      <c r="K80" s="4">
        <v>2.7011820000000002</v>
      </c>
      <c r="L80" s="4">
        <v>2913.8</v>
      </c>
      <c r="M80" s="4">
        <v>2843.2</v>
      </c>
      <c r="N80" s="4">
        <v>23732</v>
      </c>
      <c r="O80" s="4">
        <v>2860.2</v>
      </c>
      <c r="P80" s="4">
        <v>2865.8</v>
      </c>
      <c r="Q80" s="4">
        <v>2934.2</v>
      </c>
      <c r="R80" s="4">
        <v>2846</v>
      </c>
      <c r="S80" s="4">
        <v>2932</v>
      </c>
      <c r="T80" s="4">
        <v>2892.203685</v>
      </c>
      <c r="U80" s="4">
        <v>15250</v>
      </c>
      <c r="V80" s="4">
        <v>1323183.186</v>
      </c>
      <c r="W80" s="4">
        <v>76</v>
      </c>
      <c r="X80" s="4">
        <v>2.6610640000000001</v>
      </c>
      <c r="Y80" s="4">
        <v>2926.2</v>
      </c>
      <c r="Z80" s="4">
        <v>2856</v>
      </c>
      <c r="AA80" s="4">
        <v>6351</v>
      </c>
    </row>
    <row r="81" spans="1:27">
      <c r="A81" s="3">
        <v>40399</v>
      </c>
      <c r="B81" s="4">
        <v>2920</v>
      </c>
      <c r="C81" s="4">
        <v>2917</v>
      </c>
      <c r="D81" s="4">
        <v>2932</v>
      </c>
      <c r="E81" s="4">
        <v>2891.4</v>
      </c>
      <c r="F81" s="4">
        <v>2913</v>
      </c>
      <c r="G81" s="4">
        <v>2910.359363</v>
      </c>
      <c r="H81" s="4">
        <v>288638</v>
      </c>
      <c r="I81" s="4">
        <v>25201209.173999999</v>
      </c>
      <c r="J81" s="4">
        <v>-0.8</v>
      </c>
      <c r="K81" s="4">
        <v>-2.7456000000000001E-2</v>
      </c>
      <c r="L81" s="4">
        <v>2910.8</v>
      </c>
      <c r="M81" s="4">
        <v>2913.8</v>
      </c>
      <c r="N81" s="4">
        <v>21326</v>
      </c>
      <c r="O81" s="4">
        <v>2932</v>
      </c>
      <c r="P81" s="4">
        <v>2925.4</v>
      </c>
      <c r="Q81" s="4">
        <v>2945.2</v>
      </c>
      <c r="R81" s="4">
        <v>2904.4</v>
      </c>
      <c r="S81" s="4">
        <v>2924</v>
      </c>
      <c r="T81" s="4">
        <v>2923.0928909999998</v>
      </c>
      <c r="U81" s="4">
        <v>14587</v>
      </c>
      <c r="V81" s="4">
        <v>1279174.68</v>
      </c>
      <c r="W81" s="4">
        <v>-2.2000000000000002</v>
      </c>
      <c r="X81" s="4">
        <v>-7.5183E-2</v>
      </c>
      <c r="Y81" s="4">
        <v>2923.8</v>
      </c>
      <c r="Z81" s="4">
        <v>2926.2</v>
      </c>
      <c r="AA81" s="4">
        <v>6417</v>
      </c>
    </row>
    <row r="82" spans="1:27">
      <c r="A82" s="3">
        <v>40400</v>
      </c>
      <c r="B82" s="4">
        <v>2913</v>
      </c>
      <c r="C82" s="4">
        <v>2913.2</v>
      </c>
      <c r="D82" s="4">
        <v>2920.6</v>
      </c>
      <c r="E82" s="4">
        <v>2827.8</v>
      </c>
      <c r="F82" s="4">
        <v>2837</v>
      </c>
      <c r="G82" s="4">
        <v>2874.5367489999999</v>
      </c>
      <c r="H82" s="4">
        <v>324580</v>
      </c>
      <c r="I82" s="4">
        <v>27990514.140000001</v>
      </c>
      <c r="J82" s="4">
        <v>-73.8</v>
      </c>
      <c r="K82" s="4">
        <v>-2.5353850000000002</v>
      </c>
      <c r="L82" s="4">
        <v>2842.8</v>
      </c>
      <c r="M82" s="4">
        <v>2910.8</v>
      </c>
      <c r="N82" s="4">
        <v>19506</v>
      </c>
      <c r="O82" s="4">
        <v>2924</v>
      </c>
      <c r="P82" s="4">
        <v>2923.8</v>
      </c>
      <c r="Q82" s="4">
        <v>2932</v>
      </c>
      <c r="R82" s="4">
        <v>2842.2</v>
      </c>
      <c r="S82" s="4">
        <v>2848.2</v>
      </c>
      <c r="T82" s="4">
        <v>2884.18406</v>
      </c>
      <c r="U82" s="4">
        <v>19837</v>
      </c>
      <c r="V82" s="4">
        <v>1716406.7760000001</v>
      </c>
      <c r="W82" s="4">
        <v>-75.599999999999994</v>
      </c>
      <c r="X82" s="4">
        <v>-2.5856759999999999</v>
      </c>
      <c r="Y82" s="4">
        <v>2856.8</v>
      </c>
      <c r="Z82" s="4">
        <v>2923.8</v>
      </c>
      <c r="AA82" s="4">
        <v>6273</v>
      </c>
    </row>
    <row r="83" spans="1:27">
      <c r="A83" s="3">
        <v>40401</v>
      </c>
      <c r="B83" s="4">
        <v>2837</v>
      </c>
      <c r="C83" s="4">
        <v>2839</v>
      </c>
      <c r="D83" s="4">
        <v>2873</v>
      </c>
      <c r="E83" s="4">
        <v>2825</v>
      </c>
      <c r="F83" s="4">
        <v>2839.4</v>
      </c>
      <c r="G83" s="4">
        <v>2844.658484</v>
      </c>
      <c r="H83" s="4">
        <v>359463</v>
      </c>
      <c r="I83" s="4">
        <v>30676484.177999999</v>
      </c>
      <c r="J83" s="4">
        <v>-3.4</v>
      </c>
      <c r="K83" s="4">
        <v>-0.1196</v>
      </c>
      <c r="L83" s="4">
        <v>2840</v>
      </c>
      <c r="M83" s="4">
        <v>2842.8</v>
      </c>
      <c r="N83" s="4">
        <v>18164</v>
      </c>
      <c r="O83" s="4">
        <v>2848.2</v>
      </c>
      <c r="P83" s="4">
        <v>2850</v>
      </c>
      <c r="Q83" s="4">
        <v>2883.8</v>
      </c>
      <c r="R83" s="4">
        <v>2836.2</v>
      </c>
      <c r="S83" s="4">
        <v>2850.2</v>
      </c>
      <c r="T83" s="4">
        <v>2855.5867520000002</v>
      </c>
      <c r="U83" s="4">
        <v>24335</v>
      </c>
      <c r="V83" s="4">
        <v>2084721.108</v>
      </c>
      <c r="W83" s="4">
        <v>-6.6</v>
      </c>
      <c r="X83" s="4">
        <v>-0.23102800000000001</v>
      </c>
      <c r="Y83" s="4">
        <v>2850</v>
      </c>
      <c r="Z83" s="4">
        <v>2856.8</v>
      </c>
      <c r="AA83" s="4">
        <v>7249</v>
      </c>
    </row>
    <row r="84" spans="1:27">
      <c r="A84" s="3">
        <v>40402</v>
      </c>
      <c r="B84" s="4">
        <v>2839.4</v>
      </c>
      <c r="C84" s="4">
        <v>2822</v>
      </c>
      <c r="D84" s="4">
        <v>2868.8</v>
      </c>
      <c r="E84" s="4">
        <v>2810</v>
      </c>
      <c r="F84" s="4">
        <v>2826.8</v>
      </c>
      <c r="G84" s="4">
        <v>2836.4586429999999</v>
      </c>
      <c r="H84" s="4">
        <v>337014</v>
      </c>
      <c r="I84" s="4">
        <v>28677788.195999999</v>
      </c>
      <c r="J84" s="4">
        <v>-13.2</v>
      </c>
      <c r="K84" s="4">
        <v>-0.46478900000000001</v>
      </c>
      <c r="L84" s="4">
        <v>2822</v>
      </c>
      <c r="M84" s="4">
        <v>2840</v>
      </c>
      <c r="N84" s="4">
        <v>17863</v>
      </c>
      <c r="O84" s="4">
        <v>2850.2</v>
      </c>
      <c r="P84" s="4">
        <v>2828</v>
      </c>
      <c r="Q84" s="4">
        <v>2878.4</v>
      </c>
      <c r="R84" s="4">
        <v>2827</v>
      </c>
      <c r="S84" s="4">
        <v>2838.8</v>
      </c>
      <c r="T84" s="4">
        <v>2847.57962</v>
      </c>
      <c r="U84" s="4">
        <v>26761</v>
      </c>
      <c r="V84" s="4">
        <v>2286122.3459999999</v>
      </c>
      <c r="W84" s="4">
        <v>-11.2</v>
      </c>
      <c r="X84" s="4">
        <v>-0.392982</v>
      </c>
      <c r="Y84" s="4">
        <v>2834</v>
      </c>
      <c r="Z84" s="4">
        <v>2850</v>
      </c>
      <c r="AA84" s="4">
        <v>7568</v>
      </c>
    </row>
    <row r="85" spans="1:27">
      <c r="A85" s="3">
        <v>40403</v>
      </c>
      <c r="B85" s="4">
        <v>2826.8</v>
      </c>
      <c r="C85" s="4">
        <v>2826</v>
      </c>
      <c r="D85" s="4">
        <v>2862.8</v>
      </c>
      <c r="E85" s="4">
        <v>2810.2</v>
      </c>
      <c r="F85" s="4">
        <v>2855</v>
      </c>
      <c r="G85" s="4">
        <v>2836.1805639999998</v>
      </c>
      <c r="H85" s="4">
        <v>299186</v>
      </c>
      <c r="I85" s="4">
        <v>25456365.546</v>
      </c>
      <c r="J85" s="4">
        <v>33</v>
      </c>
      <c r="K85" s="4">
        <v>1.1693830000000001</v>
      </c>
      <c r="L85" s="4">
        <v>2850.8</v>
      </c>
      <c r="M85" s="4">
        <v>2822</v>
      </c>
      <c r="N85" s="4">
        <v>17728</v>
      </c>
      <c r="O85" s="4">
        <v>2838.8</v>
      </c>
      <c r="P85" s="4">
        <v>2840.2</v>
      </c>
      <c r="Q85" s="4">
        <v>2872</v>
      </c>
      <c r="R85" s="4">
        <v>2823.6</v>
      </c>
      <c r="S85" s="4">
        <v>2868</v>
      </c>
      <c r="T85" s="4">
        <v>2849.39077</v>
      </c>
      <c r="U85" s="4">
        <v>27715</v>
      </c>
      <c r="V85" s="4">
        <v>2369125.9559999998</v>
      </c>
      <c r="W85" s="4">
        <v>34</v>
      </c>
      <c r="X85" s="4">
        <v>1.1997180000000001</v>
      </c>
      <c r="Y85" s="4">
        <v>2863.4</v>
      </c>
      <c r="Z85" s="4">
        <v>2834</v>
      </c>
      <c r="AA85" s="4">
        <v>8674</v>
      </c>
    </row>
    <row r="86" spans="1:27">
      <c r="A86" s="3">
        <v>40406</v>
      </c>
      <c r="B86" s="4">
        <v>2855</v>
      </c>
      <c r="C86" s="4">
        <v>2849</v>
      </c>
      <c r="D86" s="4">
        <v>2943</v>
      </c>
      <c r="E86" s="4">
        <v>2843.6</v>
      </c>
      <c r="F86" s="4">
        <v>2927.6</v>
      </c>
      <c r="G86" s="4">
        <v>2898.3339700000001</v>
      </c>
      <c r="H86" s="4">
        <v>269722</v>
      </c>
      <c r="I86" s="4">
        <v>23452333.050000001</v>
      </c>
      <c r="J86" s="4">
        <v>76.8</v>
      </c>
      <c r="K86" s="4">
        <v>2.693981</v>
      </c>
      <c r="L86" s="4">
        <v>2933</v>
      </c>
      <c r="M86" s="4">
        <v>2850.8</v>
      </c>
      <c r="N86" s="4">
        <v>16892</v>
      </c>
      <c r="O86" s="4">
        <v>2868</v>
      </c>
      <c r="P86" s="4">
        <v>2860.4</v>
      </c>
      <c r="Q86" s="4">
        <v>2955</v>
      </c>
      <c r="R86" s="4">
        <v>2855.2</v>
      </c>
      <c r="S86" s="4">
        <v>2943.4</v>
      </c>
      <c r="T86" s="4">
        <v>2912.5233579999999</v>
      </c>
      <c r="U86" s="4">
        <v>44271</v>
      </c>
      <c r="V86" s="4">
        <v>3868209.648</v>
      </c>
      <c r="W86" s="4">
        <v>80</v>
      </c>
      <c r="X86" s="4">
        <v>2.7938809999999998</v>
      </c>
      <c r="Y86" s="4">
        <v>2946</v>
      </c>
      <c r="Z86" s="4">
        <v>2863.4</v>
      </c>
      <c r="AA86" s="4">
        <v>11560</v>
      </c>
    </row>
    <row r="87" spans="1:27">
      <c r="A87" s="3">
        <v>40407</v>
      </c>
      <c r="B87" s="4">
        <v>2927.6</v>
      </c>
      <c r="C87" s="4">
        <v>2933</v>
      </c>
      <c r="D87" s="4">
        <v>2961.8</v>
      </c>
      <c r="E87" s="4">
        <v>2928.8</v>
      </c>
      <c r="F87" s="4">
        <v>2947</v>
      </c>
      <c r="G87" s="4">
        <v>2941.011141</v>
      </c>
      <c r="H87" s="4">
        <v>176759</v>
      </c>
      <c r="I87" s="4">
        <v>15595505.646</v>
      </c>
      <c r="J87" s="4">
        <v>14</v>
      </c>
      <c r="K87" s="4">
        <v>0.477327</v>
      </c>
      <c r="L87" s="4">
        <v>2949.6</v>
      </c>
      <c r="M87" s="4">
        <v>2933</v>
      </c>
      <c r="N87" s="4">
        <v>10563</v>
      </c>
      <c r="O87" s="4">
        <v>2943.4</v>
      </c>
      <c r="P87" s="4">
        <v>2948.4</v>
      </c>
      <c r="Q87" s="4">
        <v>2977.8</v>
      </c>
      <c r="R87" s="4">
        <v>2945</v>
      </c>
      <c r="S87" s="4">
        <v>2963</v>
      </c>
      <c r="T87" s="4">
        <v>2956.8225029999999</v>
      </c>
      <c r="U87" s="4">
        <v>75271</v>
      </c>
      <c r="V87" s="4">
        <v>6676889.5980000002</v>
      </c>
      <c r="W87" s="4">
        <v>17</v>
      </c>
      <c r="X87" s="4">
        <v>0.57705399999999996</v>
      </c>
      <c r="Y87" s="4">
        <v>2965.6</v>
      </c>
      <c r="Z87" s="4">
        <v>2946</v>
      </c>
      <c r="AA87" s="4">
        <v>16972</v>
      </c>
    </row>
    <row r="88" spans="1:27">
      <c r="A88" s="3">
        <v>40408</v>
      </c>
      <c r="B88" s="4">
        <v>2947</v>
      </c>
      <c r="C88" s="4">
        <v>2949.6</v>
      </c>
      <c r="D88" s="4">
        <v>2968.2</v>
      </c>
      <c r="E88" s="4">
        <v>2933</v>
      </c>
      <c r="F88" s="4">
        <v>2945.8</v>
      </c>
      <c r="G88" s="4">
        <v>2950.6702770000002</v>
      </c>
      <c r="H88" s="4">
        <v>54738</v>
      </c>
      <c r="I88" s="4">
        <v>4845413.6880000001</v>
      </c>
      <c r="J88" s="4">
        <v>-3.8</v>
      </c>
      <c r="K88" s="4">
        <v>-0.128831</v>
      </c>
      <c r="L88" s="4">
        <v>2947.8</v>
      </c>
      <c r="M88" s="4">
        <v>2949.6</v>
      </c>
      <c r="N88" s="4">
        <v>6117</v>
      </c>
      <c r="O88" s="4">
        <v>2963</v>
      </c>
      <c r="P88" s="4">
        <v>2968.6</v>
      </c>
      <c r="Q88" s="4">
        <v>2988.4</v>
      </c>
      <c r="R88" s="4">
        <v>2947.4</v>
      </c>
      <c r="S88" s="4">
        <v>2962.2</v>
      </c>
      <c r="T88" s="4">
        <v>2965.2935729999999</v>
      </c>
      <c r="U88" s="4">
        <v>238668</v>
      </c>
      <c r="V88" s="4">
        <v>21231620.592</v>
      </c>
      <c r="W88" s="4">
        <v>-3.4</v>
      </c>
      <c r="X88" s="4">
        <v>-0.114648</v>
      </c>
      <c r="Y88" s="4">
        <v>2964.4</v>
      </c>
      <c r="Z88" s="4">
        <v>2965.6</v>
      </c>
      <c r="AA88" s="4">
        <v>24124</v>
      </c>
    </row>
    <row r="89" spans="1:27">
      <c r="A89" s="3">
        <v>40409</v>
      </c>
      <c r="B89" s="4">
        <v>2945.8</v>
      </c>
      <c r="C89" s="4">
        <v>2947.8</v>
      </c>
      <c r="D89" s="4">
        <v>2997.8</v>
      </c>
      <c r="E89" s="4">
        <v>2935</v>
      </c>
      <c r="F89" s="4">
        <v>2964.8</v>
      </c>
      <c r="G89" s="4">
        <v>2960.8727279999998</v>
      </c>
      <c r="H89" s="4">
        <v>24560</v>
      </c>
      <c r="I89" s="4">
        <v>2181571.0260000001</v>
      </c>
      <c r="J89" s="4">
        <v>17</v>
      </c>
      <c r="K89" s="4">
        <v>0.57670100000000002</v>
      </c>
      <c r="L89" s="4">
        <v>2966.4</v>
      </c>
      <c r="M89" s="4">
        <v>2947.8</v>
      </c>
      <c r="N89" s="4">
        <v>3207</v>
      </c>
      <c r="O89" s="4">
        <v>2962.2</v>
      </c>
      <c r="P89" s="4">
        <v>2965</v>
      </c>
      <c r="Q89" s="4">
        <v>3016</v>
      </c>
      <c r="R89" s="4">
        <v>2952.2</v>
      </c>
      <c r="S89" s="4">
        <v>2981.6</v>
      </c>
      <c r="T89" s="4">
        <v>2980.9283730000002</v>
      </c>
      <c r="U89" s="4">
        <v>310102</v>
      </c>
      <c r="V89" s="4">
        <v>27731755.511999998</v>
      </c>
      <c r="W89" s="4">
        <v>17.2</v>
      </c>
      <c r="X89" s="4">
        <v>0.58021900000000004</v>
      </c>
      <c r="Y89" s="4">
        <v>2984.2</v>
      </c>
      <c r="Z89" s="4">
        <v>2964.4</v>
      </c>
      <c r="AA89" s="4">
        <v>28031</v>
      </c>
    </row>
    <row r="90" spans="1:27">
      <c r="A90" s="3">
        <v>40410</v>
      </c>
      <c r="B90" s="4">
        <v>2964.8</v>
      </c>
      <c r="C90" s="4">
        <v>2959.8</v>
      </c>
      <c r="D90" s="4">
        <v>2959.8</v>
      </c>
      <c r="E90" s="4">
        <v>2905.2</v>
      </c>
      <c r="F90" s="4">
        <v>2911.6</v>
      </c>
      <c r="G90" s="4">
        <v>2926.3334799999998</v>
      </c>
      <c r="H90" s="4">
        <v>12736</v>
      </c>
      <c r="I90" s="4">
        <v>1118093.496</v>
      </c>
      <c r="J90" s="4">
        <v>-54.8</v>
      </c>
      <c r="K90" s="4">
        <v>-1.8473569999999999</v>
      </c>
      <c r="L90" s="4">
        <v>2911.75</v>
      </c>
      <c r="M90" s="4">
        <v>2966.4</v>
      </c>
      <c r="N90" s="4">
        <v>0</v>
      </c>
      <c r="O90" s="4">
        <v>2981.6</v>
      </c>
      <c r="P90" s="4">
        <v>2971.2</v>
      </c>
      <c r="Q90" s="4">
        <v>2979.6</v>
      </c>
      <c r="R90" s="4">
        <v>2911</v>
      </c>
      <c r="S90" s="4">
        <v>2921.8</v>
      </c>
      <c r="T90" s="4">
        <v>2941.2278200000001</v>
      </c>
      <c r="U90" s="4">
        <v>320487</v>
      </c>
      <c r="V90" s="4">
        <v>28278758.405999999</v>
      </c>
      <c r="W90" s="4">
        <v>-62.4</v>
      </c>
      <c r="X90" s="4">
        <v>-2.0910129999999998</v>
      </c>
      <c r="Y90" s="4">
        <v>2921.4</v>
      </c>
      <c r="Z90" s="4">
        <v>2984.2</v>
      </c>
      <c r="AA90" s="4">
        <v>26394</v>
      </c>
    </row>
    <row r="91" spans="1:27">
      <c r="A91" s="3">
        <v>40413</v>
      </c>
      <c r="B91" s="4">
        <v>2911.6</v>
      </c>
      <c r="C91" s="4">
        <v>2920.6</v>
      </c>
      <c r="D91" s="4">
        <v>2938</v>
      </c>
      <c r="E91" s="4">
        <v>2896.4</v>
      </c>
      <c r="F91" s="4">
        <v>2905.6</v>
      </c>
      <c r="G91" s="4">
        <v>2919.843942</v>
      </c>
      <c r="H91" s="4">
        <v>252178</v>
      </c>
      <c r="I91" s="4">
        <v>22089612.168000001</v>
      </c>
      <c r="J91" s="4">
        <v>-6.15</v>
      </c>
      <c r="K91" s="4">
        <v>-0.21121300000000001</v>
      </c>
      <c r="L91" s="4">
        <v>2909.4</v>
      </c>
      <c r="M91" s="4">
        <v>2911.75</v>
      </c>
      <c r="N91" s="4">
        <v>27326</v>
      </c>
      <c r="O91" s="4">
        <v>2921.8</v>
      </c>
      <c r="P91" s="4">
        <v>2925.2</v>
      </c>
      <c r="Q91" s="4">
        <v>2949.6</v>
      </c>
      <c r="R91" s="4">
        <v>2909.6</v>
      </c>
      <c r="S91" s="4">
        <v>2918</v>
      </c>
      <c r="T91" s="4">
        <v>2930.8241250000001</v>
      </c>
      <c r="U91" s="4">
        <v>3258</v>
      </c>
      <c r="V91" s="4">
        <v>286458.75</v>
      </c>
      <c r="W91" s="4">
        <v>-3.4</v>
      </c>
      <c r="X91" s="4">
        <v>-0.116383</v>
      </c>
      <c r="Y91" s="4">
        <v>2919</v>
      </c>
      <c r="Z91" s="4">
        <v>2921.4</v>
      </c>
      <c r="AA91" s="4">
        <v>874</v>
      </c>
    </row>
    <row r="92" spans="1:27">
      <c r="A92" s="3">
        <v>40414</v>
      </c>
      <c r="B92" s="4">
        <v>2905.6</v>
      </c>
      <c r="C92" s="4">
        <v>2898.6</v>
      </c>
      <c r="D92" s="4">
        <v>2958.8</v>
      </c>
      <c r="E92" s="4">
        <v>2875.4</v>
      </c>
      <c r="F92" s="4">
        <v>2914</v>
      </c>
      <c r="G92" s="4">
        <v>2918.8224700000001</v>
      </c>
      <c r="H92" s="4">
        <v>340393</v>
      </c>
      <c r="I92" s="4">
        <v>29806402.109999999</v>
      </c>
      <c r="J92" s="4">
        <v>4.5999999999999996</v>
      </c>
      <c r="K92" s="4">
        <v>0.158108</v>
      </c>
      <c r="L92" s="4">
        <v>2922.8</v>
      </c>
      <c r="M92" s="4">
        <v>2909.4</v>
      </c>
      <c r="N92" s="4">
        <v>26470</v>
      </c>
      <c r="O92" s="4">
        <v>2918</v>
      </c>
      <c r="P92" s="4">
        <v>2918.8</v>
      </c>
      <c r="Q92" s="4">
        <v>2973.2</v>
      </c>
      <c r="R92" s="4">
        <v>2887.4</v>
      </c>
      <c r="S92" s="4">
        <v>2925.4</v>
      </c>
      <c r="T92" s="4">
        <v>2935.2495739999999</v>
      </c>
      <c r="U92" s="4">
        <v>5745</v>
      </c>
      <c r="V92" s="4">
        <v>505890.26400000002</v>
      </c>
      <c r="W92" s="4">
        <v>6.4</v>
      </c>
      <c r="X92" s="4">
        <v>0.219253</v>
      </c>
      <c r="Y92" s="4">
        <v>2934</v>
      </c>
      <c r="Z92" s="4">
        <v>2919</v>
      </c>
      <c r="AA92" s="4">
        <v>902</v>
      </c>
    </row>
    <row r="93" spans="1:27">
      <c r="A93" s="3">
        <v>40415</v>
      </c>
      <c r="B93" s="4">
        <v>2914</v>
      </c>
      <c r="C93" s="4">
        <v>2911</v>
      </c>
      <c r="D93" s="4">
        <v>2922</v>
      </c>
      <c r="E93" s="4">
        <v>2852.8</v>
      </c>
      <c r="F93" s="4">
        <v>2856.4</v>
      </c>
      <c r="G93" s="4">
        <v>2887.8902480000002</v>
      </c>
      <c r="H93" s="4">
        <v>328356</v>
      </c>
      <c r="I93" s="4">
        <v>28447682.706</v>
      </c>
      <c r="J93" s="4">
        <v>-66.400000000000006</v>
      </c>
      <c r="K93" s="4">
        <v>-2.2717939999999999</v>
      </c>
      <c r="L93" s="4">
        <v>2863.8</v>
      </c>
      <c r="M93" s="4">
        <v>2922.8</v>
      </c>
      <c r="N93" s="4">
        <v>26769</v>
      </c>
      <c r="O93" s="4">
        <v>2925.4</v>
      </c>
      <c r="P93" s="4">
        <v>2929</v>
      </c>
      <c r="Q93" s="4">
        <v>2934</v>
      </c>
      <c r="R93" s="4">
        <v>2863.6</v>
      </c>
      <c r="S93" s="4">
        <v>2867.6</v>
      </c>
      <c r="T93" s="4">
        <v>2897.1813520000001</v>
      </c>
      <c r="U93" s="4">
        <v>5738</v>
      </c>
      <c r="V93" s="4">
        <v>498720.79800000001</v>
      </c>
      <c r="W93" s="4">
        <v>-66.400000000000006</v>
      </c>
      <c r="X93" s="4">
        <v>-2.2631220000000001</v>
      </c>
      <c r="Y93" s="4">
        <v>2872.2</v>
      </c>
      <c r="Z93" s="4">
        <v>2934</v>
      </c>
      <c r="AA93" s="4">
        <v>1763</v>
      </c>
    </row>
    <row r="94" spans="1:27">
      <c r="A94" s="3">
        <v>40416</v>
      </c>
      <c r="B94" s="4">
        <v>2856.4</v>
      </c>
      <c r="C94" s="4">
        <v>2889.8</v>
      </c>
      <c r="D94" s="4">
        <v>2894</v>
      </c>
      <c r="E94" s="4">
        <v>2848</v>
      </c>
      <c r="F94" s="4">
        <v>2865.8</v>
      </c>
      <c r="G94" s="4">
        <v>2867.746224</v>
      </c>
      <c r="H94" s="4">
        <v>273128</v>
      </c>
      <c r="I94" s="4">
        <v>23497853.723999999</v>
      </c>
      <c r="J94" s="4">
        <v>2</v>
      </c>
      <c r="K94" s="4">
        <v>6.9836999999999996E-2</v>
      </c>
      <c r="L94" s="4">
        <v>2858.4</v>
      </c>
      <c r="M94" s="4">
        <v>2863.8</v>
      </c>
      <c r="N94" s="4">
        <v>27851</v>
      </c>
      <c r="O94" s="4">
        <v>2867.6</v>
      </c>
      <c r="P94" s="4">
        <v>2872.2</v>
      </c>
      <c r="Q94" s="4">
        <v>2904.2</v>
      </c>
      <c r="R94" s="4">
        <v>2861</v>
      </c>
      <c r="S94" s="4">
        <v>2878</v>
      </c>
      <c r="T94" s="4">
        <v>2880.6718879999999</v>
      </c>
      <c r="U94" s="4">
        <v>4418</v>
      </c>
      <c r="V94" s="4">
        <v>381804.25199999998</v>
      </c>
      <c r="W94" s="4">
        <v>5.8</v>
      </c>
      <c r="X94" s="4">
        <v>0.201936</v>
      </c>
      <c r="Y94" s="4">
        <v>2870.8</v>
      </c>
      <c r="Z94" s="4">
        <v>2872.2</v>
      </c>
      <c r="AA94" s="4">
        <v>2007</v>
      </c>
    </row>
    <row r="95" spans="1:27">
      <c r="A95" s="3">
        <v>40417</v>
      </c>
      <c r="B95" s="4">
        <v>2865.8</v>
      </c>
      <c r="C95" s="4">
        <v>2862</v>
      </c>
      <c r="D95" s="4">
        <v>2875</v>
      </c>
      <c r="E95" s="4">
        <v>2848.2</v>
      </c>
      <c r="F95" s="4">
        <v>2872.6</v>
      </c>
      <c r="G95" s="4">
        <v>2861.8841419999999</v>
      </c>
      <c r="H95" s="4">
        <v>271393</v>
      </c>
      <c r="I95" s="4">
        <v>23300859.690000001</v>
      </c>
      <c r="J95" s="4">
        <v>14.2</v>
      </c>
      <c r="K95" s="4">
        <v>0.49678099999999997</v>
      </c>
      <c r="L95" s="4">
        <v>2867.6</v>
      </c>
      <c r="M95" s="4">
        <v>2858.4</v>
      </c>
      <c r="N95" s="4">
        <v>25440</v>
      </c>
      <c r="O95" s="4">
        <v>2878</v>
      </c>
      <c r="P95" s="4">
        <v>2870.2</v>
      </c>
      <c r="Q95" s="4">
        <v>2886.2</v>
      </c>
      <c r="R95" s="4">
        <v>2859.6</v>
      </c>
      <c r="S95" s="4">
        <v>2885.2</v>
      </c>
      <c r="T95" s="4">
        <v>2874.5098480000001</v>
      </c>
      <c r="U95" s="4">
        <v>4661</v>
      </c>
      <c r="V95" s="4">
        <v>401942.712</v>
      </c>
      <c r="W95" s="4">
        <v>14.4</v>
      </c>
      <c r="X95" s="4">
        <v>0.50160199999999999</v>
      </c>
      <c r="Y95" s="4">
        <v>2879.8</v>
      </c>
      <c r="Z95" s="4">
        <v>2870.8</v>
      </c>
      <c r="AA95" s="4">
        <v>2041</v>
      </c>
    </row>
    <row r="96" spans="1:27">
      <c r="A96" s="3">
        <v>40420</v>
      </c>
      <c r="B96" s="4">
        <v>2872.6</v>
      </c>
      <c r="C96" s="4">
        <v>2885</v>
      </c>
      <c r="D96" s="4">
        <v>2948.8</v>
      </c>
      <c r="E96" s="4">
        <v>2885</v>
      </c>
      <c r="F96" s="4">
        <v>2930.2</v>
      </c>
      <c r="G96" s="4">
        <v>2924.186252</v>
      </c>
      <c r="H96" s="4">
        <v>258909</v>
      </c>
      <c r="I96" s="4">
        <v>22712944.146000002</v>
      </c>
      <c r="J96" s="4">
        <v>62.6</v>
      </c>
      <c r="K96" s="4">
        <v>2.1830099999999999</v>
      </c>
      <c r="L96" s="4">
        <v>2928.8</v>
      </c>
      <c r="M96" s="4">
        <v>2867.6</v>
      </c>
      <c r="N96" s="4">
        <v>27880</v>
      </c>
      <c r="O96" s="4">
        <v>2885.2</v>
      </c>
      <c r="P96" s="4">
        <v>2898</v>
      </c>
      <c r="Q96" s="4">
        <v>3167</v>
      </c>
      <c r="R96" s="4">
        <v>2898</v>
      </c>
      <c r="S96" s="4">
        <v>2941.2</v>
      </c>
      <c r="T96" s="4">
        <v>2932.55737</v>
      </c>
      <c r="U96" s="4">
        <v>5278</v>
      </c>
      <c r="V96" s="4">
        <v>464341.13400000002</v>
      </c>
      <c r="W96" s="4">
        <v>61.4</v>
      </c>
      <c r="X96" s="4">
        <v>2.1320929999999998</v>
      </c>
      <c r="Y96" s="4">
        <v>2940</v>
      </c>
      <c r="Z96" s="4">
        <v>2879.8</v>
      </c>
      <c r="AA96" s="4">
        <v>2716</v>
      </c>
    </row>
    <row r="97" spans="1:27">
      <c r="A97" s="3">
        <v>40421</v>
      </c>
      <c r="B97" s="4">
        <v>2930.2</v>
      </c>
      <c r="C97" s="4">
        <v>2918</v>
      </c>
      <c r="D97" s="4">
        <v>2922</v>
      </c>
      <c r="E97" s="4">
        <v>2903</v>
      </c>
      <c r="F97" s="4">
        <v>2910.4</v>
      </c>
      <c r="G97" s="4">
        <v>2913.7385180000001</v>
      </c>
      <c r="H97" s="4">
        <v>198508</v>
      </c>
      <c r="I97" s="4">
        <v>17352012.173999999</v>
      </c>
      <c r="J97" s="4">
        <v>-18.399999999999999</v>
      </c>
      <c r="K97" s="4">
        <v>-0.62824400000000002</v>
      </c>
      <c r="L97" s="4">
        <v>2912.4</v>
      </c>
      <c r="M97" s="4">
        <v>2928.8</v>
      </c>
      <c r="N97" s="4">
        <v>26318</v>
      </c>
      <c r="O97" s="4">
        <v>2941.2</v>
      </c>
      <c r="P97" s="4">
        <v>2923.6</v>
      </c>
      <c r="Q97" s="4">
        <v>2933</v>
      </c>
      <c r="R97" s="4">
        <v>2908</v>
      </c>
      <c r="S97" s="4">
        <v>2920.2</v>
      </c>
      <c r="T97" s="4">
        <v>2924.6911129999999</v>
      </c>
      <c r="U97" s="4">
        <v>2858</v>
      </c>
      <c r="V97" s="4">
        <v>250763.016</v>
      </c>
      <c r="W97" s="4">
        <v>-19.8</v>
      </c>
      <c r="X97" s="4">
        <v>-0.67346899999999998</v>
      </c>
      <c r="Y97" s="4">
        <v>2923.4</v>
      </c>
      <c r="Z97" s="4">
        <v>2940</v>
      </c>
      <c r="AA97" s="4">
        <v>2574</v>
      </c>
    </row>
    <row r="98" spans="1:27">
      <c r="A98" s="3">
        <v>40422</v>
      </c>
      <c r="B98" s="4">
        <v>2910.4</v>
      </c>
      <c r="C98" s="4">
        <v>2925</v>
      </c>
      <c r="D98" s="4">
        <v>2956.2</v>
      </c>
      <c r="E98" s="4">
        <v>2871.6</v>
      </c>
      <c r="F98" s="4">
        <v>2890.2</v>
      </c>
      <c r="G98" s="4">
        <v>2915.4638190000001</v>
      </c>
      <c r="H98" s="4">
        <v>310156</v>
      </c>
      <c r="I98" s="4">
        <v>27127457.886</v>
      </c>
      <c r="J98" s="4">
        <v>-22.2</v>
      </c>
      <c r="K98" s="4">
        <v>-0.76225799999999999</v>
      </c>
      <c r="L98" s="4">
        <v>2882</v>
      </c>
      <c r="M98" s="4">
        <v>2912.4</v>
      </c>
      <c r="N98" s="4">
        <v>27086</v>
      </c>
      <c r="O98" s="4">
        <v>2920.2</v>
      </c>
      <c r="P98" s="4">
        <v>2931.2</v>
      </c>
      <c r="Q98" s="4">
        <v>2965.8</v>
      </c>
      <c r="R98" s="4">
        <v>2882.2</v>
      </c>
      <c r="S98" s="4">
        <v>2900.6</v>
      </c>
      <c r="T98" s="4">
        <v>2922.3642129999998</v>
      </c>
      <c r="U98" s="4">
        <v>6466</v>
      </c>
      <c r="V98" s="4">
        <v>566880.21</v>
      </c>
      <c r="W98" s="4">
        <v>-22.8</v>
      </c>
      <c r="X98" s="4">
        <v>-0.779914</v>
      </c>
      <c r="Y98" s="4">
        <v>2892.6</v>
      </c>
      <c r="Z98" s="4">
        <v>2923.4</v>
      </c>
      <c r="AA98" s="4">
        <v>2898</v>
      </c>
    </row>
    <row r="99" spans="1:27">
      <c r="A99" s="3">
        <v>40423</v>
      </c>
      <c r="B99" s="4">
        <v>2890.2</v>
      </c>
      <c r="C99" s="4">
        <v>2920</v>
      </c>
      <c r="D99" s="4">
        <v>2949.2</v>
      </c>
      <c r="E99" s="4">
        <v>2912.2</v>
      </c>
      <c r="F99" s="4">
        <v>2929.2</v>
      </c>
      <c r="G99" s="4">
        <v>2930.0372029999999</v>
      </c>
      <c r="H99" s="4">
        <v>292539</v>
      </c>
      <c r="I99" s="4">
        <v>25714504.596000001</v>
      </c>
      <c r="J99" s="4">
        <v>47.2</v>
      </c>
      <c r="K99" s="4">
        <v>1.6377520000000001</v>
      </c>
      <c r="L99" s="4">
        <v>2927.2</v>
      </c>
      <c r="M99" s="4">
        <v>2882</v>
      </c>
      <c r="N99" s="4">
        <v>25167</v>
      </c>
      <c r="O99" s="4">
        <v>2900.6</v>
      </c>
      <c r="P99" s="4">
        <v>2931</v>
      </c>
      <c r="Q99" s="4">
        <v>2960</v>
      </c>
      <c r="R99" s="4">
        <v>2924</v>
      </c>
      <c r="S99" s="4">
        <v>2941</v>
      </c>
      <c r="T99" s="4">
        <v>2941.1935349999999</v>
      </c>
      <c r="U99" s="4">
        <v>5940</v>
      </c>
      <c r="V99" s="4">
        <v>524120.68800000002</v>
      </c>
      <c r="W99" s="4">
        <v>48.4</v>
      </c>
      <c r="X99" s="4">
        <v>1.673235</v>
      </c>
      <c r="Y99" s="4">
        <v>2938.6</v>
      </c>
      <c r="Z99" s="4">
        <v>2892.6</v>
      </c>
      <c r="AA99" s="4">
        <v>2722</v>
      </c>
    </row>
    <row r="100" spans="1:27">
      <c r="A100" s="3">
        <v>40424</v>
      </c>
      <c r="B100" s="4">
        <v>2929.2</v>
      </c>
      <c r="C100" s="4">
        <v>2933</v>
      </c>
      <c r="D100" s="4">
        <v>2939.6</v>
      </c>
      <c r="E100" s="4">
        <v>2901.4</v>
      </c>
      <c r="F100" s="4">
        <v>2933</v>
      </c>
      <c r="G100" s="4">
        <v>2923.2691610000002</v>
      </c>
      <c r="H100" s="4">
        <v>265581</v>
      </c>
      <c r="I100" s="4">
        <v>23290942.41</v>
      </c>
      <c r="J100" s="4">
        <v>5.8</v>
      </c>
      <c r="K100" s="4">
        <v>0.19814200000000001</v>
      </c>
      <c r="L100" s="4">
        <v>2924.6</v>
      </c>
      <c r="M100" s="4">
        <v>2927.2</v>
      </c>
      <c r="N100" s="4">
        <v>23587</v>
      </c>
      <c r="O100" s="4">
        <v>2941</v>
      </c>
      <c r="P100" s="4">
        <v>2944.8</v>
      </c>
      <c r="Q100" s="4">
        <v>2951</v>
      </c>
      <c r="R100" s="4">
        <v>2912.6</v>
      </c>
      <c r="S100" s="4">
        <v>2942.2</v>
      </c>
      <c r="T100" s="4">
        <v>2932.1661009999998</v>
      </c>
      <c r="U100" s="4">
        <v>5068</v>
      </c>
      <c r="V100" s="4">
        <v>445806.53399999999</v>
      </c>
      <c r="W100" s="4">
        <v>3.6</v>
      </c>
      <c r="X100" s="4">
        <v>0.122507</v>
      </c>
      <c r="Y100" s="4">
        <v>2936.6</v>
      </c>
      <c r="Z100" s="4">
        <v>2938.6</v>
      </c>
      <c r="AA100" s="4">
        <v>2633</v>
      </c>
    </row>
    <row r="101" spans="1:27">
      <c r="A101" s="3">
        <v>40427</v>
      </c>
      <c r="B101" s="4">
        <v>2933</v>
      </c>
      <c r="C101" s="4">
        <v>2948</v>
      </c>
      <c r="D101" s="4">
        <v>2993.6</v>
      </c>
      <c r="E101" s="4">
        <v>2948</v>
      </c>
      <c r="F101" s="4">
        <v>2992.2</v>
      </c>
      <c r="G101" s="4">
        <v>2971.6542049999998</v>
      </c>
      <c r="H101" s="4">
        <v>250197</v>
      </c>
      <c r="I101" s="4">
        <v>22304969.015999999</v>
      </c>
      <c r="J101" s="4">
        <v>67.599999999999994</v>
      </c>
      <c r="K101" s="4">
        <v>2.3114270000000001</v>
      </c>
      <c r="L101" s="4">
        <v>2984.8</v>
      </c>
      <c r="M101" s="4">
        <v>2924.6</v>
      </c>
      <c r="N101" s="4">
        <v>26264</v>
      </c>
      <c r="O101" s="4">
        <v>2942.2</v>
      </c>
      <c r="P101" s="4">
        <v>2958</v>
      </c>
      <c r="Q101" s="4">
        <v>3005.2</v>
      </c>
      <c r="R101" s="4">
        <v>2958</v>
      </c>
      <c r="S101" s="4">
        <v>3004.2</v>
      </c>
      <c r="T101" s="4">
        <v>2983.1345390000001</v>
      </c>
      <c r="U101" s="4">
        <v>5417</v>
      </c>
      <c r="V101" s="4">
        <v>484789.19400000002</v>
      </c>
      <c r="W101" s="4">
        <v>67.599999999999994</v>
      </c>
      <c r="X101" s="4">
        <v>2.3019820000000002</v>
      </c>
      <c r="Y101" s="4">
        <v>2997.8</v>
      </c>
      <c r="Z101" s="4">
        <v>2936.6</v>
      </c>
      <c r="AA101" s="4">
        <v>2962</v>
      </c>
    </row>
    <row r="102" spans="1:27">
      <c r="A102" s="3">
        <v>40428</v>
      </c>
      <c r="B102" s="4">
        <v>2992.2</v>
      </c>
      <c r="C102" s="4">
        <v>2990</v>
      </c>
      <c r="D102" s="4">
        <v>2998</v>
      </c>
      <c r="E102" s="4">
        <v>2968.8</v>
      </c>
      <c r="F102" s="4">
        <v>2996.6</v>
      </c>
      <c r="G102" s="4">
        <v>2985.0490450000002</v>
      </c>
      <c r="H102" s="4">
        <v>206604</v>
      </c>
      <c r="I102" s="4">
        <v>18501692.184</v>
      </c>
      <c r="J102" s="4">
        <v>11.8</v>
      </c>
      <c r="K102" s="4">
        <v>0.39533600000000002</v>
      </c>
      <c r="L102" s="4">
        <v>2988.2</v>
      </c>
      <c r="M102" s="4">
        <v>2984.8</v>
      </c>
      <c r="N102" s="4">
        <v>27242</v>
      </c>
      <c r="O102" s="4">
        <v>3004.2</v>
      </c>
      <c r="P102" s="4">
        <v>3004.2</v>
      </c>
      <c r="Q102" s="4">
        <v>3009.8</v>
      </c>
      <c r="R102" s="4">
        <v>2982.2</v>
      </c>
      <c r="S102" s="4">
        <v>3008.8</v>
      </c>
      <c r="T102" s="4">
        <v>2998.726447</v>
      </c>
      <c r="U102" s="4">
        <v>5218</v>
      </c>
      <c r="V102" s="4">
        <v>469420.63799999998</v>
      </c>
      <c r="W102" s="4">
        <v>11</v>
      </c>
      <c r="X102" s="4">
        <v>0.36693599999999998</v>
      </c>
      <c r="Y102" s="4">
        <v>3000.8</v>
      </c>
      <c r="Z102" s="4">
        <v>2997.8</v>
      </c>
      <c r="AA102" s="4">
        <v>3537</v>
      </c>
    </row>
    <row r="103" spans="1:27">
      <c r="A103" s="3">
        <v>40429</v>
      </c>
      <c r="B103" s="4">
        <v>2996.6</v>
      </c>
      <c r="C103" s="4">
        <v>2987</v>
      </c>
      <c r="D103" s="4">
        <v>2998.6</v>
      </c>
      <c r="E103" s="4">
        <v>2972</v>
      </c>
      <c r="F103" s="4">
        <v>2995.2</v>
      </c>
      <c r="G103" s="4">
        <v>2982.2200499999999</v>
      </c>
      <c r="H103" s="4">
        <v>193194</v>
      </c>
      <c r="I103" s="4">
        <v>17284410.612</v>
      </c>
      <c r="J103" s="4">
        <v>7</v>
      </c>
      <c r="K103" s="4">
        <v>0.23425499999999999</v>
      </c>
      <c r="L103" s="4">
        <v>2991</v>
      </c>
      <c r="M103" s="4">
        <v>2988.2</v>
      </c>
      <c r="N103" s="4">
        <v>26107</v>
      </c>
      <c r="O103" s="4">
        <v>3008.8</v>
      </c>
      <c r="P103" s="4">
        <v>2996.2</v>
      </c>
      <c r="Q103" s="4">
        <v>3008.6</v>
      </c>
      <c r="R103" s="4">
        <v>2983.4</v>
      </c>
      <c r="S103" s="4">
        <v>3007.4</v>
      </c>
      <c r="T103" s="4">
        <v>2993.7412260000001</v>
      </c>
      <c r="U103" s="4">
        <v>4975</v>
      </c>
      <c r="V103" s="4">
        <v>446815.87800000003</v>
      </c>
      <c r="W103" s="4">
        <v>6.6</v>
      </c>
      <c r="X103" s="4">
        <v>0.219941</v>
      </c>
      <c r="Y103" s="4">
        <v>3002.6</v>
      </c>
      <c r="Z103" s="4">
        <v>3000.8</v>
      </c>
      <c r="AA103" s="4">
        <v>4096</v>
      </c>
    </row>
    <row r="104" spans="1:27">
      <c r="A104" s="3">
        <v>40430</v>
      </c>
      <c r="B104" s="4">
        <v>2995.2</v>
      </c>
      <c r="C104" s="4">
        <v>3004</v>
      </c>
      <c r="D104" s="4">
        <v>3006.8</v>
      </c>
      <c r="E104" s="4">
        <v>2935.6</v>
      </c>
      <c r="F104" s="4">
        <v>2947.6</v>
      </c>
      <c r="G104" s="4">
        <v>2963.9852089999999</v>
      </c>
      <c r="H104" s="4">
        <v>244478</v>
      </c>
      <c r="I104" s="4">
        <v>21738875.280000001</v>
      </c>
      <c r="J104" s="4">
        <v>-43.4</v>
      </c>
      <c r="K104" s="4">
        <v>-1.45102</v>
      </c>
      <c r="L104" s="4">
        <v>2945.8</v>
      </c>
      <c r="M104" s="4">
        <v>2991</v>
      </c>
      <c r="N104" s="4">
        <v>24059</v>
      </c>
      <c r="O104" s="4">
        <v>3007.4</v>
      </c>
      <c r="P104" s="4">
        <v>3015.2</v>
      </c>
      <c r="Q104" s="4">
        <v>3025.8</v>
      </c>
      <c r="R104" s="4">
        <v>2945.8</v>
      </c>
      <c r="S104" s="4">
        <v>2956.8</v>
      </c>
      <c r="T104" s="4">
        <v>2974.398087</v>
      </c>
      <c r="U104" s="4">
        <v>8885</v>
      </c>
      <c r="V104" s="4">
        <v>792825.81</v>
      </c>
      <c r="W104" s="4">
        <v>-45.8</v>
      </c>
      <c r="X104" s="4">
        <v>-1.525345</v>
      </c>
      <c r="Y104" s="4">
        <v>2953.8</v>
      </c>
      <c r="Z104" s="4">
        <v>3002.6</v>
      </c>
      <c r="AA104" s="4">
        <v>4130</v>
      </c>
    </row>
    <row r="105" spans="1:27">
      <c r="A105" s="3">
        <v>40431</v>
      </c>
      <c r="B105" s="4">
        <v>2947.6</v>
      </c>
      <c r="C105" s="4">
        <v>2955</v>
      </c>
      <c r="D105" s="4">
        <v>2956</v>
      </c>
      <c r="E105" s="4">
        <v>2914</v>
      </c>
      <c r="F105" s="4">
        <v>2940.6</v>
      </c>
      <c r="G105" s="4">
        <v>2937.839203</v>
      </c>
      <c r="H105" s="4">
        <v>217296</v>
      </c>
      <c r="I105" s="4">
        <v>19151421.221999999</v>
      </c>
      <c r="J105" s="4">
        <v>-5.2</v>
      </c>
      <c r="K105" s="4">
        <v>-0.17652300000000001</v>
      </c>
      <c r="L105" s="4">
        <v>2943.4</v>
      </c>
      <c r="M105" s="4">
        <v>2945.8</v>
      </c>
      <c r="N105" s="4">
        <v>24624</v>
      </c>
      <c r="O105" s="4">
        <v>2956.8</v>
      </c>
      <c r="P105" s="4">
        <v>2958.2</v>
      </c>
      <c r="Q105" s="4">
        <v>2965.6</v>
      </c>
      <c r="R105" s="4">
        <v>2925</v>
      </c>
      <c r="S105" s="4">
        <v>2950.4</v>
      </c>
      <c r="T105" s="4">
        <v>2948.6135509999999</v>
      </c>
      <c r="U105" s="4">
        <v>8708</v>
      </c>
      <c r="V105" s="4">
        <v>770295.804</v>
      </c>
      <c r="W105" s="4">
        <v>-3.4</v>
      </c>
      <c r="X105" s="4">
        <v>-0.115106</v>
      </c>
      <c r="Y105" s="4">
        <v>2953.4</v>
      </c>
      <c r="Z105" s="4">
        <v>2953.8</v>
      </c>
      <c r="AA105" s="4">
        <v>5252</v>
      </c>
    </row>
    <row r="106" spans="1:27">
      <c r="A106" s="3">
        <v>40434</v>
      </c>
      <c r="B106" s="4">
        <v>2940.6</v>
      </c>
      <c r="C106" s="4">
        <v>2952</v>
      </c>
      <c r="D106" s="4">
        <v>2983.8</v>
      </c>
      <c r="E106" s="4">
        <v>2935.6</v>
      </c>
      <c r="F106" s="4">
        <v>2967.4</v>
      </c>
      <c r="G106" s="4">
        <v>2961.3814830000001</v>
      </c>
      <c r="H106" s="4">
        <v>206588</v>
      </c>
      <c r="I106" s="4">
        <v>18353576.333999999</v>
      </c>
      <c r="J106" s="4">
        <v>24</v>
      </c>
      <c r="K106" s="4">
        <v>0.815384</v>
      </c>
      <c r="L106" s="4">
        <v>2968.4</v>
      </c>
      <c r="M106" s="4">
        <v>2943.4</v>
      </c>
      <c r="N106" s="4">
        <v>22149</v>
      </c>
      <c r="O106" s="4">
        <v>2950.4</v>
      </c>
      <c r="P106" s="4">
        <v>2954.2</v>
      </c>
      <c r="Q106" s="4">
        <v>2991.4</v>
      </c>
      <c r="R106" s="4">
        <v>2946.6</v>
      </c>
      <c r="S106" s="4">
        <v>2980</v>
      </c>
      <c r="T106" s="4">
        <v>2971.723023</v>
      </c>
      <c r="U106" s="4">
        <v>13882</v>
      </c>
      <c r="V106" s="4">
        <v>1237603.77</v>
      </c>
      <c r="W106" s="4">
        <v>26.6</v>
      </c>
      <c r="X106" s="4">
        <v>0.90065700000000004</v>
      </c>
      <c r="Y106" s="4">
        <v>2978.8</v>
      </c>
      <c r="Z106" s="4">
        <v>2953.4</v>
      </c>
      <c r="AA106" s="4">
        <v>6092</v>
      </c>
    </row>
    <row r="107" spans="1:27">
      <c r="A107" s="3">
        <v>40435</v>
      </c>
      <c r="B107" s="4">
        <v>2967.4</v>
      </c>
      <c r="C107" s="4">
        <v>2969.8</v>
      </c>
      <c r="D107" s="4">
        <v>2995</v>
      </c>
      <c r="E107" s="4">
        <v>2956</v>
      </c>
      <c r="F107" s="4">
        <v>2966.8</v>
      </c>
      <c r="G107" s="4">
        <v>2975.0351059999998</v>
      </c>
      <c r="H107" s="4">
        <v>216894</v>
      </c>
      <c r="I107" s="4">
        <v>19358017.925999999</v>
      </c>
      <c r="J107" s="4">
        <v>-1.6</v>
      </c>
      <c r="K107" s="4">
        <v>-5.3900999999999998E-2</v>
      </c>
      <c r="L107" s="4">
        <v>2968.8</v>
      </c>
      <c r="M107" s="4">
        <v>2968.4</v>
      </c>
      <c r="N107" s="4">
        <v>16737</v>
      </c>
      <c r="O107" s="4">
        <v>2980</v>
      </c>
      <c r="P107" s="4">
        <v>2987</v>
      </c>
      <c r="Q107" s="4">
        <v>3007.8</v>
      </c>
      <c r="R107" s="4">
        <v>2970.2</v>
      </c>
      <c r="S107" s="4">
        <v>2979.6</v>
      </c>
      <c r="T107" s="4">
        <v>2987.496099</v>
      </c>
      <c r="U107" s="4">
        <v>29478</v>
      </c>
      <c r="V107" s="4">
        <v>2641962.2999999998</v>
      </c>
      <c r="W107" s="4">
        <v>0.8</v>
      </c>
      <c r="X107" s="4">
        <v>2.6856000000000001E-2</v>
      </c>
      <c r="Y107" s="4">
        <v>2981.6</v>
      </c>
      <c r="Z107" s="4">
        <v>2978.8</v>
      </c>
      <c r="AA107" s="4">
        <v>8516</v>
      </c>
    </row>
    <row r="108" spans="1:27">
      <c r="A108" s="3">
        <v>40436</v>
      </c>
      <c r="B108" s="4">
        <v>2966.8</v>
      </c>
      <c r="C108" s="4">
        <v>2968.8</v>
      </c>
      <c r="D108" s="4">
        <v>2972.6</v>
      </c>
      <c r="E108" s="4">
        <v>2916.4</v>
      </c>
      <c r="F108" s="4">
        <v>2920</v>
      </c>
      <c r="G108" s="4">
        <v>2946.1536500000002</v>
      </c>
      <c r="H108" s="4">
        <v>171429</v>
      </c>
      <c r="I108" s="4">
        <v>15151685.220000001</v>
      </c>
      <c r="J108" s="4">
        <v>-48.8</v>
      </c>
      <c r="K108" s="4">
        <v>-1.6437619999999999</v>
      </c>
      <c r="L108" s="4">
        <v>2928.4</v>
      </c>
      <c r="M108" s="4">
        <v>2968.8</v>
      </c>
      <c r="N108" s="4">
        <v>13494</v>
      </c>
      <c r="O108" s="4">
        <v>2979.6</v>
      </c>
      <c r="P108" s="4">
        <v>2979.6</v>
      </c>
      <c r="Q108" s="4">
        <v>2983.6</v>
      </c>
      <c r="R108" s="4">
        <v>2928</v>
      </c>
      <c r="S108" s="4">
        <v>2929.6</v>
      </c>
      <c r="T108" s="4">
        <v>2956.5528089999998</v>
      </c>
      <c r="U108" s="4">
        <v>58570</v>
      </c>
      <c r="V108" s="4">
        <v>5194958.9400000004</v>
      </c>
      <c r="W108" s="4">
        <v>-52</v>
      </c>
      <c r="X108" s="4">
        <v>-1.74403</v>
      </c>
      <c r="Y108" s="4">
        <v>2940.2</v>
      </c>
      <c r="Z108" s="4">
        <v>2981.6</v>
      </c>
      <c r="AA108" s="4">
        <v>14009</v>
      </c>
    </row>
    <row r="109" spans="1:27">
      <c r="A109" s="3">
        <v>40437</v>
      </c>
      <c r="B109" s="4">
        <v>2920</v>
      </c>
      <c r="C109" s="4">
        <v>2920</v>
      </c>
      <c r="D109" s="4">
        <v>2926.8</v>
      </c>
      <c r="E109" s="4">
        <v>2836.4</v>
      </c>
      <c r="F109" s="4">
        <v>2867.6</v>
      </c>
      <c r="G109" s="4">
        <v>2882.198605</v>
      </c>
      <c r="H109" s="4">
        <v>62516</v>
      </c>
      <c r="I109" s="4">
        <v>5405505.8399999999</v>
      </c>
      <c r="J109" s="4">
        <v>-60.8</v>
      </c>
      <c r="K109" s="4">
        <v>-2.076219</v>
      </c>
      <c r="L109" s="4">
        <v>2852.4</v>
      </c>
      <c r="M109" s="4">
        <v>2928.4</v>
      </c>
      <c r="N109" s="4">
        <v>5240</v>
      </c>
      <c r="O109" s="4">
        <v>2929.6</v>
      </c>
      <c r="P109" s="4">
        <v>2935</v>
      </c>
      <c r="Q109" s="4">
        <v>2936</v>
      </c>
      <c r="R109" s="4">
        <v>2846.8</v>
      </c>
      <c r="S109" s="4">
        <v>2877.8</v>
      </c>
      <c r="T109" s="4">
        <v>2888.7076320000001</v>
      </c>
      <c r="U109" s="4">
        <v>235869</v>
      </c>
      <c r="V109" s="4">
        <v>20440697.412</v>
      </c>
      <c r="W109" s="4">
        <v>-62.4</v>
      </c>
      <c r="X109" s="4">
        <v>-2.1223049999999999</v>
      </c>
      <c r="Y109" s="4">
        <v>2863.6</v>
      </c>
      <c r="Z109" s="4">
        <v>2940.2</v>
      </c>
      <c r="AA109" s="4">
        <v>21826</v>
      </c>
    </row>
    <row r="110" spans="1:27">
      <c r="A110" s="3">
        <v>40438</v>
      </c>
      <c r="B110" s="4">
        <v>2867.6</v>
      </c>
      <c r="C110" s="4">
        <v>2867.6</v>
      </c>
      <c r="D110" s="4">
        <v>2875.6</v>
      </c>
      <c r="E110" s="4">
        <v>2858</v>
      </c>
      <c r="F110" s="4">
        <v>2866.2</v>
      </c>
      <c r="G110" s="4">
        <v>2867.3734669999999</v>
      </c>
      <c r="H110" s="4">
        <v>16907</v>
      </c>
      <c r="I110" s="4">
        <v>1454360.496</v>
      </c>
      <c r="J110" s="4">
        <v>13.8</v>
      </c>
      <c r="K110" s="4">
        <v>0.48380299999999998</v>
      </c>
      <c r="L110" s="4">
        <v>2866.63</v>
      </c>
      <c r="M110" s="4">
        <v>2852.4</v>
      </c>
      <c r="N110" s="4">
        <v>0</v>
      </c>
      <c r="O110" s="4">
        <v>2877.8</v>
      </c>
      <c r="P110" s="4">
        <v>2879.6</v>
      </c>
      <c r="Q110" s="4">
        <v>2889</v>
      </c>
      <c r="R110" s="4">
        <v>2868</v>
      </c>
      <c r="S110" s="4">
        <v>2878.8</v>
      </c>
      <c r="T110" s="4">
        <v>2878.1752489999999</v>
      </c>
      <c r="U110" s="4">
        <v>212281</v>
      </c>
      <c r="V110" s="4">
        <v>18329457.600000001</v>
      </c>
      <c r="W110" s="4">
        <v>15.2</v>
      </c>
      <c r="X110" s="4">
        <v>0.53080000000000005</v>
      </c>
      <c r="Y110" s="4">
        <v>2875.6</v>
      </c>
      <c r="Z110" s="4">
        <v>2863.6</v>
      </c>
      <c r="AA110" s="4">
        <v>22675</v>
      </c>
    </row>
    <row r="111" spans="1:27">
      <c r="A111" s="3">
        <v>40441</v>
      </c>
      <c r="B111" s="4">
        <v>2866.2</v>
      </c>
      <c r="C111" s="4">
        <v>2881</v>
      </c>
      <c r="D111" s="4">
        <v>2892</v>
      </c>
      <c r="E111" s="4">
        <v>2848</v>
      </c>
      <c r="F111" s="4">
        <v>2873</v>
      </c>
      <c r="G111" s="4">
        <v>2875.1877359999999</v>
      </c>
      <c r="H111" s="4">
        <v>209602</v>
      </c>
      <c r="I111" s="4">
        <v>18079352.993999999</v>
      </c>
      <c r="J111" s="4">
        <v>6.37</v>
      </c>
      <c r="K111" s="4">
        <v>0.22221199999999999</v>
      </c>
      <c r="L111" s="4">
        <v>2876.8</v>
      </c>
      <c r="M111" s="4">
        <v>2866.63</v>
      </c>
      <c r="N111" s="4">
        <v>23457</v>
      </c>
      <c r="O111" s="4">
        <v>2878.8</v>
      </c>
      <c r="P111" s="4">
        <v>2895.8</v>
      </c>
      <c r="Q111" s="4">
        <v>2900</v>
      </c>
      <c r="R111" s="4">
        <v>2857</v>
      </c>
      <c r="S111" s="4">
        <v>2881</v>
      </c>
      <c r="T111" s="4">
        <v>2885.9740870000001</v>
      </c>
      <c r="U111" s="4">
        <v>3643</v>
      </c>
      <c r="V111" s="4">
        <v>315408.10800000001</v>
      </c>
      <c r="W111" s="4">
        <v>5.4</v>
      </c>
      <c r="X111" s="4">
        <v>0.18778700000000001</v>
      </c>
      <c r="Y111" s="4">
        <v>2883.6</v>
      </c>
      <c r="Z111" s="4">
        <v>2875.6</v>
      </c>
      <c r="AA111" s="4">
        <v>1303</v>
      </c>
    </row>
    <row r="112" spans="1:27">
      <c r="A112" s="3">
        <v>40442</v>
      </c>
      <c r="B112" s="4">
        <v>2873</v>
      </c>
      <c r="C112" s="4">
        <v>2881</v>
      </c>
      <c r="D112" s="4">
        <v>2886.8</v>
      </c>
      <c r="E112" s="4">
        <v>2860.2</v>
      </c>
      <c r="F112" s="4">
        <v>2871.4</v>
      </c>
      <c r="G112" s="4">
        <v>2874.7033299999998</v>
      </c>
      <c r="H112" s="4">
        <v>163975</v>
      </c>
      <c r="I112" s="4">
        <v>14141384.357999999</v>
      </c>
      <c r="J112" s="4">
        <v>-5.4</v>
      </c>
      <c r="K112" s="4">
        <v>-0.18770899999999999</v>
      </c>
      <c r="L112" s="4">
        <v>2874.2</v>
      </c>
      <c r="M112" s="4">
        <v>2876.8</v>
      </c>
      <c r="N112" s="4">
        <v>21201</v>
      </c>
      <c r="O112" s="4">
        <v>2881</v>
      </c>
      <c r="P112" s="4">
        <v>2888</v>
      </c>
      <c r="Q112" s="4">
        <v>2892.8</v>
      </c>
      <c r="R112" s="4">
        <v>2868.6</v>
      </c>
      <c r="S112" s="4">
        <v>2880.2</v>
      </c>
      <c r="T112" s="4">
        <v>2882.655585</v>
      </c>
      <c r="U112" s="4">
        <v>2659</v>
      </c>
      <c r="V112" s="4">
        <v>229949.43599999999</v>
      </c>
      <c r="W112" s="4">
        <v>-3.4</v>
      </c>
      <c r="X112" s="4">
        <v>-0.117908</v>
      </c>
      <c r="Y112" s="4">
        <v>2881.4</v>
      </c>
      <c r="Z112" s="4">
        <v>2883.6</v>
      </c>
      <c r="AA112" s="4">
        <v>1912</v>
      </c>
    </row>
    <row r="113" spans="1:27">
      <c r="A113" s="3">
        <v>40448</v>
      </c>
      <c r="B113" s="4">
        <v>2871.4</v>
      </c>
      <c r="C113" s="4">
        <v>2882.2</v>
      </c>
      <c r="D113" s="4">
        <v>2914.8</v>
      </c>
      <c r="E113" s="4">
        <v>2879.8</v>
      </c>
      <c r="F113" s="4">
        <v>2904</v>
      </c>
      <c r="G113" s="4">
        <v>2897.032878</v>
      </c>
      <c r="H113" s="4">
        <v>157948</v>
      </c>
      <c r="I113" s="4">
        <v>13727416.470000001</v>
      </c>
      <c r="J113" s="4">
        <v>29.8</v>
      </c>
      <c r="K113" s="4">
        <v>1.03681</v>
      </c>
      <c r="L113" s="4">
        <v>2907.8</v>
      </c>
      <c r="M113" s="4">
        <v>2874.2</v>
      </c>
      <c r="N113" s="4">
        <v>21617</v>
      </c>
      <c r="O113" s="4">
        <v>2880.2</v>
      </c>
      <c r="P113" s="4">
        <v>2892</v>
      </c>
      <c r="Q113" s="4">
        <v>2922.4</v>
      </c>
      <c r="R113" s="4">
        <v>2888.4</v>
      </c>
      <c r="S113" s="4">
        <v>2914.4</v>
      </c>
      <c r="T113" s="4">
        <v>2906.5242400000002</v>
      </c>
      <c r="U113" s="4">
        <v>3783</v>
      </c>
      <c r="V113" s="4">
        <v>329861.43599999999</v>
      </c>
      <c r="W113" s="4">
        <v>33</v>
      </c>
      <c r="X113" s="4">
        <v>1.1452770000000001</v>
      </c>
      <c r="Y113" s="4">
        <v>2917.6</v>
      </c>
      <c r="Z113" s="4">
        <v>2881.4</v>
      </c>
      <c r="AA113" s="4">
        <v>2158</v>
      </c>
    </row>
    <row r="114" spans="1:27">
      <c r="A114" s="3">
        <v>40449</v>
      </c>
      <c r="B114" s="4">
        <v>2904</v>
      </c>
      <c r="C114" s="4">
        <v>2900</v>
      </c>
      <c r="D114" s="4">
        <v>2905.4</v>
      </c>
      <c r="E114" s="4">
        <v>2889.4</v>
      </c>
      <c r="F114" s="4">
        <v>2891.4</v>
      </c>
      <c r="G114" s="4">
        <v>2897.5935359999999</v>
      </c>
      <c r="H114" s="4">
        <v>120672</v>
      </c>
      <c r="I114" s="4">
        <v>10489752.216</v>
      </c>
      <c r="J114" s="4">
        <v>-16.399999999999999</v>
      </c>
      <c r="K114" s="4">
        <v>-0.56399999999999995</v>
      </c>
      <c r="L114" s="4">
        <v>2892.8</v>
      </c>
      <c r="M114" s="4">
        <v>2907.8</v>
      </c>
      <c r="N114" s="4">
        <v>19058</v>
      </c>
      <c r="O114" s="4">
        <v>2914.4</v>
      </c>
      <c r="P114" s="4">
        <v>2908.2</v>
      </c>
      <c r="Q114" s="4">
        <v>2915</v>
      </c>
      <c r="R114" s="4">
        <v>2900</v>
      </c>
      <c r="S114" s="4">
        <v>2904</v>
      </c>
      <c r="T114" s="4">
        <v>2907.8691979999999</v>
      </c>
      <c r="U114" s="4">
        <v>2318</v>
      </c>
      <c r="V114" s="4">
        <v>202213.22399999999</v>
      </c>
      <c r="W114" s="4">
        <v>-13.6</v>
      </c>
      <c r="X114" s="4">
        <v>-0.46613700000000002</v>
      </c>
      <c r="Y114" s="4">
        <v>2902.6</v>
      </c>
      <c r="Z114" s="4">
        <v>2917.6</v>
      </c>
      <c r="AA114" s="4">
        <v>2076</v>
      </c>
    </row>
    <row r="115" spans="1:27">
      <c r="A115" s="3">
        <v>40450</v>
      </c>
      <c r="B115" s="4">
        <v>2891.4</v>
      </c>
      <c r="C115" s="4">
        <v>2893.4</v>
      </c>
      <c r="D115" s="4">
        <v>2912</v>
      </c>
      <c r="E115" s="4">
        <v>2881.4</v>
      </c>
      <c r="F115" s="4">
        <v>2894.2</v>
      </c>
      <c r="G115" s="4">
        <v>2898.6744899999999</v>
      </c>
      <c r="H115" s="4">
        <v>136850</v>
      </c>
      <c r="I115" s="4">
        <v>11900508.119999999</v>
      </c>
      <c r="J115" s="4">
        <v>1.4</v>
      </c>
      <c r="K115" s="4">
        <v>4.8396000000000002E-2</v>
      </c>
      <c r="L115" s="4">
        <v>2888.8</v>
      </c>
      <c r="M115" s="4">
        <v>2892.8</v>
      </c>
      <c r="N115" s="4">
        <v>18318</v>
      </c>
      <c r="O115" s="4">
        <v>2904</v>
      </c>
      <c r="P115" s="4">
        <v>2906.4</v>
      </c>
      <c r="Q115" s="4">
        <v>2924.4</v>
      </c>
      <c r="R115" s="4">
        <v>2892.4</v>
      </c>
      <c r="S115" s="4">
        <v>2905.8</v>
      </c>
      <c r="T115" s="4">
        <v>2909.8332260000002</v>
      </c>
      <c r="U115" s="4">
        <v>3720</v>
      </c>
      <c r="V115" s="4">
        <v>324737.38799999998</v>
      </c>
      <c r="W115" s="4">
        <v>3.2</v>
      </c>
      <c r="X115" s="4">
        <v>0.110246</v>
      </c>
      <c r="Y115" s="4">
        <v>2900.2</v>
      </c>
      <c r="Z115" s="4">
        <v>2902.6</v>
      </c>
      <c r="AA115" s="4">
        <v>2460</v>
      </c>
    </row>
    <row r="116" spans="1:27">
      <c r="A116" s="3">
        <v>40451</v>
      </c>
      <c r="B116" s="4">
        <v>2894.2</v>
      </c>
      <c r="C116" s="4">
        <v>2880</v>
      </c>
      <c r="D116" s="4">
        <v>2955</v>
      </c>
      <c r="E116" s="4">
        <v>2871.6</v>
      </c>
      <c r="F116" s="4">
        <v>2953.4</v>
      </c>
      <c r="G116" s="4">
        <v>2919.335885</v>
      </c>
      <c r="H116" s="4">
        <v>189288</v>
      </c>
      <c r="I116" s="4">
        <v>16577857.529999999</v>
      </c>
      <c r="J116" s="4">
        <v>64.599999999999994</v>
      </c>
      <c r="K116" s="4">
        <v>2.2362229999999998</v>
      </c>
      <c r="L116" s="4">
        <v>2938</v>
      </c>
      <c r="M116" s="4">
        <v>2888.8</v>
      </c>
      <c r="N116" s="4">
        <v>17389</v>
      </c>
      <c r="O116" s="4">
        <v>2905.8</v>
      </c>
      <c r="P116" s="4">
        <v>2890</v>
      </c>
      <c r="Q116" s="4">
        <v>2965.8</v>
      </c>
      <c r="R116" s="4">
        <v>2882.6</v>
      </c>
      <c r="S116" s="4">
        <v>2964.8</v>
      </c>
      <c r="T116" s="4">
        <v>2929.3412159999998</v>
      </c>
      <c r="U116" s="4">
        <v>5937</v>
      </c>
      <c r="V116" s="4">
        <v>521744.96399999998</v>
      </c>
      <c r="W116" s="4">
        <v>64.599999999999994</v>
      </c>
      <c r="X116" s="4">
        <v>2.227433</v>
      </c>
      <c r="Y116" s="4">
        <v>2949.8</v>
      </c>
      <c r="Z116" s="4">
        <v>2900.2</v>
      </c>
      <c r="AA116" s="4">
        <v>2702</v>
      </c>
    </row>
    <row r="117" spans="1:27">
      <c r="A117" s="3">
        <v>40459</v>
      </c>
      <c r="B117" s="4">
        <v>2953.4</v>
      </c>
      <c r="C117" s="4">
        <v>2972.6</v>
      </c>
      <c r="D117" s="4">
        <v>3073.8</v>
      </c>
      <c r="E117" s="4">
        <v>2966.4</v>
      </c>
      <c r="F117" s="4">
        <v>3054.2</v>
      </c>
      <c r="G117" s="4">
        <v>3040.9366679999998</v>
      </c>
      <c r="H117" s="4">
        <v>150243</v>
      </c>
      <c r="I117" s="4">
        <v>13706383.434</v>
      </c>
      <c r="J117" s="4">
        <v>116.2</v>
      </c>
      <c r="K117" s="4">
        <v>3.9550709999999998</v>
      </c>
      <c r="L117" s="4">
        <v>3062.2</v>
      </c>
      <c r="M117" s="4">
        <v>2938</v>
      </c>
      <c r="N117" s="4">
        <v>19881</v>
      </c>
      <c r="O117" s="4">
        <v>2964.8</v>
      </c>
      <c r="P117" s="4">
        <v>2981.2</v>
      </c>
      <c r="Q117" s="4">
        <v>3083.4</v>
      </c>
      <c r="R117" s="4">
        <v>2970</v>
      </c>
      <c r="S117" s="4">
        <v>3068</v>
      </c>
      <c r="T117" s="4">
        <v>3049.1576070000001</v>
      </c>
      <c r="U117" s="4">
        <v>8124</v>
      </c>
      <c r="V117" s="4">
        <v>743140.69200000004</v>
      </c>
      <c r="W117" s="4">
        <v>118.2</v>
      </c>
      <c r="X117" s="4">
        <v>4.0070509999999997</v>
      </c>
      <c r="Y117" s="4">
        <v>3073.2</v>
      </c>
      <c r="Z117" s="4">
        <v>2949.8</v>
      </c>
      <c r="AA117" s="4">
        <v>3570</v>
      </c>
    </row>
    <row r="118" spans="1:27">
      <c r="A118" s="3">
        <v>40462</v>
      </c>
      <c r="B118" s="4">
        <v>3054.2</v>
      </c>
      <c r="C118" s="4">
        <v>3075</v>
      </c>
      <c r="D118" s="4">
        <v>3162.4</v>
      </c>
      <c r="E118" s="4">
        <v>3075</v>
      </c>
      <c r="F118" s="4">
        <v>3137.6</v>
      </c>
      <c r="G118" s="4">
        <v>3124.6635150000002</v>
      </c>
      <c r="H118" s="4">
        <v>208814</v>
      </c>
      <c r="I118" s="4">
        <v>19574204.616</v>
      </c>
      <c r="J118" s="4">
        <v>75.400000000000006</v>
      </c>
      <c r="K118" s="4">
        <v>2.4622820000000001</v>
      </c>
      <c r="L118" s="4">
        <v>3133.8</v>
      </c>
      <c r="M118" s="4">
        <v>3062.2</v>
      </c>
      <c r="N118" s="4">
        <v>17039</v>
      </c>
      <c r="O118" s="4">
        <v>3068</v>
      </c>
      <c r="P118" s="4">
        <v>3095</v>
      </c>
      <c r="Q118" s="4">
        <v>3175.6</v>
      </c>
      <c r="R118" s="4">
        <v>3087.2</v>
      </c>
      <c r="S118" s="4">
        <v>3154.4</v>
      </c>
      <c r="T118" s="4">
        <v>3138.278628</v>
      </c>
      <c r="U118" s="4">
        <v>20064</v>
      </c>
      <c r="V118" s="4">
        <v>1888992.672</v>
      </c>
      <c r="W118" s="4">
        <v>81.2</v>
      </c>
      <c r="X118" s="4">
        <v>2.6421969999999999</v>
      </c>
      <c r="Y118" s="4">
        <v>3148.6</v>
      </c>
      <c r="Z118" s="4">
        <v>3073.2</v>
      </c>
      <c r="AA118" s="4">
        <v>5690</v>
      </c>
    </row>
    <row r="119" spans="1:27">
      <c r="A119" s="3">
        <v>40463</v>
      </c>
      <c r="B119" s="4">
        <v>3137.6</v>
      </c>
      <c r="C119" s="4">
        <v>3124.4</v>
      </c>
      <c r="D119" s="4">
        <v>3164.2</v>
      </c>
      <c r="E119" s="4">
        <v>3123</v>
      </c>
      <c r="F119" s="4">
        <v>3154.6</v>
      </c>
      <c r="G119" s="4">
        <v>3145.8343260000001</v>
      </c>
      <c r="H119" s="4">
        <v>172451</v>
      </c>
      <c r="I119" s="4">
        <v>16275068.262</v>
      </c>
      <c r="J119" s="4">
        <v>20.8</v>
      </c>
      <c r="K119" s="4">
        <v>0.66373099999999996</v>
      </c>
      <c r="L119" s="4">
        <v>3158.2</v>
      </c>
      <c r="M119" s="4">
        <v>3133.8</v>
      </c>
      <c r="N119" s="4">
        <v>15396</v>
      </c>
      <c r="O119" s="4">
        <v>3154.4</v>
      </c>
      <c r="P119" s="4">
        <v>3146.2</v>
      </c>
      <c r="Q119" s="4">
        <v>3178.8</v>
      </c>
      <c r="R119" s="4">
        <v>3141</v>
      </c>
      <c r="S119" s="4">
        <v>3172</v>
      </c>
      <c r="T119" s="4">
        <v>3162.7428869999999</v>
      </c>
      <c r="U119" s="4">
        <v>26719</v>
      </c>
      <c r="V119" s="4">
        <v>2535159.8160000001</v>
      </c>
      <c r="W119" s="4">
        <v>23.4</v>
      </c>
      <c r="X119" s="4">
        <v>0.74318700000000004</v>
      </c>
      <c r="Y119" s="4">
        <v>3174.4</v>
      </c>
      <c r="Z119" s="4">
        <v>3148.6</v>
      </c>
      <c r="AA119" s="4">
        <v>8276</v>
      </c>
    </row>
    <row r="120" spans="1:27">
      <c r="A120" s="3">
        <v>40464</v>
      </c>
      <c r="B120" s="4">
        <v>3154.6</v>
      </c>
      <c r="C120" s="4">
        <v>3168</v>
      </c>
      <c r="D120" s="4">
        <v>3208.8</v>
      </c>
      <c r="E120" s="4">
        <v>3161</v>
      </c>
      <c r="F120" s="4">
        <v>3206.8</v>
      </c>
      <c r="G120" s="4">
        <v>3184.7443709999998</v>
      </c>
      <c r="H120" s="4">
        <v>182960</v>
      </c>
      <c r="I120" s="4">
        <v>17480424.905999999</v>
      </c>
      <c r="J120" s="4">
        <v>48.6</v>
      </c>
      <c r="K120" s="4">
        <v>1.538851</v>
      </c>
      <c r="L120" s="4">
        <v>3194.2</v>
      </c>
      <c r="M120" s="4">
        <v>3158.2</v>
      </c>
      <c r="N120" s="4">
        <v>11797</v>
      </c>
      <c r="O120" s="4">
        <v>3172</v>
      </c>
      <c r="P120" s="4">
        <v>3180</v>
      </c>
      <c r="Q120" s="4">
        <v>3233</v>
      </c>
      <c r="R120" s="4">
        <v>3180</v>
      </c>
      <c r="S120" s="4">
        <v>3230</v>
      </c>
      <c r="T120" s="4">
        <v>3206.024825</v>
      </c>
      <c r="U120" s="4">
        <v>62583</v>
      </c>
      <c r="V120" s="4">
        <v>6019279.5480000004</v>
      </c>
      <c r="W120" s="4">
        <v>55.6</v>
      </c>
      <c r="X120" s="4">
        <v>1.751512</v>
      </c>
      <c r="Y120" s="4">
        <v>3217</v>
      </c>
      <c r="Z120" s="4">
        <v>3174.4</v>
      </c>
      <c r="AA120" s="4">
        <v>12824</v>
      </c>
    </row>
    <row r="121" spans="1:27">
      <c r="A121" s="3">
        <v>40465</v>
      </c>
      <c r="B121" s="4">
        <v>3206.8</v>
      </c>
      <c r="C121" s="4">
        <v>3221.4</v>
      </c>
      <c r="D121" s="4">
        <v>3253.6</v>
      </c>
      <c r="E121" s="4">
        <v>3215.8</v>
      </c>
      <c r="F121" s="4">
        <v>3230.8</v>
      </c>
      <c r="G121" s="4">
        <v>3234.0077529999999</v>
      </c>
      <c r="H121" s="4">
        <v>57606</v>
      </c>
      <c r="I121" s="4">
        <v>5588947.5180000002</v>
      </c>
      <c r="J121" s="4">
        <v>36.6</v>
      </c>
      <c r="K121" s="4">
        <v>1.1458269999999999</v>
      </c>
      <c r="L121" s="4">
        <v>3229.8</v>
      </c>
      <c r="M121" s="4">
        <v>3194.2</v>
      </c>
      <c r="N121" s="4">
        <v>5442</v>
      </c>
      <c r="O121" s="4">
        <v>3230</v>
      </c>
      <c r="P121" s="4">
        <v>3242.4</v>
      </c>
      <c r="Q121" s="4">
        <v>3272</v>
      </c>
      <c r="R121" s="4">
        <v>3233.2</v>
      </c>
      <c r="S121" s="4">
        <v>3250</v>
      </c>
      <c r="T121" s="4">
        <v>3250.8414870000001</v>
      </c>
      <c r="U121" s="4">
        <v>176158</v>
      </c>
      <c r="V121" s="4">
        <v>17179852.037999999</v>
      </c>
      <c r="W121" s="4">
        <v>33</v>
      </c>
      <c r="X121" s="4">
        <v>1.0258</v>
      </c>
      <c r="Y121" s="4">
        <v>3246</v>
      </c>
      <c r="Z121" s="4">
        <v>3217</v>
      </c>
      <c r="AA121" s="4">
        <v>18424</v>
      </c>
    </row>
    <row r="122" spans="1:27">
      <c r="A122" s="3">
        <v>40466</v>
      </c>
      <c r="B122" s="4">
        <v>3230.8</v>
      </c>
      <c r="C122" s="4">
        <v>3227</v>
      </c>
      <c r="D122" s="4">
        <v>3323</v>
      </c>
      <c r="E122" s="4">
        <v>3215.8</v>
      </c>
      <c r="F122" s="4">
        <v>3310.6</v>
      </c>
      <c r="G122" s="4">
        <v>3274.9458479999998</v>
      </c>
      <c r="H122" s="4">
        <v>24387</v>
      </c>
      <c r="I122" s="4">
        <v>2395983.1320000002</v>
      </c>
      <c r="J122" s="4">
        <v>80.8</v>
      </c>
      <c r="K122" s="4">
        <v>2.501703</v>
      </c>
      <c r="L122" s="4">
        <v>3310.69</v>
      </c>
      <c r="M122" s="4">
        <v>3229.8</v>
      </c>
      <c r="N122" s="4">
        <v>0</v>
      </c>
      <c r="O122" s="4">
        <v>3250</v>
      </c>
      <c r="P122" s="4">
        <v>3230</v>
      </c>
      <c r="Q122" s="4">
        <v>3394.8</v>
      </c>
      <c r="R122" s="4">
        <v>3228</v>
      </c>
      <c r="S122" s="4">
        <v>3392</v>
      </c>
      <c r="T122" s="4">
        <v>3316.2174810000001</v>
      </c>
      <c r="U122" s="4">
        <v>263141</v>
      </c>
      <c r="V122" s="4">
        <v>26178983.526000001</v>
      </c>
      <c r="W122" s="4">
        <v>146</v>
      </c>
      <c r="X122" s="4">
        <v>4.4978429999999996</v>
      </c>
      <c r="Y122" s="4">
        <v>3364.4</v>
      </c>
      <c r="Z122" s="4">
        <v>3246</v>
      </c>
      <c r="AA122" s="4">
        <v>25734</v>
      </c>
    </row>
    <row r="123" spans="1:27">
      <c r="A123" s="3">
        <v>40469</v>
      </c>
      <c r="B123" s="4">
        <v>3310.6</v>
      </c>
      <c r="C123" s="4">
        <v>3390</v>
      </c>
      <c r="D123" s="4">
        <v>3421.8</v>
      </c>
      <c r="E123" s="4">
        <v>3324.2</v>
      </c>
      <c r="F123" s="4">
        <v>3329.4</v>
      </c>
      <c r="G123" s="4">
        <v>3370.0634319999999</v>
      </c>
      <c r="H123" s="4">
        <v>302110</v>
      </c>
      <c r="I123" s="4">
        <v>30543895.901999999</v>
      </c>
      <c r="J123" s="4">
        <v>18.71</v>
      </c>
      <c r="K123" s="4">
        <v>0.56513899999999995</v>
      </c>
      <c r="L123" s="4">
        <v>3346.2</v>
      </c>
      <c r="M123" s="4">
        <v>3310.69</v>
      </c>
      <c r="N123" s="4">
        <v>25731</v>
      </c>
      <c r="O123" s="4">
        <v>3392</v>
      </c>
      <c r="P123" s="4">
        <v>3410.8</v>
      </c>
      <c r="Q123" s="4">
        <v>3448</v>
      </c>
      <c r="R123" s="4">
        <v>3346</v>
      </c>
      <c r="S123" s="4">
        <v>3349.6</v>
      </c>
      <c r="T123" s="4">
        <v>3397.9300010000002</v>
      </c>
      <c r="U123" s="4">
        <v>13346</v>
      </c>
      <c r="V123" s="4">
        <v>1360463.2139999999</v>
      </c>
      <c r="W123" s="4">
        <v>-14.8</v>
      </c>
      <c r="X123" s="4">
        <v>-0.43990000000000001</v>
      </c>
      <c r="Y123" s="4">
        <v>3365</v>
      </c>
      <c r="Z123" s="4">
        <v>3364.4</v>
      </c>
      <c r="AA123" s="4">
        <v>5553</v>
      </c>
    </row>
    <row r="124" spans="1:27">
      <c r="A124" s="3">
        <v>40470</v>
      </c>
      <c r="B124" s="4">
        <v>3329.4</v>
      </c>
      <c r="C124" s="4">
        <v>3356.6</v>
      </c>
      <c r="D124" s="4">
        <v>3434.4</v>
      </c>
      <c r="E124" s="4">
        <v>3327.6</v>
      </c>
      <c r="F124" s="4">
        <v>3423.8</v>
      </c>
      <c r="G124" s="4">
        <v>3368.7791299999999</v>
      </c>
      <c r="H124" s="4">
        <v>308628</v>
      </c>
      <c r="I124" s="4">
        <v>31190986.956</v>
      </c>
      <c r="J124" s="4">
        <v>77.599999999999994</v>
      </c>
      <c r="K124" s="4">
        <v>2.319048</v>
      </c>
      <c r="L124" s="4">
        <v>3404.6</v>
      </c>
      <c r="M124" s="4">
        <v>3346.2</v>
      </c>
      <c r="N124" s="4">
        <v>28270</v>
      </c>
      <c r="O124" s="4">
        <v>3349.6</v>
      </c>
      <c r="P124" s="4">
        <v>3377</v>
      </c>
      <c r="Q124" s="4">
        <v>3448.2</v>
      </c>
      <c r="R124" s="4">
        <v>3345</v>
      </c>
      <c r="S124" s="4">
        <v>3439.6</v>
      </c>
      <c r="T124" s="4">
        <v>3386.3227189999998</v>
      </c>
      <c r="U124" s="4">
        <v>12844</v>
      </c>
      <c r="V124" s="4">
        <v>1304817.8700000001</v>
      </c>
      <c r="W124" s="4">
        <v>74.599999999999994</v>
      </c>
      <c r="X124" s="4">
        <v>2.216939</v>
      </c>
      <c r="Y124" s="4">
        <v>3422.4</v>
      </c>
      <c r="Z124" s="4">
        <v>3365</v>
      </c>
      <c r="AA124" s="4">
        <v>6120</v>
      </c>
    </row>
    <row r="125" spans="1:27">
      <c r="A125" s="3">
        <v>40471</v>
      </c>
      <c r="B125" s="4">
        <v>3423.8</v>
      </c>
      <c r="C125" s="4">
        <v>3392.6</v>
      </c>
      <c r="D125" s="4">
        <v>3513.2</v>
      </c>
      <c r="E125" s="4">
        <v>3377</v>
      </c>
      <c r="F125" s="4">
        <v>3458.2</v>
      </c>
      <c r="G125" s="4">
        <v>3442.5461439999999</v>
      </c>
      <c r="H125" s="4">
        <v>378770</v>
      </c>
      <c r="I125" s="4">
        <v>39117996.090000004</v>
      </c>
      <c r="J125" s="4">
        <v>53.6</v>
      </c>
      <c r="K125" s="4">
        <v>1.574341</v>
      </c>
      <c r="L125" s="4">
        <v>3451</v>
      </c>
      <c r="M125" s="4">
        <v>3404.6</v>
      </c>
      <c r="N125" s="4">
        <v>28139</v>
      </c>
      <c r="O125" s="4">
        <v>3439.6</v>
      </c>
      <c r="P125" s="4">
        <v>3386.8</v>
      </c>
      <c r="Q125" s="4">
        <v>3533.6</v>
      </c>
      <c r="R125" s="4">
        <v>3386.8</v>
      </c>
      <c r="S125" s="4">
        <v>3481.2</v>
      </c>
      <c r="T125" s="4">
        <v>3460.626616</v>
      </c>
      <c r="U125" s="4">
        <v>18320</v>
      </c>
      <c r="V125" s="4">
        <v>1901960.388</v>
      </c>
      <c r="W125" s="4">
        <v>58.8</v>
      </c>
      <c r="X125" s="4">
        <v>1.7180930000000001</v>
      </c>
      <c r="Y125" s="4">
        <v>3477.6</v>
      </c>
      <c r="Z125" s="4">
        <v>3422.4</v>
      </c>
      <c r="AA125" s="4">
        <v>6536</v>
      </c>
    </row>
    <row r="126" spans="1:27">
      <c r="A126" s="3">
        <v>40472</v>
      </c>
      <c r="B126" s="4">
        <v>3458.2</v>
      </c>
      <c r="C126" s="4">
        <v>3468.8</v>
      </c>
      <c r="D126" s="4">
        <v>3492.8</v>
      </c>
      <c r="E126" s="4">
        <v>3406.8</v>
      </c>
      <c r="F126" s="4">
        <v>3448.8</v>
      </c>
      <c r="G126" s="4">
        <v>3452.3104979999998</v>
      </c>
      <c r="H126" s="4">
        <v>325384</v>
      </c>
      <c r="I126" s="4">
        <v>33699797.976000004</v>
      </c>
      <c r="J126" s="4">
        <v>-2.2000000000000002</v>
      </c>
      <c r="K126" s="4">
        <v>-6.3750000000000001E-2</v>
      </c>
      <c r="L126" s="4">
        <v>3447.8</v>
      </c>
      <c r="M126" s="4">
        <v>3451</v>
      </c>
      <c r="N126" s="4">
        <v>29059</v>
      </c>
      <c r="O126" s="4">
        <v>3481.2</v>
      </c>
      <c r="P126" s="4">
        <v>3501.4</v>
      </c>
      <c r="Q126" s="4">
        <v>3524.6</v>
      </c>
      <c r="R126" s="4">
        <v>3430</v>
      </c>
      <c r="S126" s="4">
        <v>3472.8</v>
      </c>
      <c r="T126" s="4">
        <v>3478.3033270000001</v>
      </c>
      <c r="U126" s="4">
        <v>13133</v>
      </c>
      <c r="V126" s="4">
        <v>1370416.7279999999</v>
      </c>
      <c r="W126" s="4">
        <v>-4.8</v>
      </c>
      <c r="X126" s="4">
        <v>-0.13802600000000001</v>
      </c>
      <c r="Y126" s="4">
        <v>3471.6</v>
      </c>
      <c r="Z126" s="4">
        <v>3477.6</v>
      </c>
      <c r="AA126" s="4">
        <v>6776</v>
      </c>
    </row>
    <row r="127" spans="1:27">
      <c r="A127" s="3">
        <v>40473</v>
      </c>
      <c r="B127" s="4">
        <v>3448.8</v>
      </c>
      <c r="C127" s="4">
        <v>3455.6</v>
      </c>
      <c r="D127" s="4">
        <v>3499</v>
      </c>
      <c r="E127" s="4">
        <v>3426.8</v>
      </c>
      <c r="F127" s="4">
        <v>3465.4</v>
      </c>
      <c r="G127" s="4">
        <v>3464.859312</v>
      </c>
      <c r="H127" s="4">
        <v>293741</v>
      </c>
      <c r="I127" s="4">
        <v>30533137.175999999</v>
      </c>
      <c r="J127" s="4">
        <v>17.600000000000001</v>
      </c>
      <c r="K127" s="4">
        <v>0.51046999999999998</v>
      </c>
      <c r="L127" s="4">
        <v>3458.6</v>
      </c>
      <c r="M127" s="4">
        <v>3447.8</v>
      </c>
      <c r="N127" s="4">
        <v>29639</v>
      </c>
      <c r="O127" s="4">
        <v>3472.8</v>
      </c>
      <c r="P127" s="4">
        <v>3478.2</v>
      </c>
      <c r="Q127" s="4">
        <v>3518.8</v>
      </c>
      <c r="R127" s="4">
        <v>3450.2</v>
      </c>
      <c r="S127" s="4">
        <v>3485</v>
      </c>
      <c r="T127" s="4">
        <v>3486.4589209999999</v>
      </c>
      <c r="U127" s="4">
        <v>12386</v>
      </c>
      <c r="V127" s="4">
        <v>1295498.406</v>
      </c>
      <c r="W127" s="4">
        <v>13.4</v>
      </c>
      <c r="X127" s="4">
        <v>0.38598900000000003</v>
      </c>
      <c r="Y127" s="4">
        <v>3479</v>
      </c>
      <c r="Z127" s="4">
        <v>3471.6</v>
      </c>
      <c r="AA127" s="4">
        <v>6906</v>
      </c>
    </row>
    <row r="128" spans="1:27">
      <c r="A128" s="3">
        <v>40476</v>
      </c>
      <c r="B128" s="4">
        <v>3465.4</v>
      </c>
      <c r="C128" s="4">
        <v>3485</v>
      </c>
      <c r="D128" s="4">
        <v>3608</v>
      </c>
      <c r="E128" s="4">
        <v>3460</v>
      </c>
      <c r="F128" s="4">
        <v>3606</v>
      </c>
      <c r="G128" s="4">
        <v>3530.636833</v>
      </c>
      <c r="H128" s="4">
        <v>256963</v>
      </c>
      <c r="I128" s="4">
        <v>27217290.978</v>
      </c>
      <c r="J128" s="4">
        <v>147.4</v>
      </c>
      <c r="K128" s="4">
        <v>4.2618400000000003</v>
      </c>
      <c r="L128" s="4">
        <v>3581.2</v>
      </c>
      <c r="M128" s="4">
        <v>3458.6</v>
      </c>
      <c r="N128" s="4">
        <v>30526</v>
      </c>
      <c r="O128" s="4">
        <v>3485</v>
      </c>
      <c r="P128" s="4">
        <v>3505.4</v>
      </c>
      <c r="Q128" s="4">
        <v>3635.2</v>
      </c>
      <c r="R128" s="4">
        <v>3483.6</v>
      </c>
      <c r="S128" s="4">
        <v>3631.6</v>
      </c>
      <c r="T128" s="4">
        <v>3560.8667519999999</v>
      </c>
      <c r="U128" s="4">
        <v>13330</v>
      </c>
      <c r="V128" s="4">
        <v>1423990.6140000001</v>
      </c>
      <c r="W128" s="4">
        <v>152.6</v>
      </c>
      <c r="X128" s="4">
        <v>4.3863180000000002</v>
      </c>
      <c r="Y128" s="4">
        <v>3613</v>
      </c>
      <c r="Z128" s="4">
        <v>3479</v>
      </c>
      <c r="AA128" s="4">
        <v>7551</v>
      </c>
    </row>
    <row r="129" spans="1:27">
      <c r="A129" s="3">
        <v>40477</v>
      </c>
      <c r="B129" s="4">
        <v>3606</v>
      </c>
      <c r="C129" s="4">
        <v>3608.2</v>
      </c>
      <c r="D129" s="4">
        <v>3618</v>
      </c>
      <c r="E129" s="4">
        <v>3521</v>
      </c>
      <c r="F129" s="4">
        <v>3558.2</v>
      </c>
      <c r="G129" s="4">
        <v>3583.5638530000001</v>
      </c>
      <c r="H129" s="4">
        <v>235559</v>
      </c>
      <c r="I129" s="4">
        <v>25324221.528000001</v>
      </c>
      <c r="J129" s="4">
        <v>-23</v>
      </c>
      <c r="K129" s="4">
        <v>-0.64224300000000001</v>
      </c>
      <c r="L129" s="4">
        <v>3562.8</v>
      </c>
      <c r="M129" s="4">
        <v>3581.2</v>
      </c>
      <c r="N129" s="4">
        <v>29142</v>
      </c>
      <c r="O129" s="4">
        <v>3631.6</v>
      </c>
      <c r="P129" s="4">
        <v>3638</v>
      </c>
      <c r="Q129" s="4">
        <v>3655.6</v>
      </c>
      <c r="R129" s="4">
        <v>3565.8</v>
      </c>
      <c r="S129" s="4">
        <v>3591.6</v>
      </c>
      <c r="T129" s="4">
        <v>3620.285104</v>
      </c>
      <c r="U129" s="4">
        <v>13614</v>
      </c>
      <c r="V129" s="4">
        <v>1478596.8419999999</v>
      </c>
      <c r="W129" s="4">
        <v>-21.4</v>
      </c>
      <c r="X129" s="4">
        <v>-0.592306</v>
      </c>
      <c r="Y129" s="4">
        <v>3599.2</v>
      </c>
      <c r="Z129" s="4">
        <v>3613</v>
      </c>
      <c r="AA129" s="4">
        <v>7798</v>
      </c>
    </row>
    <row r="130" spans="1:27">
      <c r="A130" s="3">
        <v>40478</v>
      </c>
      <c r="B130" s="4">
        <v>3558.2</v>
      </c>
      <c r="C130" s="4">
        <v>3562.8</v>
      </c>
      <c r="D130" s="4">
        <v>3606.2</v>
      </c>
      <c r="E130" s="4">
        <v>3473.4</v>
      </c>
      <c r="F130" s="4">
        <v>3488</v>
      </c>
      <c r="G130" s="4">
        <v>3547.7960939999998</v>
      </c>
      <c r="H130" s="4">
        <v>303622</v>
      </c>
      <c r="I130" s="4">
        <v>32315668.368000001</v>
      </c>
      <c r="J130" s="4">
        <v>-74.8</v>
      </c>
      <c r="K130" s="4">
        <v>-2.099472</v>
      </c>
      <c r="L130" s="4">
        <v>3508.4</v>
      </c>
      <c r="M130" s="4">
        <v>3562.8</v>
      </c>
      <c r="N130" s="4">
        <v>30275</v>
      </c>
      <c r="O130" s="4">
        <v>3591.6</v>
      </c>
      <c r="P130" s="4">
        <v>3599</v>
      </c>
      <c r="Q130" s="4">
        <v>3640</v>
      </c>
      <c r="R130" s="4">
        <v>3514</v>
      </c>
      <c r="S130" s="4">
        <v>3527.6</v>
      </c>
      <c r="T130" s="4">
        <v>3587.8139420000002</v>
      </c>
      <c r="U130" s="4">
        <v>16812</v>
      </c>
      <c r="V130" s="4">
        <v>1809549.84</v>
      </c>
      <c r="W130" s="4">
        <v>-71.599999999999994</v>
      </c>
      <c r="X130" s="4">
        <v>-1.989331</v>
      </c>
      <c r="Y130" s="4">
        <v>3547.8</v>
      </c>
      <c r="Z130" s="4">
        <v>3599.2</v>
      </c>
      <c r="AA130" s="4">
        <v>8072</v>
      </c>
    </row>
    <row r="131" spans="1:27">
      <c r="A131" s="3">
        <v>40479</v>
      </c>
      <c r="B131" s="4">
        <v>3488</v>
      </c>
      <c r="C131" s="4">
        <v>3496</v>
      </c>
      <c r="D131" s="4">
        <v>3537.8</v>
      </c>
      <c r="E131" s="4">
        <v>3486.2</v>
      </c>
      <c r="F131" s="4">
        <v>3513.8</v>
      </c>
      <c r="G131" s="4">
        <v>3513.1178650000002</v>
      </c>
      <c r="H131" s="4">
        <v>248247</v>
      </c>
      <c r="I131" s="4">
        <v>26163629.118000001</v>
      </c>
      <c r="J131" s="4">
        <v>5.4</v>
      </c>
      <c r="K131" s="4">
        <v>0.153916</v>
      </c>
      <c r="L131" s="4">
        <v>3512.4</v>
      </c>
      <c r="M131" s="4">
        <v>3508.4</v>
      </c>
      <c r="N131" s="4">
        <v>30001</v>
      </c>
      <c r="O131" s="4">
        <v>3527.6</v>
      </c>
      <c r="P131" s="4">
        <v>3539</v>
      </c>
      <c r="Q131" s="4">
        <v>3582.6</v>
      </c>
      <c r="R131" s="4">
        <v>3524.8</v>
      </c>
      <c r="S131" s="4">
        <v>3569.6</v>
      </c>
      <c r="T131" s="4">
        <v>3559.9011999999998</v>
      </c>
      <c r="U131" s="4">
        <v>14247</v>
      </c>
      <c r="V131" s="4">
        <v>1521537.372</v>
      </c>
      <c r="W131" s="4">
        <v>21.8</v>
      </c>
      <c r="X131" s="4">
        <v>0.61446500000000004</v>
      </c>
      <c r="Y131" s="4">
        <v>3566</v>
      </c>
      <c r="Z131" s="4">
        <v>3547.8</v>
      </c>
      <c r="AA131" s="4">
        <v>8603</v>
      </c>
    </row>
    <row r="132" spans="1:27">
      <c r="A132" s="3">
        <v>40480</v>
      </c>
      <c r="B132" s="4">
        <v>3513.8</v>
      </c>
      <c r="C132" s="4">
        <v>3492.4</v>
      </c>
      <c r="D132" s="4">
        <v>3498</v>
      </c>
      <c r="E132" s="4">
        <v>3401.6</v>
      </c>
      <c r="F132" s="4">
        <v>3420</v>
      </c>
      <c r="G132" s="4">
        <v>3452.0664609999999</v>
      </c>
      <c r="H132" s="4">
        <v>266654</v>
      </c>
      <c r="I132" s="4">
        <v>27615219.899999999</v>
      </c>
      <c r="J132" s="4">
        <v>-92.4</v>
      </c>
      <c r="K132" s="4">
        <v>-2.6306799999999999</v>
      </c>
      <c r="L132" s="4">
        <v>3435</v>
      </c>
      <c r="M132" s="4">
        <v>3512.4</v>
      </c>
      <c r="N132" s="4">
        <v>26397</v>
      </c>
      <c r="O132" s="4">
        <v>3569.6</v>
      </c>
      <c r="P132" s="4">
        <v>3549</v>
      </c>
      <c r="Q132" s="4">
        <v>3552.2</v>
      </c>
      <c r="R132" s="4">
        <v>3441</v>
      </c>
      <c r="S132" s="4">
        <v>3469.8</v>
      </c>
      <c r="T132" s="4">
        <v>3498.4662109999999</v>
      </c>
      <c r="U132" s="4">
        <v>20613</v>
      </c>
      <c r="V132" s="4">
        <v>2163416.52</v>
      </c>
      <c r="W132" s="4">
        <v>-96.2</v>
      </c>
      <c r="X132" s="4">
        <v>-2.6977009999999999</v>
      </c>
      <c r="Y132" s="4">
        <v>3476.6</v>
      </c>
      <c r="Z132" s="4">
        <v>3566</v>
      </c>
      <c r="AA132" s="4">
        <v>8532</v>
      </c>
    </row>
    <row r="133" spans="1:27">
      <c r="A133" s="3">
        <v>40483</v>
      </c>
      <c r="B133" s="4">
        <v>3420</v>
      </c>
      <c r="C133" s="4">
        <v>3449.8</v>
      </c>
      <c r="D133" s="4">
        <v>3576</v>
      </c>
      <c r="E133" s="4">
        <v>3443.2</v>
      </c>
      <c r="F133" s="4">
        <v>3555.2</v>
      </c>
      <c r="G133" s="4">
        <v>3521.7624310000001</v>
      </c>
      <c r="H133" s="4">
        <v>227693</v>
      </c>
      <c r="I133" s="4">
        <v>24056419.596000001</v>
      </c>
      <c r="J133" s="4">
        <v>120.2</v>
      </c>
      <c r="K133" s="4">
        <v>3.4992719999999999</v>
      </c>
      <c r="L133" s="4">
        <v>3562.2</v>
      </c>
      <c r="M133" s="4">
        <v>3435</v>
      </c>
      <c r="N133" s="4">
        <v>29004</v>
      </c>
      <c r="O133" s="4">
        <v>3469.8</v>
      </c>
      <c r="P133" s="4">
        <v>3499.6</v>
      </c>
      <c r="Q133" s="4">
        <v>3618.8</v>
      </c>
      <c r="R133" s="4">
        <v>3493</v>
      </c>
      <c r="S133" s="4">
        <v>3600.2</v>
      </c>
      <c r="T133" s="4">
        <v>3567.5715479999999</v>
      </c>
      <c r="U133" s="4">
        <v>15612</v>
      </c>
      <c r="V133" s="4">
        <v>1670907.81</v>
      </c>
      <c r="W133" s="4">
        <v>123.6</v>
      </c>
      <c r="X133" s="4">
        <v>3.5551979999999999</v>
      </c>
      <c r="Y133" s="4">
        <v>3609</v>
      </c>
      <c r="Z133" s="4">
        <v>3476.6</v>
      </c>
      <c r="AA133" s="4">
        <v>9056</v>
      </c>
    </row>
    <row r="134" spans="1:27">
      <c r="A134" s="3">
        <v>40484</v>
      </c>
      <c r="B134" s="4">
        <v>3555.2</v>
      </c>
      <c r="C134" s="4">
        <v>3559.4</v>
      </c>
      <c r="D134" s="4">
        <v>3587.8</v>
      </c>
      <c r="E134" s="4">
        <v>3498.2</v>
      </c>
      <c r="F134" s="4">
        <v>3500.4</v>
      </c>
      <c r="G134" s="4">
        <v>3536.6710969999999</v>
      </c>
      <c r="H134" s="4">
        <v>260699</v>
      </c>
      <c r="I134" s="4">
        <v>27660198.546</v>
      </c>
      <c r="J134" s="4">
        <v>-61.8</v>
      </c>
      <c r="K134" s="4">
        <v>-1.734883</v>
      </c>
      <c r="L134" s="4">
        <v>3518.8</v>
      </c>
      <c r="M134" s="4">
        <v>3562.2</v>
      </c>
      <c r="N134" s="4">
        <v>27851</v>
      </c>
      <c r="O134" s="4">
        <v>3600.2</v>
      </c>
      <c r="P134" s="4">
        <v>3606</v>
      </c>
      <c r="Q134" s="4">
        <v>3636</v>
      </c>
      <c r="R134" s="4">
        <v>3550.2</v>
      </c>
      <c r="S134" s="4">
        <v>3552</v>
      </c>
      <c r="T134" s="4">
        <v>3590.8015059999998</v>
      </c>
      <c r="U134" s="4">
        <v>22843</v>
      </c>
      <c r="V134" s="4">
        <v>2460740.3640000001</v>
      </c>
      <c r="W134" s="4">
        <v>-57</v>
      </c>
      <c r="X134" s="4">
        <v>-1.579385</v>
      </c>
      <c r="Y134" s="4">
        <v>3573.4</v>
      </c>
      <c r="Z134" s="4">
        <v>3609</v>
      </c>
      <c r="AA134" s="4">
        <v>10505</v>
      </c>
    </row>
    <row r="135" spans="1:27">
      <c r="A135" s="3">
        <v>40485</v>
      </c>
      <c r="B135" s="4">
        <v>3500.4</v>
      </c>
      <c r="C135" s="4">
        <v>3533</v>
      </c>
      <c r="D135" s="4">
        <v>3534.4</v>
      </c>
      <c r="E135" s="4">
        <v>3451</v>
      </c>
      <c r="F135" s="4">
        <v>3472.2</v>
      </c>
      <c r="G135" s="4">
        <v>3500.073985</v>
      </c>
      <c r="H135" s="4">
        <v>286579</v>
      </c>
      <c r="I135" s="4">
        <v>30091431.078000002</v>
      </c>
      <c r="J135" s="4">
        <v>-46.6</v>
      </c>
      <c r="K135" s="4">
        <v>-1.3243149999999999</v>
      </c>
      <c r="L135" s="4">
        <v>3475.6</v>
      </c>
      <c r="M135" s="4">
        <v>3518.8</v>
      </c>
      <c r="N135" s="4">
        <v>26533</v>
      </c>
      <c r="O135" s="4">
        <v>3552</v>
      </c>
      <c r="P135" s="4">
        <v>3573.8</v>
      </c>
      <c r="Q135" s="4">
        <v>3589.8</v>
      </c>
      <c r="R135" s="4">
        <v>3511.2</v>
      </c>
      <c r="S135" s="4">
        <v>3533</v>
      </c>
      <c r="T135" s="4">
        <v>3556.9950140000001</v>
      </c>
      <c r="U135" s="4">
        <v>28561</v>
      </c>
      <c r="V135" s="4">
        <v>3047740.0380000002</v>
      </c>
      <c r="W135" s="4">
        <v>-40.4</v>
      </c>
      <c r="X135" s="4">
        <v>-1.130576</v>
      </c>
      <c r="Y135" s="4">
        <v>3534.8</v>
      </c>
      <c r="Z135" s="4">
        <v>3573.4</v>
      </c>
      <c r="AA135" s="4">
        <v>10736</v>
      </c>
    </row>
    <row r="136" spans="1:27">
      <c r="A136" s="3">
        <v>40486</v>
      </c>
      <c r="B136" s="4">
        <v>3472.2</v>
      </c>
      <c r="C136" s="4">
        <v>3487.6</v>
      </c>
      <c r="D136" s="4">
        <v>3538</v>
      </c>
      <c r="E136" s="4">
        <v>3472.6</v>
      </c>
      <c r="F136" s="4">
        <v>3524.8</v>
      </c>
      <c r="G136" s="4">
        <v>3510.0039750000001</v>
      </c>
      <c r="H136" s="4">
        <v>236016</v>
      </c>
      <c r="I136" s="4">
        <v>24852512.945999999</v>
      </c>
      <c r="J136" s="4">
        <v>49.2</v>
      </c>
      <c r="K136" s="4">
        <v>1.415583</v>
      </c>
      <c r="L136" s="4">
        <v>3516.6</v>
      </c>
      <c r="M136" s="4">
        <v>3475.6</v>
      </c>
      <c r="N136" s="4">
        <v>26412</v>
      </c>
      <c r="O136" s="4">
        <v>3533</v>
      </c>
      <c r="P136" s="4">
        <v>3551</v>
      </c>
      <c r="Q136" s="4">
        <v>3609</v>
      </c>
      <c r="R136" s="4">
        <v>3535</v>
      </c>
      <c r="S136" s="4">
        <v>3605</v>
      </c>
      <c r="T136" s="4">
        <v>3579.7801760000002</v>
      </c>
      <c r="U136" s="4">
        <v>25656</v>
      </c>
      <c r="V136" s="4">
        <v>2755285.2059999998</v>
      </c>
      <c r="W136" s="4">
        <v>70.2</v>
      </c>
      <c r="X136" s="4">
        <v>1.985968</v>
      </c>
      <c r="Y136" s="4">
        <v>3592.4</v>
      </c>
      <c r="Z136" s="4">
        <v>3534.8</v>
      </c>
      <c r="AA136" s="4">
        <v>11865</v>
      </c>
    </row>
    <row r="137" spans="1:27">
      <c r="A137" s="3">
        <v>40487</v>
      </c>
      <c r="B137" s="4">
        <v>3524.8</v>
      </c>
      <c r="C137" s="4">
        <v>3569</v>
      </c>
      <c r="D137" s="4">
        <v>3630</v>
      </c>
      <c r="E137" s="4">
        <v>3563.4</v>
      </c>
      <c r="F137" s="4">
        <v>3578</v>
      </c>
      <c r="G137" s="4">
        <v>3586.0036340000001</v>
      </c>
      <c r="H137" s="4">
        <v>202498</v>
      </c>
      <c r="I137" s="4">
        <v>21784756.914000001</v>
      </c>
      <c r="J137" s="4">
        <v>61.4</v>
      </c>
      <c r="K137" s="4">
        <v>1.746005</v>
      </c>
      <c r="L137" s="4">
        <v>3577</v>
      </c>
      <c r="M137" s="4">
        <v>3516.6</v>
      </c>
      <c r="N137" s="4">
        <v>23710</v>
      </c>
      <c r="O137" s="4">
        <v>3605</v>
      </c>
      <c r="P137" s="4">
        <v>3666</v>
      </c>
      <c r="Q137" s="4">
        <v>3725</v>
      </c>
      <c r="R137" s="4">
        <v>3646</v>
      </c>
      <c r="S137" s="4">
        <v>3686.4</v>
      </c>
      <c r="T137" s="4">
        <v>3683.697216</v>
      </c>
      <c r="U137" s="4">
        <v>32970</v>
      </c>
      <c r="V137" s="4">
        <v>3643544.9160000002</v>
      </c>
      <c r="W137" s="4">
        <v>94</v>
      </c>
      <c r="X137" s="4">
        <v>2.616635</v>
      </c>
      <c r="Y137" s="4">
        <v>3677.6</v>
      </c>
      <c r="Z137" s="4">
        <v>3592.4</v>
      </c>
      <c r="AA137" s="4">
        <v>14407</v>
      </c>
    </row>
    <row r="138" spans="1:27">
      <c r="A138" s="3">
        <v>40490</v>
      </c>
      <c r="B138" s="4">
        <v>3578</v>
      </c>
      <c r="C138" s="4">
        <v>3595</v>
      </c>
      <c r="D138" s="4">
        <v>3595.8</v>
      </c>
      <c r="E138" s="4">
        <v>3557</v>
      </c>
      <c r="F138" s="4">
        <v>3579.6</v>
      </c>
      <c r="G138" s="4">
        <v>3574.795161</v>
      </c>
      <c r="H138" s="4">
        <v>141259</v>
      </c>
      <c r="I138" s="4">
        <v>15149159.687999999</v>
      </c>
      <c r="J138" s="4">
        <v>2.6</v>
      </c>
      <c r="K138" s="4">
        <v>7.2687000000000002E-2</v>
      </c>
      <c r="L138" s="4">
        <v>3573.6</v>
      </c>
      <c r="M138" s="4">
        <v>3577</v>
      </c>
      <c r="N138" s="4">
        <v>22742</v>
      </c>
      <c r="O138" s="4">
        <v>3686.4</v>
      </c>
      <c r="P138" s="4">
        <v>3692.4</v>
      </c>
      <c r="Q138" s="4">
        <v>3695</v>
      </c>
      <c r="R138" s="4">
        <v>3625.8</v>
      </c>
      <c r="S138" s="4">
        <v>3651</v>
      </c>
      <c r="T138" s="4">
        <v>3660.7245520000001</v>
      </c>
      <c r="U138" s="4">
        <v>35060</v>
      </c>
      <c r="V138" s="4">
        <v>3850350.0839999998</v>
      </c>
      <c r="W138" s="4">
        <v>-26.6</v>
      </c>
      <c r="X138" s="4">
        <v>-0.723298</v>
      </c>
      <c r="Y138" s="4">
        <v>3649.2</v>
      </c>
      <c r="Z138" s="4">
        <v>3677.6</v>
      </c>
      <c r="AA138" s="4">
        <v>16291</v>
      </c>
    </row>
    <row r="139" spans="1:27">
      <c r="A139" s="3">
        <v>40491</v>
      </c>
      <c r="B139" s="4">
        <v>3579.6</v>
      </c>
      <c r="C139" s="4">
        <v>3581.6</v>
      </c>
      <c r="D139" s="4">
        <v>3581.6</v>
      </c>
      <c r="E139" s="4">
        <v>3528.2</v>
      </c>
      <c r="F139" s="4">
        <v>3545.4</v>
      </c>
      <c r="G139" s="4">
        <v>3550.3759540000001</v>
      </c>
      <c r="H139" s="4">
        <v>137677</v>
      </c>
      <c r="I139" s="4">
        <v>14664153.306</v>
      </c>
      <c r="J139" s="4">
        <v>-28.2</v>
      </c>
      <c r="K139" s="4">
        <v>-0.78912000000000004</v>
      </c>
      <c r="L139" s="4">
        <v>3541.4</v>
      </c>
      <c r="M139" s="4">
        <v>3573.6</v>
      </c>
      <c r="N139" s="4">
        <v>19264</v>
      </c>
      <c r="O139" s="4">
        <v>3651</v>
      </c>
      <c r="P139" s="4">
        <v>3648.6</v>
      </c>
      <c r="Q139" s="4">
        <v>3660</v>
      </c>
      <c r="R139" s="4">
        <v>3606</v>
      </c>
      <c r="S139" s="4">
        <v>3621.4</v>
      </c>
      <c r="T139" s="4">
        <v>3628.746048</v>
      </c>
      <c r="U139" s="4">
        <v>39880</v>
      </c>
      <c r="V139" s="4">
        <v>4341431.7719999999</v>
      </c>
      <c r="W139" s="4">
        <v>-27.8</v>
      </c>
      <c r="X139" s="4">
        <v>-0.76181100000000002</v>
      </c>
      <c r="Y139" s="4">
        <v>3620.2</v>
      </c>
      <c r="Z139" s="4">
        <v>3649.2</v>
      </c>
      <c r="AA139" s="4">
        <v>18298</v>
      </c>
    </row>
    <row r="140" spans="1:27">
      <c r="A140" s="3">
        <v>40492</v>
      </c>
      <c r="B140" s="4">
        <v>3545.4</v>
      </c>
      <c r="C140" s="4">
        <v>3542</v>
      </c>
      <c r="D140" s="4">
        <v>3542</v>
      </c>
      <c r="E140" s="4">
        <v>3489</v>
      </c>
      <c r="F140" s="4">
        <v>3525.8</v>
      </c>
      <c r="G140" s="4">
        <v>3515.1329289999999</v>
      </c>
      <c r="H140" s="4">
        <v>132284</v>
      </c>
      <c r="I140" s="4">
        <v>13949875.332</v>
      </c>
      <c r="J140" s="4">
        <v>-15.6</v>
      </c>
      <c r="K140" s="4">
        <v>-0.44050400000000001</v>
      </c>
      <c r="L140" s="4">
        <v>3516.8</v>
      </c>
      <c r="M140" s="4">
        <v>3541.4</v>
      </c>
      <c r="N140" s="4">
        <v>18520</v>
      </c>
      <c r="O140" s="4">
        <v>3621.4</v>
      </c>
      <c r="P140" s="4">
        <v>3620</v>
      </c>
      <c r="Q140" s="4">
        <v>3622.4</v>
      </c>
      <c r="R140" s="4">
        <v>3537.2</v>
      </c>
      <c r="S140" s="4">
        <v>3577</v>
      </c>
      <c r="T140" s="4">
        <v>3571.8565330000001</v>
      </c>
      <c r="U140" s="4">
        <v>63365</v>
      </c>
      <c r="V140" s="4">
        <v>6789920.676</v>
      </c>
      <c r="W140" s="4">
        <v>-43.2</v>
      </c>
      <c r="X140" s="4">
        <v>-1.1933039999999999</v>
      </c>
      <c r="Y140" s="4">
        <v>3565.4</v>
      </c>
      <c r="Z140" s="4">
        <v>3620.2</v>
      </c>
      <c r="AA140" s="4">
        <v>18910</v>
      </c>
    </row>
    <row r="141" spans="1:27">
      <c r="A141" s="3">
        <v>40493</v>
      </c>
      <c r="B141" s="4">
        <v>3525.8</v>
      </c>
      <c r="C141" s="4">
        <v>3520.8</v>
      </c>
      <c r="D141" s="4">
        <v>3588.8</v>
      </c>
      <c r="E141" s="4">
        <v>3491.4</v>
      </c>
      <c r="F141" s="4">
        <v>3502</v>
      </c>
      <c r="G141" s="4">
        <v>3551.016807</v>
      </c>
      <c r="H141" s="4">
        <v>119295</v>
      </c>
      <c r="I141" s="4">
        <v>12708556.5</v>
      </c>
      <c r="J141" s="4">
        <v>-14.8</v>
      </c>
      <c r="K141" s="4">
        <v>-0.42083700000000002</v>
      </c>
      <c r="L141" s="4">
        <v>3546.4</v>
      </c>
      <c r="M141" s="4">
        <v>3516.8</v>
      </c>
      <c r="N141" s="4">
        <v>14596</v>
      </c>
      <c r="O141" s="4">
        <v>3577</v>
      </c>
      <c r="P141" s="4">
        <v>3575</v>
      </c>
      <c r="Q141" s="4">
        <v>3664.2</v>
      </c>
      <c r="R141" s="4">
        <v>3557</v>
      </c>
      <c r="S141" s="4">
        <v>3573.4</v>
      </c>
      <c r="T141" s="4">
        <v>3623.2517480000001</v>
      </c>
      <c r="U141" s="4">
        <v>141636</v>
      </c>
      <c r="V141" s="4">
        <v>15395486.538000001</v>
      </c>
      <c r="W141" s="4">
        <v>8</v>
      </c>
      <c r="X141" s="4">
        <v>0.224379</v>
      </c>
      <c r="Y141" s="4">
        <v>3613.8</v>
      </c>
      <c r="Z141" s="4">
        <v>3565.4</v>
      </c>
      <c r="AA141" s="4">
        <v>23236</v>
      </c>
    </row>
    <row r="142" spans="1:27">
      <c r="A142" s="3">
        <v>40494</v>
      </c>
      <c r="B142" s="4">
        <v>3502</v>
      </c>
      <c r="C142" s="4">
        <v>3488</v>
      </c>
      <c r="D142" s="4">
        <v>3506</v>
      </c>
      <c r="E142" s="4">
        <v>3253.6</v>
      </c>
      <c r="F142" s="4">
        <v>3287</v>
      </c>
      <c r="G142" s="4">
        <v>3406.8287660000001</v>
      </c>
      <c r="H142" s="4">
        <v>84398</v>
      </c>
      <c r="I142" s="4">
        <v>8625886.0260000005</v>
      </c>
      <c r="J142" s="4">
        <v>-259.39999999999998</v>
      </c>
      <c r="K142" s="4">
        <v>-7.3144600000000004</v>
      </c>
      <c r="L142" s="4">
        <v>3311.4</v>
      </c>
      <c r="M142" s="4">
        <v>3546.4</v>
      </c>
      <c r="N142" s="4">
        <v>7888</v>
      </c>
      <c r="O142" s="4">
        <v>3573.4</v>
      </c>
      <c r="P142" s="4">
        <v>3529</v>
      </c>
      <c r="Q142" s="4">
        <v>3563.6</v>
      </c>
      <c r="R142" s="4">
        <v>3307.6</v>
      </c>
      <c r="S142" s="4">
        <v>3342.4</v>
      </c>
      <c r="T142" s="4">
        <v>3448.0070260000002</v>
      </c>
      <c r="U142" s="4">
        <v>233801</v>
      </c>
      <c r="V142" s="4">
        <v>24184424.723999999</v>
      </c>
      <c r="W142" s="4">
        <v>-271.39999999999998</v>
      </c>
      <c r="X142" s="4">
        <v>-7.5101000000000004</v>
      </c>
      <c r="Y142" s="4">
        <v>3357.6</v>
      </c>
      <c r="Z142" s="4">
        <v>3613.8</v>
      </c>
      <c r="AA142" s="4">
        <v>22941</v>
      </c>
    </row>
    <row r="143" spans="1:27">
      <c r="A143" s="3">
        <v>40497</v>
      </c>
      <c r="B143" s="4">
        <v>3287</v>
      </c>
      <c r="C143" s="4">
        <v>3300</v>
      </c>
      <c r="D143" s="4">
        <v>3326</v>
      </c>
      <c r="E143" s="4">
        <v>3261.2</v>
      </c>
      <c r="F143" s="4">
        <v>3297.6</v>
      </c>
      <c r="G143" s="4">
        <v>3292.203434</v>
      </c>
      <c r="H143" s="4">
        <v>40184</v>
      </c>
      <c r="I143" s="4">
        <v>3968817.0839999998</v>
      </c>
      <c r="J143" s="4">
        <v>-13.8</v>
      </c>
      <c r="K143" s="4">
        <v>-0.416742</v>
      </c>
      <c r="L143" s="4">
        <v>3298.2</v>
      </c>
      <c r="M143" s="4">
        <v>3311.4</v>
      </c>
      <c r="N143" s="4">
        <v>6246</v>
      </c>
      <c r="O143" s="4">
        <v>3342.4</v>
      </c>
      <c r="P143" s="4">
        <v>3366</v>
      </c>
      <c r="Q143" s="4">
        <v>3385</v>
      </c>
      <c r="R143" s="4">
        <v>3323.4</v>
      </c>
      <c r="S143" s="4">
        <v>3352.8</v>
      </c>
      <c r="T143" s="4">
        <v>3353.5371329999998</v>
      </c>
      <c r="U143" s="4">
        <v>207228</v>
      </c>
      <c r="V143" s="4">
        <v>20848403.789999999</v>
      </c>
      <c r="W143" s="4">
        <v>-4.8</v>
      </c>
      <c r="X143" s="4">
        <v>-0.142959</v>
      </c>
      <c r="Y143" s="4">
        <v>3356.6</v>
      </c>
      <c r="Z143" s="4">
        <v>3357.6</v>
      </c>
      <c r="AA143" s="4">
        <v>25503</v>
      </c>
    </row>
    <row r="144" spans="1:27">
      <c r="A144" s="3">
        <v>40498</v>
      </c>
      <c r="B144" s="4">
        <v>3297.6</v>
      </c>
      <c r="C144" s="4">
        <v>3300.4</v>
      </c>
      <c r="D144" s="4">
        <v>3311.4</v>
      </c>
      <c r="E144" s="4">
        <v>3158</v>
      </c>
      <c r="F144" s="4">
        <v>3170</v>
      </c>
      <c r="G144" s="4">
        <v>3244.9059699999998</v>
      </c>
      <c r="H144" s="4">
        <v>31373</v>
      </c>
      <c r="I144" s="4">
        <v>3054073.05</v>
      </c>
      <c r="J144" s="4">
        <v>-128.19999999999999</v>
      </c>
      <c r="K144" s="4">
        <v>-3.8869690000000001</v>
      </c>
      <c r="L144" s="4">
        <v>3181.2</v>
      </c>
      <c r="M144" s="4">
        <v>3298.2</v>
      </c>
      <c r="N144" s="4">
        <v>4070</v>
      </c>
      <c r="O144" s="4">
        <v>3352.8</v>
      </c>
      <c r="P144" s="4">
        <v>3349</v>
      </c>
      <c r="Q144" s="4">
        <v>3357.8</v>
      </c>
      <c r="R144" s="4">
        <v>3191</v>
      </c>
      <c r="S144" s="4">
        <v>3211.2</v>
      </c>
      <c r="T144" s="4">
        <v>3277.9662739999999</v>
      </c>
      <c r="U144" s="4">
        <v>246564</v>
      </c>
      <c r="V144" s="4">
        <v>24246854.291999999</v>
      </c>
      <c r="W144" s="4">
        <v>-145.4</v>
      </c>
      <c r="X144" s="4">
        <v>-4.3317639999999997</v>
      </c>
      <c r="Y144" s="4">
        <v>3215.4</v>
      </c>
      <c r="Z144" s="4">
        <v>3356.6</v>
      </c>
      <c r="AA144" s="4">
        <v>25183</v>
      </c>
    </row>
    <row r="145" spans="1:27">
      <c r="A145" s="3">
        <v>40499</v>
      </c>
      <c r="B145" s="4">
        <v>3170</v>
      </c>
      <c r="C145" s="4">
        <v>3158.8</v>
      </c>
      <c r="D145" s="4">
        <v>3182.8</v>
      </c>
      <c r="E145" s="4">
        <v>3093.6</v>
      </c>
      <c r="F145" s="4">
        <v>3102.2</v>
      </c>
      <c r="G145" s="4">
        <v>3142.2551450000001</v>
      </c>
      <c r="H145" s="4">
        <v>23723</v>
      </c>
      <c r="I145" s="4">
        <v>2236311.5639999998</v>
      </c>
      <c r="J145" s="4">
        <v>-79</v>
      </c>
      <c r="K145" s="4">
        <v>-2.4833400000000001</v>
      </c>
      <c r="L145" s="4">
        <v>3118.6</v>
      </c>
      <c r="M145" s="4">
        <v>3181.2</v>
      </c>
      <c r="N145" s="4">
        <v>3456</v>
      </c>
      <c r="O145" s="4">
        <v>3211.2</v>
      </c>
      <c r="P145" s="4">
        <v>3173.6</v>
      </c>
      <c r="Q145" s="4">
        <v>3230</v>
      </c>
      <c r="R145" s="4">
        <v>3142.4</v>
      </c>
      <c r="S145" s="4">
        <v>3156</v>
      </c>
      <c r="T145" s="4">
        <v>3184.8017369999998</v>
      </c>
      <c r="U145" s="4">
        <v>306002</v>
      </c>
      <c r="V145" s="4">
        <v>29236671.035999998</v>
      </c>
      <c r="W145" s="4">
        <v>-59.4</v>
      </c>
      <c r="X145" s="4">
        <v>-1.8473599999999999</v>
      </c>
      <c r="Y145" s="4">
        <v>3164.2</v>
      </c>
      <c r="Z145" s="4">
        <v>3215.4</v>
      </c>
      <c r="AA145" s="4">
        <v>28980</v>
      </c>
    </row>
    <row r="146" spans="1:27">
      <c r="A146" s="3">
        <v>40500</v>
      </c>
      <c r="B146" s="4">
        <v>3102.2</v>
      </c>
      <c r="C146" s="4">
        <v>3119.8</v>
      </c>
      <c r="D146" s="4">
        <v>3160</v>
      </c>
      <c r="E146" s="4">
        <v>3107</v>
      </c>
      <c r="F146" s="4">
        <v>3151.8</v>
      </c>
      <c r="G146" s="4">
        <v>3140.6466770000002</v>
      </c>
      <c r="H146" s="4">
        <v>16252</v>
      </c>
      <c r="I146" s="4">
        <v>1531253.6939999999</v>
      </c>
      <c r="J146" s="4">
        <v>33.200000000000003</v>
      </c>
      <c r="K146" s="4">
        <v>1.0645800000000001</v>
      </c>
      <c r="L146" s="4">
        <v>3150.4</v>
      </c>
      <c r="M146" s="4">
        <v>3118.6</v>
      </c>
      <c r="N146" s="4">
        <v>2338</v>
      </c>
      <c r="O146" s="4">
        <v>3156</v>
      </c>
      <c r="P146" s="4">
        <v>3181.2</v>
      </c>
      <c r="Q146" s="4">
        <v>3214.6</v>
      </c>
      <c r="R146" s="4">
        <v>3155.6</v>
      </c>
      <c r="S146" s="4">
        <v>3190.4</v>
      </c>
      <c r="T146" s="4">
        <v>3190.6929759999998</v>
      </c>
      <c r="U146" s="4">
        <v>236016</v>
      </c>
      <c r="V146" s="4">
        <v>22591637.802000001</v>
      </c>
      <c r="W146" s="4">
        <v>26.2</v>
      </c>
      <c r="X146" s="4">
        <v>0.828013</v>
      </c>
      <c r="Y146" s="4">
        <v>3195.8</v>
      </c>
      <c r="Z146" s="4">
        <v>3164.2</v>
      </c>
      <c r="AA146" s="4">
        <v>29185</v>
      </c>
    </row>
    <row r="147" spans="1:27">
      <c r="A147" s="3">
        <v>40501</v>
      </c>
      <c r="B147" s="4">
        <v>3151.8</v>
      </c>
      <c r="C147" s="4">
        <v>3172.4</v>
      </c>
      <c r="D147" s="4">
        <v>3178.8</v>
      </c>
      <c r="E147" s="4">
        <v>3083</v>
      </c>
      <c r="F147" s="4">
        <v>3121.8</v>
      </c>
      <c r="G147" s="4">
        <v>3128.6647499999999</v>
      </c>
      <c r="H147" s="4">
        <v>10471</v>
      </c>
      <c r="I147" s="4">
        <v>982807.45799999998</v>
      </c>
      <c r="J147" s="4">
        <v>-28.6</v>
      </c>
      <c r="K147" s="4">
        <v>-0.90782099999999999</v>
      </c>
      <c r="L147" s="4">
        <v>3120.73</v>
      </c>
      <c r="M147" s="4">
        <v>3150.4</v>
      </c>
      <c r="N147" s="4">
        <v>0</v>
      </c>
      <c r="O147" s="4">
        <v>3190.4</v>
      </c>
      <c r="P147" s="4">
        <v>3210</v>
      </c>
      <c r="Q147" s="4">
        <v>3252.2</v>
      </c>
      <c r="R147" s="4">
        <v>3083.4</v>
      </c>
      <c r="S147" s="4">
        <v>3244</v>
      </c>
      <c r="T147" s="4">
        <v>3167.5236839999998</v>
      </c>
      <c r="U147" s="4">
        <v>317329</v>
      </c>
      <c r="V147" s="4">
        <v>30154413.695999999</v>
      </c>
      <c r="W147" s="4">
        <v>48.2</v>
      </c>
      <c r="X147" s="4">
        <v>1.50823</v>
      </c>
      <c r="Y147" s="4">
        <v>3211.8</v>
      </c>
      <c r="Z147" s="4">
        <v>3195.8</v>
      </c>
      <c r="AA147" s="4">
        <v>26630</v>
      </c>
    </row>
    <row r="148" spans="1:27">
      <c r="A148" s="3">
        <v>40504</v>
      </c>
      <c r="B148" s="4">
        <v>3121.8</v>
      </c>
      <c r="C148" s="4">
        <v>3219.8</v>
      </c>
      <c r="D148" s="4">
        <v>3238.6</v>
      </c>
      <c r="E148" s="4">
        <v>3165</v>
      </c>
      <c r="F148" s="4">
        <v>3189</v>
      </c>
      <c r="G148" s="4">
        <v>3205.496995</v>
      </c>
      <c r="H148" s="4">
        <v>248086</v>
      </c>
      <c r="I148" s="4">
        <v>23857167.828000002</v>
      </c>
      <c r="J148" s="4">
        <v>68.27</v>
      </c>
      <c r="K148" s="4">
        <v>2.1876289999999998</v>
      </c>
      <c r="L148" s="4">
        <v>3181.4</v>
      </c>
      <c r="M148" s="4">
        <v>3120.73</v>
      </c>
      <c r="N148" s="4">
        <v>24897</v>
      </c>
      <c r="O148" s="4">
        <v>3244</v>
      </c>
      <c r="P148" s="4">
        <v>3262.4</v>
      </c>
      <c r="Q148" s="4">
        <v>3287.2</v>
      </c>
      <c r="R148" s="4">
        <v>3203.4</v>
      </c>
      <c r="S148" s="4">
        <v>3226.6</v>
      </c>
      <c r="T148" s="4">
        <v>3247.6121269999999</v>
      </c>
      <c r="U148" s="4">
        <v>4387</v>
      </c>
      <c r="V148" s="4">
        <v>427418.23200000002</v>
      </c>
      <c r="W148" s="4">
        <v>14.8</v>
      </c>
      <c r="X148" s="4">
        <v>0.46080100000000002</v>
      </c>
      <c r="Y148" s="4">
        <v>3218.4</v>
      </c>
      <c r="Z148" s="4">
        <v>3211.8</v>
      </c>
      <c r="AA148" s="4">
        <v>828</v>
      </c>
    </row>
    <row r="149" spans="1:27">
      <c r="A149" s="3">
        <v>40505</v>
      </c>
      <c r="B149" s="4">
        <v>3189</v>
      </c>
      <c r="C149" s="4">
        <v>3180</v>
      </c>
      <c r="D149" s="4">
        <v>3181.6</v>
      </c>
      <c r="E149" s="4">
        <v>3065</v>
      </c>
      <c r="F149" s="4">
        <v>3121.4</v>
      </c>
      <c r="G149" s="4">
        <v>3115.3211030000002</v>
      </c>
      <c r="H149" s="4">
        <v>285775</v>
      </c>
      <c r="I149" s="4">
        <v>26708426.646000002</v>
      </c>
      <c r="J149" s="4">
        <v>-60</v>
      </c>
      <c r="K149" s="4">
        <v>-1.8859619999999999</v>
      </c>
      <c r="L149" s="4">
        <v>3132.2</v>
      </c>
      <c r="M149" s="4">
        <v>3181.4</v>
      </c>
      <c r="N149" s="4">
        <v>22502</v>
      </c>
      <c r="O149" s="4">
        <v>3226.6</v>
      </c>
      <c r="P149" s="4">
        <v>3223.4</v>
      </c>
      <c r="Q149" s="4">
        <v>3223.4</v>
      </c>
      <c r="R149" s="4">
        <v>3087.8</v>
      </c>
      <c r="S149" s="4">
        <v>3146.8</v>
      </c>
      <c r="T149" s="4">
        <v>3144.7908870000001</v>
      </c>
      <c r="U149" s="4">
        <v>6233</v>
      </c>
      <c r="V149" s="4">
        <v>588044.44799999997</v>
      </c>
      <c r="W149" s="4">
        <v>-71.599999999999994</v>
      </c>
      <c r="X149" s="4">
        <v>-2.2247080000000001</v>
      </c>
      <c r="Y149" s="4">
        <v>3157</v>
      </c>
      <c r="Z149" s="4">
        <v>3218.4</v>
      </c>
      <c r="AA149" s="4">
        <v>1101</v>
      </c>
    </row>
    <row r="150" spans="1:27">
      <c r="A150" s="3">
        <v>40506</v>
      </c>
      <c r="B150" s="4">
        <v>3121.4</v>
      </c>
      <c r="C150" s="4">
        <v>3110.4</v>
      </c>
      <c r="D150" s="4">
        <v>3220.4</v>
      </c>
      <c r="E150" s="4">
        <v>3105.2</v>
      </c>
      <c r="F150" s="4">
        <v>3197.4</v>
      </c>
      <c r="G150" s="4">
        <v>3180.8192770000001</v>
      </c>
      <c r="H150" s="4">
        <v>292230</v>
      </c>
      <c r="I150" s="4">
        <v>27885924.515999999</v>
      </c>
      <c r="J150" s="4">
        <v>65.2</v>
      </c>
      <c r="K150" s="4">
        <v>2.081604</v>
      </c>
      <c r="L150" s="4">
        <v>3191</v>
      </c>
      <c r="M150" s="4">
        <v>3132.2</v>
      </c>
      <c r="N150" s="4">
        <v>23296</v>
      </c>
      <c r="O150" s="4">
        <v>3146.8</v>
      </c>
      <c r="P150" s="4">
        <v>3138.8</v>
      </c>
      <c r="Q150" s="4">
        <v>3268.8</v>
      </c>
      <c r="R150" s="4">
        <v>3126.6</v>
      </c>
      <c r="S150" s="4">
        <v>3241.4</v>
      </c>
      <c r="T150" s="4">
        <v>3224.9681719999999</v>
      </c>
      <c r="U150" s="4">
        <v>7993</v>
      </c>
      <c r="V150" s="4">
        <v>773315.11800000002</v>
      </c>
      <c r="W150" s="4">
        <v>84.4</v>
      </c>
      <c r="X150" s="4">
        <v>2.6734239999999998</v>
      </c>
      <c r="Y150" s="4">
        <v>3232.2</v>
      </c>
      <c r="Z150" s="4">
        <v>3157</v>
      </c>
      <c r="AA150" s="4">
        <v>1603</v>
      </c>
    </row>
    <row r="151" spans="1:27">
      <c r="A151" s="3">
        <v>40507</v>
      </c>
      <c r="B151" s="4">
        <v>3197.4</v>
      </c>
      <c r="C151" s="4">
        <v>3212</v>
      </c>
      <c r="D151" s="4">
        <v>3245</v>
      </c>
      <c r="E151" s="4">
        <v>3186</v>
      </c>
      <c r="F151" s="4">
        <v>3227.6</v>
      </c>
      <c r="G151" s="4">
        <v>3215.2568529999999</v>
      </c>
      <c r="H151" s="4">
        <v>189336</v>
      </c>
      <c r="I151" s="4">
        <v>18262916.147999998</v>
      </c>
      <c r="J151" s="4">
        <v>36.6</v>
      </c>
      <c r="K151" s="4">
        <v>1.146976</v>
      </c>
      <c r="L151" s="4">
        <v>3231.6</v>
      </c>
      <c r="M151" s="4">
        <v>3191</v>
      </c>
      <c r="N151" s="4">
        <v>21266</v>
      </c>
      <c r="O151" s="4">
        <v>3241.4</v>
      </c>
      <c r="P151" s="4">
        <v>3255</v>
      </c>
      <c r="Q151" s="4">
        <v>3274.4</v>
      </c>
      <c r="R151" s="4">
        <v>3223.8</v>
      </c>
      <c r="S151" s="4">
        <v>3263</v>
      </c>
      <c r="T151" s="4">
        <v>3250.9592029999999</v>
      </c>
      <c r="U151" s="4">
        <v>4966</v>
      </c>
      <c r="V151" s="4">
        <v>484327.902</v>
      </c>
      <c r="W151" s="4">
        <v>30.8</v>
      </c>
      <c r="X151" s="4">
        <v>0.95291099999999995</v>
      </c>
      <c r="Y151" s="4">
        <v>3262</v>
      </c>
      <c r="Z151" s="4">
        <v>3232.2</v>
      </c>
      <c r="AA151" s="4">
        <v>1622</v>
      </c>
    </row>
    <row r="152" spans="1:27">
      <c r="A152" s="3">
        <v>40508</v>
      </c>
      <c r="B152" s="4">
        <v>3227.6</v>
      </c>
      <c r="C152" s="4">
        <v>3229.8</v>
      </c>
      <c r="D152" s="4">
        <v>3242</v>
      </c>
      <c r="E152" s="4">
        <v>3175</v>
      </c>
      <c r="F152" s="4">
        <v>3213</v>
      </c>
      <c r="G152" s="4">
        <v>3210.1263130000002</v>
      </c>
      <c r="H152" s="4">
        <v>209016</v>
      </c>
      <c r="I152" s="4">
        <v>20129032.842</v>
      </c>
      <c r="J152" s="4">
        <v>-18.600000000000001</v>
      </c>
      <c r="K152" s="4">
        <v>-0.57556600000000002</v>
      </c>
      <c r="L152" s="4">
        <v>3207</v>
      </c>
      <c r="M152" s="4">
        <v>3231.6</v>
      </c>
      <c r="N152" s="4">
        <v>19864</v>
      </c>
      <c r="O152" s="4">
        <v>3263</v>
      </c>
      <c r="P152" s="4">
        <v>3263</v>
      </c>
      <c r="Q152" s="4">
        <v>3275</v>
      </c>
      <c r="R152" s="4">
        <v>3212.2</v>
      </c>
      <c r="S152" s="4">
        <v>3244.8</v>
      </c>
      <c r="T152" s="4">
        <v>3242.7213099999999</v>
      </c>
      <c r="U152" s="4">
        <v>4580</v>
      </c>
      <c r="V152" s="4">
        <v>445549.908</v>
      </c>
      <c r="W152" s="4">
        <v>-17.2</v>
      </c>
      <c r="X152" s="4">
        <v>-0.52728399999999997</v>
      </c>
      <c r="Y152" s="4">
        <v>3238.4</v>
      </c>
      <c r="Z152" s="4">
        <v>3262</v>
      </c>
      <c r="AA152" s="4">
        <v>1746</v>
      </c>
    </row>
    <row r="153" spans="1:27">
      <c r="A153" s="3">
        <v>40511</v>
      </c>
      <c r="B153" s="4">
        <v>3213</v>
      </c>
      <c r="C153" s="4">
        <v>3207.6</v>
      </c>
      <c r="D153" s="4">
        <v>3238</v>
      </c>
      <c r="E153" s="4">
        <v>3170.2</v>
      </c>
      <c r="F153" s="4">
        <v>3212</v>
      </c>
      <c r="G153" s="4">
        <v>3201.9072019999999</v>
      </c>
      <c r="H153" s="4">
        <v>170248</v>
      </c>
      <c r="I153" s="4">
        <v>16353548.922</v>
      </c>
      <c r="J153" s="4">
        <v>5</v>
      </c>
      <c r="K153" s="4">
        <v>0.15590899999999999</v>
      </c>
      <c r="L153" s="4">
        <v>3217.2</v>
      </c>
      <c r="M153" s="4">
        <v>3207</v>
      </c>
      <c r="N153" s="4">
        <v>21147</v>
      </c>
      <c r="O153" s="4">
        <v>3244.8</v>
      </c>
      <c r="P153" s="4">
        <v>3270</v>
      </c>
      <c r="Q153" s="4">
        <v>3270</v>
      </c>
      <c r="R153" s="4">
        <v>3199</v>
      </c>
      <c r="S153" s="4">
        <v>3241.8</v>
      </c>
      <c r="T153" s="4">
        <v>3229.8550070000001</v>
      </c>
      <c r="U153" s="4">
        <v>4534</v>
      </c>
      <c r="V153" s="4">
        <v>439324.87800000003</v>
      </c>
      <c r="W153" s="4">
        <v>3.4</v>
      </c>
      <c r="X153" s="4">
        <v>0.10499</v>
      </c>
      <c r="Y153" s="4">
        <v>3244.8</v>
      </c>
      <c r="Z153" s="4">
        <v>3238.4</v>
      </c>
      <c r="AA153" s="4">
        <v>1887</v>
      </c>
    </row>
    <row r="154" spans="1:27">
      <c r="A154" s="3">
        <v>40512</v>
      </c>
      <c r="B154" s="4">
        <v>3212</v>
      </c>
      <c r="C154" s="4">
        <v>3210.4</v>
      </c>
      <c r="D154" s="4">
        <v>3222</v>
      </c>
      <c r="E154" s="4">
        <v>3077.8</v>
      </c>
      <c r="F154" s="4">
        <v>3153.2</v>
      </c>
      <c r="G154" s="4">
        <v>3143.0753249999998</v>
      </c>
      <c r="H154" s="4">
        <v>253848</v>
      </c>
      <c r="I154" s="4">
        <v>23935901.550000001</v>
      </c>
      <c r="J154" s="4">
        <v>-64</v>
      </c>
      <c r="K154" s="4">
        <v>-1.9893069999999999</v>
      </c>
      <c r="L154" s="4">
        <v>3145.8</v>
      </c>
      <c r="M154" s="4">
        <v>3217.2</v>
      </c>
      <c r="N154" s="4">
        <v>20203</v>
      </c>
      <c r="O154" s="4">
        <v>3241.8</v>
      </c>
      <c r="P154" s="4">
        <v>3232.2</v>
      </c>
      <c r="Q154" s="4">
        <v>3250</v>
      </c>
      <c r="R154" s="4">
        <v>3103</v>
      </c>
      <c r="S154" s="4">
        <v>3177.8</v>
      </c>
      <c r="T154" s="4">
        <v>3166.1462919999999</v>
      </c>
      <c r="U154" s="4">
        <v>7444</v>
      </c>
      <c r="V154" s="4">
        <v>707063.79</v>
      </c>
      <c r="W154" s="4">
        <v>-67</v>
      </c>
      <c r="X154" s="4">
        <v>-2.0648420000000001</v>
      </c>
      <c r="Y154" s="4">
        <v>3174</v>
      </c>
      <c r="Z154" s="4">
        <v>3244.8</v>
      </c>
      <c r="AA154" s="4">
        <v>1869</v>
      </c>
    </row>
    <row r="155" spans="1:27">
      <c r="A155" s="3">
        <v>40513</v>
      </c>
      <c r="B155" s="4">
        <v>3153.2</v>
      </c>
      <c r="C155" s="4">
        <v>3153.4</v>
      </c>
      <c r="D155" s="4">
        <v>3166.6</v>
      </c>
      <c r="E155" s="4">
        <v>3126.6</v>
      </c>
      <c r="F155" s="4">
        <v>3145.6</v>
      </c>
      <c r="G155" s="4">
        <v>3148.8135849999999</v>
      </c>
      <c r="H155" s="4">
        <v>178326</v>
      </c>
      <c r="I155" s="4">
        <v>16845459.942000002</v>
      </c>
      <c r="J155" s="4">
        <v>-0.2</v>
      </c>
      <c r="K155" s="4">
        <v>-6.3579999999999999E-3</v>
      </c>
      <c r="L155" s="4">
        <v>3151.8</v>
      </c>
      <c r="M155" s="4">
        <v>3145.8</v>
      </c>
      <c r="N155" s="4">
        <v>20223</v>
      </c>
      <c r="O155" s="4">
        <v>3177.8</v>
      </c>
      <c r="P155" s="4">
        <v>3177.6</v>
      </c>
      <c r="Q155" s="4">
        <v>3195</v>
      </c>
      <c r="R155" s="4">
        <v>3157</v>
      </c>
      <c r="S155" s="4">
        <v>3172</v>
      </c>
      <c r="T155" s="4">
        <v>3177.260808</v>
      </c>
      <c r="U155" s="4">
        <v>3368</v>
      </c>
      <c r="V155" s="4">
        <v>321030.43199999997</v>
      </c>
      <c r="W155" s="4">
        <v>-2</v>
      </c>
      <c r="X155" s="4">
        <v>-6.3011999999999999E-2</v>
      </c>
      <c r="Y155" s="4">
        <v>3178.8</v>
      </c>
      <c r="Z155" s="4">
        <v>3174</v>
      </c>
      <c r="AA155" s="4">
        <v>2049</v>
      </c>
    </row>
    <row r="156" spans="1:27">
      <c r="A156" s="3">
        <v>40514</v>
      </c>
      <c r="B156" s="4">
        <v>3145.6</v>
      </c>
      <c r="C156" s="4">
        <v>3185</v>
      </c>
      <c r="D156" s="4">
        <v>3220</v>
      </c>
      <c r="E156" s="4">
        <v>3167.8</v>
      </c>
      <c r="F156" s="4">
        <v>3167.8</v>
      </c>
      <c r="G156" s="4">
        <v>3195.6335640000002</v>
      </c>
      <c r="H156" s="4">
        <v>160005</v>
      </c>
      <c r="I156" s="4">
        <v>15339520.452</v>
      </c>
      <c r="J156" s="4">
        <v>16</v>
      </c>
      <c r="K156" s="4">
        <v>0.50764600000000004</v>
      </c>
      <c r="L156" s="4">
        <v>3176.6</v>
      </c>
      <c r="M156" s="4">
        <v>3151.8</v>
      </c>
      <c r="N156" s="4">
        <v>23169</v>
      </c>
      <c r="O156" s="4">
        <v>3172</v>
      </c>
      <c r="P156" s="4">
        <v>3210</v>
      </c>
      <c r="Q156" s="4">
        <v>3250.6</v>
      </c>
      <c r="R156" s="4">
        <v>3194.2</v>
      </c>
      <c r="S156" s="4">
        <v>3196.2</v>
      </c>
      <c r="T156" s="4">
        <v>3225.3753350000002</v>
      </c>
      <c r="U156" s="4">
        <v>4184</v>
      </c>
      <c r="V156" s="4">
        <v>404849.11200000002</v>
      </c>
      <c r="W156" s="4">
        <v>17.399999999999999</v>
      </c>
      <c r="X156" s="4">
        <v>0.54737599999999997</v>
      </c>
      <c r="Y156" s="4">
        <v>3202.6</v>
      </c>
      <c r="Z156" s="4">
        <v>3178.8</v>
      </c>
      <c r="AA156" s="4">
        <v>2357</v>
      </c>
    </row>
    <row r="157" spans="1:27">
      <c r="A157" s="3">
        <v>40515</v>
      </c>
      <c r="B157" s="4">
        <v>3167.8</v>
      </c>
      <c r="C157" s="4">
        <v>3179.8</v>
      </c>
      <c r="D157" s="4">
        <v>3190.4</v>
      </c>
      <c r="E157" s="4">
        <v>3138.2</v>
      </c>
      <c r="F157" s="4">
        <v>3175</v>
      </c>
      <c r="G157" s="4">
        <v>3168.9500269999999</v>
      </c>
      <c r="H157" s="4">
        <v>178485</v>
      </c>
      <c r="I157" s="4">
        <v>16968301.368000001</v>
      </c>
      <c r="J157" s="4">
        <v>-1.6</v>
      </c>
      <c r="K157" s="4">
        <v>-5.0368000000000003E-2</v>
      </c>
      <c r="L157" s="4">
        <v>3173.2</v>
      </c>
      <c r="M157" s="4">
        <v>3176.6</v>
      </c>
      <c r="N157" s="4">
        <v>20556</v>
      </c>
      <c r="O157" s="4">
        <v>3196.2</v>
      </c>
      <c r="P157" s="4">
        <v>3209</v>
      </c>
      <c r="Q157" s="4">
        <v>3219</v>
      </c>
      <c r="R157" s="4">
        <v>3164.6</v>
      </c>
      <c r="S157" s="4">
        <v>3203.4</v>
      </c>
      <c r="T157" s="4">
        <v>3195.7324359999998</v>
      </c>
      <c r="U157" s="4">
        <v>6243</v>
      </c>
      <c r="V157" s="4">
        <v>598528.728</v>
      </c>
      <c r="W157" s="4">
        <v>0.8</v>
      </c>
      <c r="X157" s="4">
        <v>2.4979999999999999E-2</v>
      </c>
      <c r="Y157" s="4">
        <v>3204.4</v>
      </c>
      <c r="Z157" s="4">
        <v>3202.6</v>
      </c>
      <c r="AA157" s="4">
        <v>2689</v>
      </c>
    </row>
    <row r="158" spans="1:27">
      <c r="A158" s="3">
        <v>40518</v>
      </c>
      <c r="B158" s="4">
        <v>3175</v>
      </c>
      <c r="C158" s="4">
        <v>3189</v>
      </c>
      <c r="D158" s="4">
        <v>3207.2</v>
      </c>
      <c r="E158" s="4">
        <v>3151</v>
      </c>
      <c r="F158" s="4">
        <v>3171</v>
      </c>
      <c r="G158" s="4">
        <v>3176.9016219999999</v>
      </c>
      <c r="H158" s="4">
        <v>168030</v>
      </c>
      <c r="I158" s="4">
        <v>16014443.388</v>
      </c>
      <c r="J158" s="4">
        <v>-2.2000000000000002</v>
      </c>
      <c r="K158" s="4">
        <v>-6.9331000000000004E-2</v>
      </c>
      <c r="L158" s="4">
        <v>3174.4</v>
      </c>
      <c r="M158" s="4">
        <v>3173.2</v>
      </c>
      <c r="N158" s="4">
        <v>21389</v>
      </c>
      <c r="O158" s="4">
        <v>3203.4</v>
      </c>
      <c r="P158" s="4">
        <v>3205</v>
      </c>
      <c r="Q158" s="4">
        <v>3236.8</v>
      </c>
      <c r="R158" s="4">
        <v>3182.6</v>
      </c>
      <c r="S158" s="4">
        <v>3199</v>
      </c>
      <c r="T158" s="4">
        <v>3207.637995</v>
      </c>
      <c r="U158" s="4">
        <v>6164</v>
      </c>
      <c r="V158" s="4">
        <v>593156.41799999995</v>
      </c>
      <c r="W158" s="4">
        <v>-5.4</v>
      </c>
      <c r="X158" s="4">
        <v>-0.168518</v>
      </c>
      <c r="Y158" s="4">
        <v>3202.4</v>
      </c>
      <c r="Z158" s="4">
        <v>3204.4</v>
      </c>
      <c r="AA158" s="4">
        <v>2926</v>
      </c>
    </row>
    <row r="159" spans="1:27">
      <c r="A159" s="3">
        <v>40519</v>
      </c>
      <c r="B159" s="4">
        <v>3171</v>
      </c>
      <c r="C159" s="4">
        <v>3156.2</v>
      </c>
      <c r="D159" s="4">
        <v>3243</v>
      </c>
      <c r="E159" s="4">
        <v>3115.2</v>
      </c>
      <c r="F159" s="4">
        <v>3221.8</v>
      </c>
      <c r="G159" s="4">
        <v>3173.470984</v>
      </c>
      <c r="H159" s="4">
        <v>225376</v>
      </c>
      <c r="I159" s="4">
        <v>21456725.897999998</v>
      </c>
      <c r="J159" s="4">
        <v>47.4</v>
      </c>
      <c r="K159" s="4">
        <v>1.493196</v>
      </c>
      <c r="L159" s="4">
        <v>3221.4</v>
      </c>
      <c r="M159" s="4">
        <v>3174.4</v>
      </c>
      <c r="N159" s="4">
        <v>21564</v>
      </c>
      <c r="O159" s="4">
        <v>3199</v>
      </c>
      <c r="P159" s="4">
        <v>3190</v>
      </c>
      <c r="Q159" s="4">
        <v>3270.6</v>
      </c>
      <c r="R159" s="4">
        <v>3147</v>
      </c>
      <c r="S159" s="4">
        <v>3254.6</v>
      </c>
      <c r="T159" s="4">
        <v>3206.593402</v>
      </c>
      <c r="U159" s="4">
        <v>9064</v>
      </c>
      <c r="V159" s="4">
        <v>871936.87800000003</v>
      </c>
      <c r="W159" s="4">
        <v>52.2</v>
      </c>
      <c r="X159" s="4">
        <v>1.6300269999999999</v>
      </c>
      <c r="Y159" s="4">
        <v>3252.4</v>
      </c>
      <c r="Z159" s="4">
        <v>3202.4</v>
      </c>
      <c r="AA159" s="4">
        <v>3398</v>
      </c>
    </row>
    <row r="160" spans="1:27">
      <c r="A160" s="3">
        <v>40520</v>
      </c>
      <c r="B160" s="4">
        <v>3221.8</v>
      </c>
      <c r="C160" s="4">
        <v>3200</v>
      </c>
      <c r="D160" s="4">
        <v>3228.8</v>
      </c>
      <c r="E160" s="4">
        <v>3157.2</v>
      </c>
      <c r="F160" s="4">
        <v>3159.6</v>
      </c>
      <c r="G160" s="4">
        <v>3204.1470009999998</v>
      </c>
      <c r="H160" s="4">
        <v>167505</v>
      </c>
      <c r="I160" s="4">
        <v>16101319.301999999</v>
      </c>
      <c r="J160" s="4">
        <v>-61.8</v>
      </c>
      <c r="K160" s="4">
        <v>-1.9184209999999999</v>
      </c>
      <c r="L160" s="4">
        <v>3185.6</v>
      </c>
      <c r="M160" s="4">
        <v>3221.4</v>
      </c>
      <c r="N160" s="4">
        <v>20803</v>
      </c>
      <c r="O160" s="4">
        <v>3254.6</v>
      </c>
      <c r="P160" s="4">
        <v>3244.2</v>
      </c>
      <c r="Q160" s="4">
        <v>3259.6</v>
      </c>
      <c r="R160" s="4">
        <v>3188.2</v>
      </c>
      <c r="S160" s="4">
        <v>3190</v>
      </c>
      <c r="T160" s="4">
        <v>3232.3694679999999</v>
      </c>
      <c r="U160" s="4">
        <v>7782</v>
      </c>
      <c r="V160" s="4">
        <v>754628.97600000002</v>
      </c>
      <c r="W160" s="4">
        <v>-62.4</v>
      </c>
      <c r="X160" s="4">
        <v>-1.9185829999999999</v>
      </c>
      <c r="Y160" s="4">
        <v>3215.2</v>
      </c>
      <c r="Z160" s="4">
        <v>3252.4</v>
      </c>
      <c r="AA160" s="4">
        <v>3830</v>
      </c>
    </row>
    <row r="161" spans="1:27">
      <c r="A161" s="3">
        <v>40521</v>
      </c>
      <c r="B161" s="4">
        <v>3159.6</v>
      </c>
      <c r="C161" s="4">
        <v>3173</v>
      </c>
      <c r="D161" s="4">
        <v>3184</v>
      </c>
      <c r="E161" s="4">
        <v>3126.2</v>
      </c>
      <c r="F161" s="4">
        <v>3139.8</v>
      </c>
      <c r="G161" s="4">
        <v>3159.5662980000002</v>
      </c>
      <c r="H161" s="4">
        <v>191446</v>
      </c>
      <c r="I161" s="4">
        <v>18146589.881999999</v>
      </c>
      <c r="J161" s="4">
        <v>-45.8</v>
      </c>
      <c r="K161" s="4">
        <v>-1.4377200000000001</v>
      </c>
      <c r="L161" s="4">
        <v>3146</v>
      </c>
      <c r="M161" s="4">
        <v>3185.6</v>
      </c>
      <c r="N161" s="4">
        <v>22096</v>
      </c>
      <c r="O161" s="4">
        <v>3190</v>
      </c>
      <c r="P161" s="4">
        <v>3206.2</v>
      </c>
      <c r="Q161" s="4">
        <v>3216</v>
      </c>
      <c r="R161" s="4">
        <v>3158.6</v>
      </c>
      <c r="S161" s="4">
        <v>3173</v>
      </c>
      <c r="T161" s="4">
        <v>3192.018615</v>
      </c>
      <c r="U161" s="4">
        <v>9111</v>
      </c>
      <c r="V161" s="4">
        <v>872474.44799999997</v>
      </c>
      <c r="W161" s="4">
        <v>-42.2</v>
      </c>
      <c r="X161" s="4">
        <v>-1.312516</v>
      </c>
      <c r="Y161" s="4">
        <v>3174.6</v>
      </c>
      <c r="Z161" s="4">
        <v>3215.2</v>
      </c>
      <c r="AA161" s="4">
        <v>4695</v>
      </c>
    </row>
    <row r="162" spans="1:27">
      <c r="A162" s="3">
        <v>40522</v>
      </c>
      <c r="B162" s="4">
        <v>3139.8</v>
      </c>
      <c r="C162" s="4">
        <v>3130.2</v>
      </c>
      <c r="D162" s="4">
        <v>3199</v>
      </c>
      <c r="E162" s="4">
        <v>3118.4</v>
      </c>
      <c r="F162" s="4">
        <v>3171.6</v>
      </c>
      <c r="G162" s="4">
        <v>3153.3658340000002</v>
      </c>
      <c r="H162" s="4">
        <v>197612</v>
      </c>
      <c r="I162" s="4">
        <v>18694287.875999998</v>
      </c>
      <c r="J162" s="4">
        <v>25.6</v>
      </c>
      <c r="K162" s="4">
        <v>0.81373200000000001</v>
      </c>
      <c r="L162" s="4">
        <v>3172.6</v>
      </c>
      <c r="M162" s="4">
        <v>3146</v>
      </c>
      <c r="N162" s="4">
        <v>21517</v>
      </c>
      <c r="O162" s="4">
        <v>3173</v>
      </c>
      <c r="P162" s="4">
        <v>3161.2</v>
      </c>
      <c r="Q162" s="4">
        <v>3227.6</v>
      </c>
      <c r="R162" s="4">
        <v>3150.8</v>
      </c>
      <c r="S162" s="4">
        <v>3204</v>
      </c>
      <c r="T162" s="4">
        <v>3185.7149060000002</v>
      </c>
      <c r="U162" s="4">
        <v>10962</v>
      </c>
      <c r="V162" s="4">
        <v>1047654.204</v>
      </c>
      <c r="W162" s="4">
        <v>29.4</v>
      </c>
      <c r="X162" s="4">
        <v>0.92610099999999995</v>
      </c>
      <c r="Y162" s="4">
        <v>3201.6</v>
      </c>
      <c r="Z162" s="4">
        <v>3174.6</v>
      </c>
      <c r="AA162" s="4">
        <v>5431</v>
      </c>
    </row>
    <row r="163" spans="1:27">
      <c r="A163" s="3">
        <v>40525</v>
      </c>
      <c r="B163" s="4">
        <v>3171.6</v>
      </c>
      <c r="C163" s="4">
        <v>3220</v>
      </c>
      <c r="D163" s="4">
        <v>3283.6</v>
      </c>
      <c r="E163" s="4">
        <v>3191</v>
      </c>
      <c r="F163" s="4">
        <v>3275.6</v>
      </c>
      <c r="G163" s="4">
        <v>3234.2117389999999</v>
      </c>
      <c r="H163" s="4">
        <v>191913</v>
      </c>
      <c r="I163" s="4">
        <v>18620618.322000001</v>
      </c>
      <c r="J163" s="4">
        <v>103</v>
      </c>
      <c r="K163" s="4">
        <v>3.2465489999999999</v>
      </c>
      <c r="L163" s="4">
        <v>3262.8</v>
      </c>
      <c r="M163" s="4">
        <v>3172.6</v>
      </c>
      <c r="N163" s="4">
        <v>18932</v>
      </c>
      <c r="O163" s="4">
        <v>3204</v>
      </c>
      <c r="P163" s="4">
        <v>3234</v>
      </c>
      <c r="Q163" s="4">
        <v>3325</v>
      </c>
      <c r="R163" s="4">
        <v>3224.6</v>
      </c>
      <c r="S163" s="4">
        <v>3321.8</v>
      </c>
      <c r="T163" s="4">
        <v>3275.3144069999998</v>
      </c>
      <c r="U163" s="4">
        <v>29201</v>
      </c>
      <c r="V163" s="4">
        <v>2869273.68</v>
      </c>
      <c r="W163" s="4">
        <v>120.2</v>
      </c>
      <c r="X163" s="4">
        <v>3.7543730000000002</v>
      </c>
      <c r="Y163" s="4">
        <v>3305.8</v>
      </c>
      <c r="Z163" s="4">
        <v>3201.6</v>
      </c>
      <c r="AA163" s="4">
        <v>10536</v>
      </c>
    </row>
    <row r="164" spans="1:27">
      <c r="A164" s="3">
        <v>40526</v>
      </c>
      <c r="B164" s="4">
        <v>3275.6</v>
      </c>
      <c r="C164" s="4">
        <v>3273</v>
      </c>
      <c r="D164" s="4">
        <v>3292</v>
      </c>
      <c r="E164" s="4">
        <v>3269</v>
      </c>
      <c r="F164" s="4">
        <v>3277.8</v>
      </c>
      <c r="G164" s="4">
        <v>3279.3999370000001</v>
      </c>
      <c r="H164" s="4">
        <v>104371</v>
      </c>
      <c r="I164" s="4">
        <v>10268227.524</v>
      </c>
      <c r="J164" s="4">
        <v>15</v>
      </c>
      <c r="K164" s="4">
        <v>0.45972800000000003</v>
      </c>
      <c r="L164" s="4">
        <v>3277.2</v>
      </c>
      <c r="M164" s="4">
        <v>3262.8</v>
      </c>
      <c r="N164" s="4">
        <v>14729</v>
      </c>
      <c r="O164" s="4">
        <v>3321.8</v>
      </c>
      <c r="P164" s="4">
        <v>3322</v>
      </c>
      <c r="Q164" s="4">
        <v>3339</v>
      </c>
      <c r="R164" s="4">
        <v>3310.4</v>
      </c>
      <c r="S164" s="4">
        <v>3319.8</v>
      </c>
      <c r="T164" s="4">
        <v>3323.919253</v>
      </c>
      <c r="U164" s="4">
        <v>44688</v>
      </c>
      <c r="V164" s="4">
        <v>4456179.108</v>
      </c>
      <c r="W164" s="4">
        <v>14</v>
      </c>
      <c r="X164" s="4">
        <v>0.42349799999999999</v>
      </c>
      <c r="Y164" s="4">
        <v>3316.8</v>
      </c>
      <c r="Z164" s="4">
        <v>3305.8</v>
      </c>
      <c r="AA164" s="4">
        <v>15394</v>
      </c>
    </row>
    <row r="165" spans="1:27">
      <c r="A165" s="3">
        <v>40527</v>
      </c>
      <c r="B165" s="4">
        <v>3277.8</v>
      </c>
      <c r="C165" s="4">
        <v>3279.6</v>
      </c>
      <c r="D165" s="4">
        <v>3285</v>
      </c>
      <c r="E165" s="4">
        <v>3251</v>
      </c>
      <c r="F165" s="4">
        <v>3252.8</v>
      </c>
      <c r="G165" s="4">
        <v>3270.7648170000002</v>
      </c>
      <c r="H165" s="4">
        <v>50325</v>
      </c>
      <c r="I165" s="4">
        <v>4938037.182</v>
      </c>
      <c r="J165" s="4">
        <v>-24.4</v>
      </c>
      <c r="K165" s="4">
        <v>-0.74453800000000003</v>
      </c>
      <c r="L165" s="4">
        <v>3261</v>
      </c>
      <c r="M165" s="4">
        <v>3277.2</v>
      </c>
      <c r="N165" s="4">
        <v>9111</v>
      </c>
      <c r="O165" s="4">
        <v>3319.8</v>
      </c>
      <c r="P165" s="4">
        <v>3317.4</v>
      </c>
      <c r="Q165" s="4">
        <v>3330</v>
      </c>
      <c r="R165" s="4">
        <v>3278.2</v>
      </c>
      <c r="S165" s="4">
        <v>3283</v>
      </c>
      <c r="T165" s="4">
        <v>3305.9641449999999</v>
      </c>
      <c r="U165" s="4">
        <v>130137</v>
      </c>
      <c r="V165" s="4">
        <v>12906847.68</v>
      </c>
      <c r="W165" s="4">
        <v>-33.799999999999997</v>
      </c>
      <c r="X165" s="4">
        <v>-1.019055</v>
      </c>
      <c r="Y165" s="4">
        <v>3292.6</v>
      </c>
      <c r="Z165" s="4">
        <v>3316.8</v>
      </c>
      <c r="AA165" s="4">
        <v>18126</v>
      </c>
    </row>
    <row r="166" spans="1:27">
      <c r="A166" s="3">
        <v>40528</v>
      </c>
      <c r="B166" s="4">
        <v>3252.8</v>
      </c>
      <c r="C166" s="4">
        <v>3255.8</v>
      </c>
      <c r="D166" s="4">
        <v>3265.8</v>
      </c>
      <c r="E166" s="4">
        <v>3225.8</v>
      </c>
      <c r="F166" s="4">
        <v>3228.4</v>
      </c>
      <c r="G166" s="4">
        <v>3250.9139359999999</v>
      </c>
      <c r="H166" s="4">
        <v>18075</v>
      </c>
      <c r="I166" s="4">
        <v>1762808.0819999999</v>
      </c>
      <c r="J166" s="4">
        <v>-32.6</v>
      </c>
      <c r="K166" s="4">
        <v>-0.99969300000000005</v>
      </c>
      <c r="L166" s="4">
        <v>3238.2</v>
      </c>
      <c r="M166" s="4">
        <v>3261</v>
      </c>
      <c r="N166" s="4">
        <v>5431</v>
      </c>
      <c r="O166" s="4">
        <v>3283</v>
      </c>
      <c r="P166" s="4">
        <v>3280</v>
      </c>
      <c r="Q166" s="4">
        <v>3308</v>
      </c>
      <c r="R166" s="4">
        <v>3261.2</v>
      </c>
      <c r="S166" s="4">
        <v>3264.2</v>
      </c>
      <c r="T166" s="4">
        <v>3285.4485519999998</v>
      </c>
      <c r="U166" s="4">
        <v>130281</v>
      </c>
      <c r="V166" s="4">
        <v>12840945.684</v>
      </c>
      <c r="W166" s="4">
        <v>-28.4</v>
      </c>
      <c r="X166" s="4">
        <v>-0.86253999999999997</v>
      </c>
      <c r="Y166" s="4">
        <v>3275</v>
      </c>
      <c r="Z166" s="4">
        <v>3292.6</v>
      </c>
      <c r="AA166" s="4">
        <v>20809</v>
      </c>
    </row>
    <row r="167" spans="1:27">
      <c r="A167" s="3">
        <v>40529</v>
      </c>
      <c r="B167" s="4">
        <v>3228.4</v>
      </c>
      <c r="C167" s="4">
        <v>3238.8</v>
      </c>
      <c r="D167" s="4">
        <v>3241</v>
      </c>
      <c r="E167" s="4">
        <v>3209.4</v>
      </c>
      <c r="F167" s="4">
        <v>3221.2</v>
      </c>
      <c r="G167" s="4">
        <v>3224.1654880000001</v>
      </c>
      <c r="H167" s="4">
        <v>9782</v>
      </c>
      <c r="I167" s="4">
        <v>946163.60400000005</v>
      </c>
      <c r="J167" s="4">
        <v>-17</v>
      </c>
      <c r="K167" s="4">
        <v>-0.52498299999999998</v>
      </c>
      <c r="L167" s="4">
        <v>3221.25</v>
      </c>
      <c r="M167" s="4">
        <v>3238.2</v>
      </c>
      <c r="N167" s="4">
        <v>0</v>
      </c>
      <c r="O167" s="4">
        <v>3264.2</v>
      </c>
      <c r="P167" s="4">
        <v>3279</v>
      </c>
      <c r="Q167" s="4">
        <v>3285</v>
      </c>
      <c r="R167" s="4">
        <v>3255</v>
      </c>
      <c r="S167" s="4">
        <v>3281</v>
      </c>
      <c r="T167" s="4">
        <v>3270.2721849999998</v>
      </c>
      <c r="U167" s="4">
        <v>142994</v>
      </c>
      <c r="V167" s="4">
        <v>14028879.024</v>
      </c>
      <c r="W167" s="4">
        <v>6</v>
      </c>
      <c r="X167" s="4">
        <v>0.18320600000000001</v>
      </c>
      <c r="Y167" s="4">
        <v>3269.2</v>
      </c>
      <c r="Z167" s="4">
        <v>3275</v>
      </c>
      <c r="AA167" s="4">
        <v>23276</v>
      </c>
    </row>
    <row r="168" spans="1:27">
      <c r="A168" s="3">
        <v>40532</v>
      </c>
      <c r="B168" s="4">
        <v>3221.2</v>
      </c>
      <c r="C168" s="4">
        <v>3293</v>
      </c>
      <c r="D168" s="4">
        <v>3310</v>
      </c>
      <c r="E168" s="4">
        <v>3135</v>
      </c>
      <c r="F168" s="4">
        <v>3209.2</v>
      </c>
      <c r="G168" s="4">
        <v>3217.553085</v>
      </c>
      <c r="H168" s="4">
        <v>222228</v>
      </c>
      <c r="I168" s="4">
        <v>21450911.609999999</v>
      </c>
      <c r="J168" s="4">
        <v>-12.05</v>
      </c>
      <c r="K168" s="4">
        <v>-0.37407800000000002</v>
      </c>
      <c r="L168" s="4">
        <v>3211.8</v>
      </c>
      <c r="M168" s="4">
        <v>3221.25</v>
      </c>
      <c r="N168" s="4">
        <v>23073</v>
      </c>
      <c r="O168" s="4">
        <v>3281</v>
      </c>
      <c r="P168" s="4">
        <v>3315</v>
      </c>
      <c r="Q168" s="4">
        <v>3339.6</v>
      </c>
      <c r="R168" s="4">
        <v>3102.4</v>
      </c>
      <c r="S168" s="4">
        <v>3241.6</v>
      </c>
      <c r="T168" s="4">
        <v>3254.4471060000001</v>
      </c>
      <c r="U168" s="4">
        <v>3732</v>
      </c>
      <c r="V168" s="4">
        <v>364367.89799999999</v>
      </c>
      <c r="W168" s="4">
        <v>-27.6</v>
      </c>
      <c r="X168" s="4">
        <v>-0.84424299999999997</v>
      </c>
      <c r="Y168" s="4">
        <v>3244.2</v>
      </c>
      <c r="Z168" s="4">
        <v>3269.2</v>
      </c>
      <c r="AA168" s="4">
        <v>418</v>
      </c>
    </row>
    <row r="169" spans="1:27">
      <c r="A169" s="3">
        <v>40533</v>
      </c>
      <c r="B169" s="4">
        <v>3209.2</v>
      </c>
      <c r="C169" s="4">
        <v>3220</v>
      </c>
      <c r="D169" s="4">
        <v>3306</v>
      </c>
      <c r="E169" s="4">
        <v>3207.4</v>
      </c>
      <c r="F169" s="4">
        <v>3303.4</v>
      </c>
      <c r="G169" s="4">
        <v>3254.9149769999999</v>
      </c>
      <c r="H169" s="4">
        <v>205960</v>
      </c>
      <c r="I169" s="4">
        <v>20111468.658</v>
      </c>
      <c r="J169" s="4">
        <v>91.6</v>
      </c>
      <c r="K169" s="4">
        <v>2.8519830000000002</v>
      </c>
      <c r="L169" s="4">
        <v>3291.6</v>
      </c>
      <c r="M169" s="4">
        <v>3211.8</v>
      </c>
      <c r="N169" s="4">
        <v>24712</v>
      </c>
      <c r="O169" s="4">
        <v>3241.6</v>
      </c>
      <c r="P169" s="4">
        <v>3253</v>
      </c>
      <c r="Q169" s="4">
        <v>3340</v>
      </c>
      <c r="R169" s="4">
        <v>3242.2</v>
      </c>
      <c r="S169" s="4">
        <v>3339.2</v>
      </c>
      <c r="T169" s="4">
        <v>3292.2329580000001</v>
      </c>
      <c r="U169" s="4">
        <v>1954</v>
      </c>
      <c r="V169" s="4">
        <v>192990.696</v>
      </c>
      <c r="W169" s="4">
        <v>95</v>
      </c>
      <c r="X169" s="4">
        <v>2.9283030000000001</v>
      </c>
      <c r="Y169" s="4">
        <v>3326.2</v>
      </c>
      <c r="Z169" s="4">
        <v>3244.2</v>
      </c>
      <c r="AA169" s="4">
        <v>457</v>
      </c>
    </row>
    <row r="170" spans="1:27">
      <c r="A170" s="3">
        <v>40534</v>
      </c>
      <c r="B170" s="4">
        <v>3303.4</v>
      </c>
      <c r="C170" s="4">
        <v>3303</v>
      </c>
      <c r="D170" s="4">
        <v>3307</v>
      </c>
      <c r="E170" s="4">
        <v>3211.4</v>
      </c>
      <c r="F170" s="4">
        <v>3243.6</v>
      </c>
      <c r="G170" s="4">
        <v>3269.7292560000001</v>
      </c>
      <c r="H170" s="4">
        <v>176758</v>
      </c>
      <c r="I170" s="4">
        <v>17338524.114</v>
      </c>
      <c r="J170" s="4">
        <v>-48</v>
      </c>
      <c r="K170" s="4">
        <v>-1.4582569999999999</v>
      </c>
      <c r="L170" s="4">
        <v>3244.6</v>
      </c>
      <c r="M170" s="4">
        <v>3291.6</v>
      </c>
      <c r="N170" s="4">
        <v>22657</v>
      </c>
      <c r="O170" s="4">
        <v>3339.2</v>
      </c>
      <c r="P170" s="4">
        <v>3341</v>
      </c>
      <c r="Q170" s="4">
        <v>3342.6</v>
      </c>
      <c r="R170" s="4">
        <v>3250.4</v>
      </c>
      <c r="S170" s="4">
        <v>3279.8</v>
      </c>
      <c r="T170" s="4">
        <v>3295.1422309999998</v>
      </c>
      <c r="U170" s="4">
        <v>2008</v>
      </c>
      <c r="V170" s="4">
        <v>198499.36799999999</v>
      </c>
      <c r="W170" s="4">
        <v>-46.4</v>
      </c>
      <c r="X170" s="4">
        <v>-1.3949849999999999</v>
      </c>
      <c r="Y170" s="4">
        <v>3275.8</v>
      </c>
      <c r="Z170" s="4">
        <v>3326.2</v>
      </c>
      <c r="AA170" s="4">
        <v>517</v>
      </c>
    </row>
    <row r="171" spans="1:27">
      <c r="A171" s="3">
        <v>40535</v>
      </c>
      <c r="B171" s="4">
        <v>3243.6</v>
      </c>
      <c r="C171" s="4">
        <v>3244.6</v>
      </c>
      <c r="D171" s="4">
        <v>3274</v>
      </c>
      <c r="E171" s="4">
        <v>3204.4</v>
      </c>
      <c r="F171" s="4">
        <v>3218.2</v>
      </c>
      <c r="G171" s="4">
        <v>3235.907017</v>
      </c>
      <c r="H171" s="4">
        <v>218391</v>
      </c>
      <c r="I171" s="4">
        <v>21200789.081999999</v>
      </c>
      <c r="J171" s="4">
        <v>-26.4</v>
      </c>
      <c r="K171" s="4">
        <v>-0.81366000000000005</v>
      </c>
      <c r="L171" s="4">
        <v>3223.6</v>
      </c>
      <c r="M171" s="4">
        <v>3244.6</v>
      </c>
      <c r="N171" s="4">
        <v>23734</v>
      </c>
      <c r="O171" s="4">
        <v>3279.8</v>
      </c>
      <c r="P171" s="4">
        <v>3280</v>
      </c>
      <c r="Q171" s="4">
        <v>3309.6</v>
      </c>
      <c r="R171" s="4">
        <v>3242.2</v>
      </c>
      <c r="S171" s="4">
        <v>3256</v>
      </c>
      <c r="T171" s="4">
        <v>3269.5246969999998</v>
      </c>
      <c r="U171" s="4">
        <v>2146</v>
      </c>
      <c r="V171" s="4">
        <v>210492</v>
      </c>
      <c r="W171" s="4">
        <v>-19.8</v>
      </c>
      <c r="X171" s="4">
        <v>-0.604433</v>
      </c>
      <c r="Y171" s="4">
        <v>3259</v>
      </c>
      <c r="Z171" s="4">
        <v>3275.8</v>
      </c>
      <c r="AA171" s="4">
        <v>593</v>
      </c>
    </row>
    <row r="172" spans="1:27">
      <c r="A172" s="3">
        <v>40536</v>
      </c>
      <c r="B172" s="4">
        <v>3218.2</v>
      </c>
      <c r="C172" s="4">
        <v>3211.2</v>
      </c>
      <c r="D172" s="4">
        <v>3224</v>
      </c>
      <c r="E172" s="4">
        <v>3166.8</v>
      </c>
      <c r="F172" s="4">
        <v>3196.4</v>
      </c>
      <c r="G172" s="4">
        <v>3199.9766159999999</v>
      </c>
      <c r="H172" s="4">
        <v>248186</v>
      </c>
      <c r="I172" s="4">
        <v>23825681.892000001</v>
      </c>
      <c r="J172" s="4">
        <v>-27.2</v>
      </c>
      <c r="K172" s="4">
        <v>-0.843777</v>
      </c>
      <c r="L172" s="4">
        <v>3197</v>
      </c>
      <c r="M172" s="4">
        <v>3223.6</v>
      </c>
      <c r="N172" s="4">
        <v>24072</v>
      </c>
      <c r="O172" s="4">
        <v>3256</v>
      </c>
      <c r="P172" s="4">
        <v>3249.8</v>
      </c>
      <c r="Q172" s="4">
        <v>3258.6</v>
      </c>
      <c r="R172" s="4">
        <v>3203</v>
      </c>
      <c r="S172" s="4">
        <v>3233.6</v>
      </c>
      <c r="T172" s="4">
        <v>3236.0066069999998</v>
      </c>
      <c r="U172" s="4">
        <v>2028</v>
      </c>
      <c r="V172" s="4">
        <v>196878.64199999999</v>
      </c>
      <c r="W172" s="4">
        <v>-25.4</v>
      </c>
      <c r="X172" s="4">
        <v>-0.77937999999999996</v>
      </c>
      <c r="Y172" s="4">
        <v>3233</v>
      </c>
      <c r="Z172" s="4">
        <v>3259</v>
      </c>
      <c r="AA172" s="4">
        <v>646</v>
      </c>
    </row>
    <row r="173" spans="1:27">
      <c r="A173" s="3">
        <v>40539</v>
      </c>
      <c r="B173" s="4">
        <v>3196.4</v>
      </c>
      <c r="C173" s="4">
        <v>3211</v>
      </c>
      <c r="D173" s="4">
        <v>3265</v>
      </c>
      <c r="E173" s="4">
        <v>3113</v>
      </c>
      <c r="F173" s="4">
        <v>3118.6</v>
      </c>
      <c r="G173" s="4">
        <v>3201.5923189999999</v>
      </c>
      <c r="H173" s="4">
        <v>262972</v>
      </c>
      <c r="I173" s="4">
        <v>25257874.056000002</v>
      </c>
      <c r="J173" s="4">
        <v>-78.400000000000006</v>
      </c>
      <c r="K173" s="4">
        <v>-2.452299</v>
      </c>
      <c r="L173" s="4">
        <v>3140.4</v>
      </c>
      <c r="M173" s="4">
        <v>3197</v>
      </c>
      <c r="N173" s="4">
        <v>25998</v>
      </c>
      <c r="O173" s="4">
        <v>3233.6</v>
      </c>
      <c r="P173" s="4">
        <v>3228.2</v>
      </c>
      <c r="Q173" s="4">
        <v>3300.2</v>
      </c>
      <c r="R173" s="4">
        <v>3150</v>
      </c>
      <c r="S173" s="4">
        <v>3156</v>
      </c>
      <c r="T173" s="4">
        <v>3236.2116580000002</v>
      </c>
      <c r="U173" s="4">
        <v>2865</v>
      </c>
      <c r="V173" s="4">
        <v>278152.39199999999</v>
      </c>
      <c r="W173" s="4">
        <v>-77</v>
      </c>
      <c r="X173" s="4">
        <v>-2.3816890000000002</v>
      </c>
      <c r="Y173" s="4">
        <v>3178.4</v>
      </c>
      <c r="Z173" s="4">
        <v>3233</v>
      </c>
      <c r="AA173" s="4">
        <v>756</v>
      </c>
    </row>
    <row r="174" spans="1:27">
      <c r="A174" s="3">
        <v>40540</v>
      </c>
      <c r="B174" s="4">
        <v>3118.6</v>
      </c>
      <c r="C174" s="4">
        <v>3118.6</v>
      </c>
      <c r="D174" s="4">
        <v>3127.6</v>
      </c>
      <c r="E174" s="4">
        <v>3073.4</v>
      </c>
      <c r="F174" s="4">
        <v>3074.2</v>
      </c>
      <c r="G174" s="4">
        <v>3105.9780479999999</v>
      </c>
      <c r="H174" s="4">
        <v>206947</v>
      </c>
      <c r="I174" s="4">
        <v>19283185.170000002</v>
      </c>
      <c r="J174" s="4">
        <v>-66.2</v>
      </c>
      <c r="K174" s="4">
        <v>-2.108012</v>
      </c>
      <c r="L174" s="4">
        <v>3090.2</v>
      </c>
      <c r="M174" s="4">
        <v>3140.4</v>
      </c>
      <c r="N174" s="4">
        <v>27135</v>
      </c>
      <c r="O174" s="4">
        <v>3156</v>
      </c>
      <c r="P174" s="4">
        <v>3164.8</v>
      </c>
      <c r="Q174" s="4">
        <v>3164.8</v>
      </c>
      <c r="R174" s="4">
        <v>3111.2</v>
      </c>
      <c r="S174" s="4">
        <v>3111.2</v>
      </c>
      <c r="T174" s="4">
        <v>3141.7429820000002</v>
      </c>
      <c r="U174" s="4">
        <v>1831</v>
      </c>
      <c r="V174" s="4">
        <v>172575.94200000001</v>
      </c>
      <c r="W174" s="4">
        <v>-67.2</v>
      </c>
      <c r="X174" s="4">
        <v>-2.114271</v>
      </c>
      <c r="Y174" s="4">
        <v>3127.4</v>
      </c>
      <c r="Z174" s="4">
        <v>3178.4</v>
      </c>
      <c r="AA174" s="4">
        <v>1006</v>
      </c>
    </row>
    <row r="175" spans="1:27">
      <c r="A175" s="3">
        <v>40541</v>
      </c>
      <c r="B175" s="4">
        <v>3074.2</v>
      </c>
      <c r="C175" s="4">
        <v>3070</v>
      </c>
      <c r="D175" s="4">
        <v>3095.2</v>
      </c>
      <c r="E175" s="4">
        <v>3064.4</v>
      </c>
      <c r="F175" s="4">
        <v>3091.6</v>
      </c>
      <c r="G175" s="4">
        <v>3078.531043</v>
      </c>
      <c r="H175" s="4">
        <v>149470</v>
      </c>
      <c r="I175" s="4">
        <v>13804441.050000001</v>
      </c>
      <c r="J175" s="4">
        <v>1.4</v>
      </c>
      <c r="K175" s="4">
        <v>4.5304999999999998E-2</v>
      </c>
      <c r="L175" s="4">
        <v>3083</v>
      </c>
      <c r="M175" s="4">
        <v>3090.2</v>
      </c>
      <c r="N175" s="4">
        <v>27001</v>
      </c>
      <c r="O175" s="4">
        <v>3111.2</v>
      </c>
      <c r="P175" s="4">
        <v>3109.8</v>
      </c>
      <c r="Q175" s="4">
        <v>3133.6</v>
      </c>
      <c r="R175" s="4">
        <v>3107</v>
      </c>
      <c r="S175" s="4">
        <v>3131.8</v>
      </c>
      <c r="T175" s="4">
        <v>3118.1729789999999</v>
      </c>
      <c r="U175" s="4">
        <v>866</v>
      </c>
      <c r="V175" s="4">
        <v>81010.134000000005</v>
      </c>
      <c r="W175" s="4">
        <v>4.4000000000000004</v>
      </c>
      <c r="X175" s="4">
        <v>0.14069200000000001</v>
      </c>
      <c r="Y175" s="4">
        <v>3123.4</v>
      </c>
      <c r="Z175" s="4">
        <v>3127.4</v>
      </c>
      <c r="AA175" s="4">
        <v>1041</v>
      </c>
    </row>
    <row r="176" spans="1:27">
      <c r="A176" s="3">
        <v>40542</v>
      </c>
      <c r="B176" s="4">
        <v>3091.6</v>
      </c>
      <c r="C176" s="4">
        <v>3083</v>
      </c>
      <c r="D176" s="4">
        <v>3115</v>
      </c>
      <c r="E176" s="4">
        <v>3050.2</v>
      </c>
      <c r="F176" s="4">
        <v>3093.8</v>
      </c>
      <c r="G176" s="4">
        <v>3086.9523220000001</v>
      </c>
      <c r="H176" s="4">
        <v>188796</v>
      </c>
      <c r="I176" s="4">
        <v>17484127.517999999</v>
      </c>
      <c r="J176" s="4">
        <v>10.8</v>
      </c>
      <c r="K176" s="4">
        <v>0.35030800000000001</v>
      </c>
      <c r="L176" s="4">
        <v>3097.8</v>
      </c>
      <c r="M176" s="4">
        <v>3083</v>
      </c>
      <c r="N176" s="4">
        <v>24850</v>
      </c>
      <c r="O176" s="4">
        <v>3131.8</v>
      </c>
      <c r="P176" s="4">
        <v>3124.8</v>
      </c>
      <c r="Q176" s="4">
        <v>3152.8</v>
      </c>
      <c r="R176" s="4">
        <v>3091.2</v>
      </c>
      <c r="S176" s="4">
        <v>3135.4</v>
      </c>
      <c r="T176" s="4">
        <v>3123.8995709999999</v>
      </c>
      <c r="U176" s="4">
        <v>1866</v>
      </c>
      <c r="V176" s="4">
        <v>174875.89799999999</v>
      </c>
      <c r="W176" s="4">
        <v>12</v>
      </c>
      <c r="X176" s="4">
        <v>0.38419700000000001</v>
      </c>
      <c r="Y176" s="4">
        <v>3135.8</v>
      </c>
      <c r="Z176" s="4">
        <v>3123.4</v>
      </c>
      <c r="AA176" s="4">
        <v>1140</v>
      </c>
    </row>
    <row r="177" spans="1:27">
      <c r="A177" s="3">
        <v>40543</v>
      </c>
      <c r="B177" s="4">
        <v>3093.8</v>
      </c>
      <c r="C177" s="4">
        <v>3097.8</v>
      </c>
      <c r="D177" s="4">
        <v>3161</v>
      </c>
      <c r="E177" s="4">
        <v>3094.4</v>
      </c>
      <c r="F177" s="4">
        <v>3157</v>
      </c>
      <c r="G177" s="4">
        <v>3130.5349630000001</v>
      </c>
      <c r="H177" s="4">
        <v>233054</v>
      </c>
      <c r="I177" s="4">
        <v>21887510.855999999</v>
      </c>
      <c r="J177" s="4">
        <v>59.2</v>
      </c>
      <c r="K177" s="4">
        <v>1.9110339999999999</v>
      </c>
      <c r="L177" s="4">
        <v>3150.8</v>
      </c>
      <c r="M177" s="4">
        <v>3097.8</v>
      </c>
      <c r="N177" s="4">
        <v>21550</v>
      </c>
      <c r="O177" s="4">
        <v>3135.4</v>
      </c>
      <c r="P177" s="4">
        <v>3134</v>
      </c>
      <c r="Q177" s="4">
        <v>3194.8</v>
      </c>
      <c r="R177" s="4">
        <v>3132</v>
      </c>
      <c r="S177" s="4">
        <v>3188.4</v>
      </c>
      <c r="T177" s="4">
        <v>3162.7101680000001</v>
      </c>
      <c r="U177" s="4">
        <v>2262</v>
      </c>
      <c r="V177" s="4">
        <v>214621.51199999999</v>
      </c>
      <c r="W177" s="4">
        <v>52.6</v>
      </c>
      <c r="X177" s="4">
        <v>1.677403</v>
      </c>
      <c r="Y177" s="4">
        <v>3187</v>
      </c>
      <c r="Z177" s="4">
        <v>3135.8</v>
      </c>
      <c r="AA177" s="4">
        <v>1071</v>
      </c>
    </row>
    <row r="178" spans="1:27">
      <c r="A178" s="3">
        <v>40547</v>
      </c>
      <c r="B178" s="4">
        <v>3157</v>
      </c>
      <c r="C178" s="4">
        <v>3171.8</v>
      </c>
      <c r="D178" s="4">
        <v>3215</v>
      </c>
      <c r="E178" s="4">
        <v>3159.2</v>
      </c>
      <c r="F178" s="4">
        <v>3192</v>
      </c>
      <c r="G178" s="4">
        <v>3190.299207</v>
      </c>
      <c r="H178" s="4">
        <v>190256</v>
      </c>
      <c r="I178" s="4">
        <v>18209206.98</v>
      </c>
      <c r="J178" s="4">
        <v>41.2</v>
      </c>
      <c r="K178" s="4">
        <v>1.307604</v>
      </c>
      <c r="L178" s="4">
        <v>3203.4</v>
      </c>
      <c r="M178" s="4">
        <v>3150.8</v>
      </c>
      <c r="N178" s="4">
        <v>21724</v>
      </c>
      <c r="O178" s="4">
        <v>3188.4</v>
      </c>
      <c r="P178" s="4">
        <v>3215</v>
      </c>
      <c r="Q178" s="4">
        <v>3247</v>
      </c>
      <c r="R178" s="4">
        <v>3197.6</v>
      </c>
      <c r="S178" s="4">
        <v>3224.2</v>
      </c>
      <c r="T178" s="4">
        <v>3225.5255029999998</v>
      </c>
      <c r="U178" s="4">
        <v>2137</v>
      </c>
      <c r="V178" s="4">
        <v>206788.44</v>
      </c>
      <c r="W178" s="4">
        <v>37.200000000000003</v>
      </c>
      <c r="X178" s="4">
        <v>1.1672419999999999</v>
      </c>
      <c r="Y178" s="4">
        <v>3235</v>
      </c>
      <c r="Z178" s="4">
        <v>3187</v>
      </c>
      <c r="AA178" s="4">
        <v>1233</v>
      </c>
    </row>
    <row r="179" spans="1:27">
      <c r="A179" s="3">
        <v>40548</v>
      </c>
      <c r="B179" s="4">
        <v>3192</v>
      </c>
      <c r="C179" s="4">
        <v>3188</v>
      </c>
      <c r="D179" s="4">
        <v>3203.8</v>
      </c>
      <c r="E179" s="4">
        <v>3176.4</v>
      </c>
      <c r="F179" s="4">
        <v>3186.8</v>
      </c>
      <c r="G179" s="4">
        <v>3190.394558</v>
      </c>
      <c r="H179" s="4">
        <v>146115</v>
      </c>
      <c r="I179" s="4">
        <v>13984935.024</v>
      </c>
      <c r="J179" s="4">
        <v>-16.600000000000001</v>
      </c>
      <c r="K179" s="4">
        <v>-0.51819899999999997</v>
      </c>
      <c r="L179" s="4">
        <v>3187.6</v>
      </c>
      <c r="M179" s="4">
        <v>3203.4</v>
      </c>
      <c r="N179" s="4">
        <v>19969</v>
      </c>
      <c r="O179" s="4">
        <v>3224.2</v>
      </c>
      <c r="P179" s="4">
        <v>3217.2</v>
      </c>
      <c r="Q179" s="4">
        <v>3232.4</v>
      </c>
      <c r="R179" s="4">
        <v>3208.4</v>
      </c>
      <c r="S179" s="4">
        <v>3212.2</v>
      </c>
      <c r="T179" s="4">
        <v>3219.0864889999998</v>
      </c>
      <c r="U179" s="4">
        <v>2065</v>
      </c>
      <c r="V179" s="4">
        <v>199422.408</v>
      </c>
      <c r="W179" s="4">
        <v>-22.8</v>
      </c>
      <c r="X179" s="4">
        <v>-0.70479099999999995</v>
      </c>
      <c r="Y179" s="4">
        <v>3213.6</v>
      </c>
      <c r="Z179" s="4">
        <v>3235</v>
      </c>
      <c r="AA179" s="4">
        <v>1532</v>
      </c>
    </row>
    <row r="180" spans="1:27">
      <c r="A180" s="3">
        <v>40549</v>
      </c>
      <c r="B180" s="4">
        <v>3186.8</v>
      </c>
      <c r="C180" s="4">
        <v>3197.6</v>
      </c>
      <c r="D180" s="4">
        <v>3224.2</v>
      </c>
      <c r="E180" s="4">
        <v>3166</v>
      </c>
      <c r="F180" s="4">
        <v>3173</v>
      </c>
      <c r="G180" s="4">
        <v>3185.1831229999998</v>
      </c>
      <c r="H180" s="4">
        <v>186234</v>
      </c>
      <c r="I180" s="4">
        <v>17795681.813999999</v>
      </c>
      <c r="J180" s="4">
        <v>-14.6</v>
      </c>
      <c r="K180" s="4">
        <v>-0.45802500000000002</v>
      </c>
      <c r="L180" s="4">
        <v>3174.4</v>
      </c>
      <c r="M180" s="4">
        <v>3187.6</v>
      </c>
      <c r="N180" s="4">
        <v>21747</v>
      </c>
      <c r="O180" s="4">
        <v>3212.2</v>
      </c>
      <c r="P180" s="4">
        <v>3226</v>
      </c>
      <c r="Q180" s="4">
        <v>3246</v>
      </c>
      <c r="R180" s="4">
        <v>3191.8</v>
      </c>
      <c r="S180" s="4">
        <v>3197</v>
      </c>
      <c r="T180" s="4">
        <v>3213.4047230000001</v>
      </c>
      <c r="U180" s="4">
        <v>3811</v>
      </c>
      <c r="V180" s="4">
        <v>367388.56199999998</v>
      </c>
      <c r="W180" s="4">
        <v>-16.600000000000001</v>
      </c>
      <c r="X180" s="4">
        <v>-0.51655499999999999</v>
      </c>
      <c r="Y180" s="4">
        <v>3199.6</v>
      </c>
      <c r="Z180" s="4">
        <v>3213.6</v>
      </c>
      <c r="AA180" s="4">
        <v>2372</v>
      </c>
    </row>
    <row r="181" spans="1:27">
      <c r="A181" s="3">
        <v>40550</v>
      </c>
      <c r="B181" s="4">
        <v>3173</v>
      </c>
      <c r="C181" s="4">
        <v>3162</v>
      </c>
      <c r="D181" s="4">
        <v>3230</v>
      </c>
      <c r="E181" s="4">
        <v>3145</v>
      </c>
      <c r="F181" s="4">
        <v>3171</v>
      </c>
      <c r="G181" s="4">
        <v>3187.5922270000001</v>
      </c>
      <c r="H181" s="4">
        <v>217547</v>
      </c>
      <c r="I181" s="4">
        <v>20803533.785999998</v>
      </c>
      <c r="J181" s="4">
        <v>-3.4</v>
      </c>
      <c r="K181" s="4">
        <v>-0.10710699999999999</v>
      </c>
      <c r="L181" s="4">
        <v>3164.8</v>
      </c>
      <c r="M181" s="4">
        <v>3174.4</v>
      </c>
      <c r="N181" s="4">
        <v>19468</v>
      </c>
      <c r="O181" s="4">
        <v>3197</v>
      </c>
      <c r="P181" s="4">
        <v>3183.2</v>
      </c>
      <c r="Q181" s="4">
        <v>3249.8</v>
      </c>
      <c r="R181" s="4">
        <v>3170</v>
      </c>
      <c r="S181" s="4">
        <v>3191.2</v>
      </c>
      <c r="T181" s="4">
        <v>3209.9092869999999</v>
      </c>
      <c r="U181" s="4">
        <v>4264</v>
      </c>
      <c r="V181" s="4">
        <v>410611.59600000002</v>
      </c>
      <c r="W181" s="4">
        <v>-8.4</v>
      </c>
      <c r="X181" s="4">
        <v>-0.26253300000000002</v>
      </c>
      <c r="Y181" s="4">
        <v>3186.6</v>
      </c>
      <c r="Z181" s="4">
        <v>3199.6</v>
      </c>
      <c r="AA181" s="4">
        <v>2496</v>
      </c>
    </row>
    <row r="182" spans="1:27">
      <c r="A182" s="3">
        <v>40553</v>
      </c>
      <c r="B182" s="4">
        <v>3171</v>
      </c>
      <c r="C182" s="4">
        <v>3183</v>
      </c>
      <c r="D182" s="4">
        <v>3198</v>
      </c>
      <c r="E182" s="4">
        <v>3115.4</v>
      </c>
      <c r="F182" s="4">
        <v>3122</v>
      </c>
      <c r="G182" s="4">
        <v>3161.4192280000002</v>
      </c>
      <c r="H182" s="4">
        <v>186662</v>
      </c>
      <c r="I182" s="4">
        <v>17703505.079999998</v>
      </c>
      <c r="J182" s="4">
        <v>-42.8</v>
      </c>
      <c r="K182" s="4">
        <v>-1.352376</v>
      </c>
      <c r="L182" s="4">
        <v>3131.8</v>
      </c>
      <c r="M182" s="4">
        <v>3164.8</v>
      </c>
      <c r="N182" s="4">
        <v>23331</v>
      </c>
      <c r="O182" s="4">
        <v>3191.2</v>
      </c>
      <c r="P182" s="4">
        <v>3191.4</v>
      </c>
      <c r="Q182" s="4">
        <v>3219</v>
      </c>
      <c r="R182" s="4">
        <v>3141</v>
      </c>
      <c r="S182" s="4">
        <v>3147.2</v>
      </c>
      <c r="T182" s="4">
        <v>3183.6537039999998</v>
      </c>
      <c r="U182" s="4">
        <v>2659</v>
      </c>
      <c r="V182" s="4">
        <v>253960.05600000001</v>
      </c>
      <c r="W182" s="4">
        <v>-39.4</v>
      </c>
      <c r="X182" s="4">
        <v>-1.2364280000000001</v>
      </c>
      <c r="Y182" s="4">
        <v>3157.8</v>
      </c>
      <c r="Z182" s="4">
        <v>3186.6</v>
      </c>
      <c r="AA182" s="4">
        <v>2752</v>
      </c>
    </row>
    <row r="183" spans="1:27">
      <c r="A183" s="3">
        <v>40554</v>
      </c>
      <c r="B183" s="4">
        <v>3122</v>
      </c>
      <c r="C183" s="4">
        <v>3130</v>
      </c>
      <c r="D183" s="4">
        <v>3141</v>
      </c>
      <c r="E183" s="4">
        <v>3106</v>
      </c>
      <c r="F183" s="4">
        <v>3140</v>
      </c>
      <c r="G183" s="4">
        <v>3122.702475</v>
      </c>
      <c r="H183" s="4">
        <v>171964</v>
      </c>
      <c r="I183" s="4">
        <v>16109772.252</v>
      </c>
      <c r="J183" s="4">
        <v>8.1999999999999993</v>
      </c>
      <c r="K183" s="4">
        <v>0.26183000000000001</v>
      </c>
      <c r="L183" s="4">
        <v>3126.4</v>
      </c>
      <c r="M183" s="4">
        <v>3131.8</v>
      </c>
      <c r="N183" s="4">
        <v>23216</v>
      </c>
      <c r="O183" s="4">
        <v>3147.2</v>
      </c>
      <c r="P183" s="4">
        <v>3150.8</v>
      </c>
      <c r="Q183" s="4">
        <v>3166</v>
      </c>
      <c r="R183" s="4">
        <v>3130.6</v>
      </c>
      <c r="S183" s="4">
        <v>3164.6</v>
      </c>
      <c r="T183" s="4">
        <v>3147.4607329999999</v>
      </c>
      <c r="U183" s="4">
        <v>2618</v>
      </c>
      <c r="V183" s="4">
        <v>247201.56599999999</v>
      </c>
      <c r="W183" s="4">
        <v>6.8</v>
      </c>
      <c r="X183" s="4">
        <v>0.21534</v>
      </c>
      <c r="Y183" s="4">
        <v>3153.2</v>
      </c>
      <c r="Z183" s="4">
        <v>3157.8</v>
      </c>
      <c r="AA183" s="4">
        <v>2821</v>
      </c>
    </row>
    <row r="184" spans="1:27">
      <c r="A184" s="3">
        <v>40555</v>
      </c>
      <c r="B184" s="4">
        <v>3140</v>
      </c>
      <c r="C184" s="4">
        <v>3151</v>
      </c>
      <c r="D184" s="4">
        <v>3165.4</v>
      </c>
      <c r="E184" s="4">
        <v>3107</v>
      </c>
      <c r="F184" s="4">
        <v>3153.6</v>
      </c>
      <c r="G184" s="4">
        <v>3137.7884479999998</v>
      </c>
      <c r="H184" s="4">
        <v>206573</v>
      </c>
      <c r="I184" s="4">
        <v>19445471.190000001</v>
      </c>
      <c r="J184" s="4">
        <v>27.2</v>
      </c>
      <c r="K184" s="4">
        <v>0.87000999999999995</v>
      </c>
      <c r="L184" s="4">
        <v>3137.4</v>
      </c>
      <c r="M184" s="4">
        <v>3126.4</v>
      </c>
      <c r="N184" s="4">
        <v>20891</v>
      </c>
      <c r="O184" s="4">
        <v>3164.6</v>
      </c>
      <c r="P184" s="4">
        <v>3173.4</v>
      </c>
      <c r="Q184" s="4">
        <v>3187.6</v>
      </c>
      <c r="R184" s="4">
        <v>3133</v>
      </c>
      <c r="S184" s="4">
        <v>3178</v>
      </c>
      <c r="T184" s="4">
        <v>3162.16678</v>
      </c>
      <c r="U184" s="4">
        <v>4419</v>
      </c>
      <c r="V184" s="4">
        <v>419208.45</v>
      </c>
      <c r="W184" s="4">
        <v>24.8</v>
      </c>
      <c r="X184" s="4">
        <v>0.78650299999999995</v>
      </c>
      <c r="Y184" s="4">
        <v>3164.8</v>
      </c>
      <c r="Z184" s="4">
        <v>3153.2</v>
      </c>
      <c r="AA184" s="4">
        <v>3079</v>
      </c>
    </row>
    <row r="185" spans="1:27">
      <c r="A185" s="3">
        <v>40556</v>
      </c>
      <c r="B185" s="4">
        <v>3153.6</v>
      </c>
      <c r="C185" s="4">
        <v>3167</v>
      </c>
      <c r="D185" s="4">
        <v>3174.8</v>
      </c>
      <c r="E185" s="4">
        <v>3128.4</v>
      </c>
      <c r="F185" s="4">
        <v>3147</v>
      </c>
      <c r="G185" s="4">
        <v>3151.0035990000001</v>
      </c>
      <c r="H185" s="4">
        <v>201842</v>
      </c>
      <c r="I185" s="4">
        <v>19080146.052000001</v>
      </c>
      <c r="J185" s="4">
        <v>9.6</v>
      </c>
      <c r="K185" s="4">
        <v>0.30598599999999998</v>
      </c>
      <c r="L185" s="4">
        <v>3150.8</v>
      </c>
      <c r="M185" s="4">
        <v>3137.4</v>
      </c>
      <c r="N185" s="4">
        <v>20932</v>
      </c>
      <c r="O185" s="4">
        <v>3178</v>
      </c>
      <c r="P185" s="4">
        <v>3185</v>
      </c>
      <c r="Q185" s="4">
        <v>3199</v>
      </c>
      <c r="R185" s="4">
        <v>3156</v>
      </c>
      <c r="S185" s="4">
        <v>3170.2</v>
      </c>
      <c r="T185" s="4">
        <v>3175.850179</v>
      </c>
      <c r="U185" s="4">
        <v>5588</v>
      </c>
      <c r="V185" s="4">
        <v>532399.52399999998</v>
      </c>
      <c r="W185" s="4">
        <v>5.4</v>
      </c>
      <c r="X185" s="4">
        <v>0.170627</v>
      </c>
      <c r="Y185" s="4">
        <v>3174</v>
      </c>
      <c r="Z185" s="4">
        <v>3164.8</v>
      </c>
      <c r="AA185" s="4">
        <v>3376</v>
      </c>
    </row>
    <row r="186" spans="1:27">
      <c r="A186" s="3">
        <v>40557</v>
      </c>
      <c r="B186" s="4">
        <v>3147</v>
      </c>
      <c r="C186" s="4">
        <v>3143</v>
      </c>
      <c r="D186" s="4">
        <v>3144.8</v>
      </c>
      <c r="E186" s="4">
        <v>3089</v>
      </c>
      <c r="F186" s="4">
        <v>3097.4</v>
      </c>
      <c r="G186" s="4">
        <v>3113.6179860000002</v>
      </c>
      <c r="H186" s="4">
        <v>207938</v>
      </c>
      <c r="I186" s="4">
        <v>19423184.903999999</v>
      </c>
      <c r="J186" s="4">
        <v>-53.4</v>
      </c>
      <c r="K186" s="4">
        <v>-1.6948080000000001</v>
      </c>
      <c r="L186" s="4">
        <v>3108</v>
      </c>
      <c r="M186" s="4">
        <v>3150.8</v>
      </c>
      <c r="N186" s="4">
        <v>22644</v>
      </c>
      <c r="O186" s="4">
        <v>3170.2</v>
      </c>
      <c r="P186" s="4">
        <v>3169.4</v>
      </c>
      <c r="Q186" s="4">
        <v>3169.4</v>
      </c>
      <c r="R186" s="4">
        <v>3111.4</v>
      </c>
      <c r="S186" s="4">
        <v>3119</v>
      </c>
      <c r="T186" s="4">
        <v>3134.9160619999998</v>
      </c>
      <c r="U186" s="4">
        <v>8330</v>
      </c>
      <c r="V186" s="4">
        <v>783415.52399999998</v>
      </c>
      <c r="W186" s="4">
        <v>-55</v>
      </c>
      <c r="X186" s="4">
        <v>-1.732829</v>
      </c>
      <c r="Y186" s="4">
        <v>3126</v>
      </c>
      <c r="Z186" s="4">
        <v>3174</v>
      </c>
      <c r="AA186" s="4">
        <v>4333</v>
      </c>
    </row>
    <row r="187" spans="1:27">
      <c r="A187" s="3">
        <v>40560</v>
      </c>
      <c r="B187" s="4">
        <v>3097.4</v>
      </c>
      <c r="C187" s="4">
        <v>3090.2</v>
      </c>
      <c r="D187" s="4">
        <v>3096</v>
      </c>
      <c r="E187" s="4">
        <v>2967.6</v>
      </c>
      <c r="F187" s="4">
        <v>2971.8</v>
      </c>
      <c r="G187" s="4">
        <v>3031.1361270000002</v>
      </c>
      <c r="H187" s="4">
        <v>202138</v>
      </c>
      <c r="I187" s="4">
        <v>18381233.831999999</v>
      </c>
      <c r="J187" s="4">
        <v>-136.19999999999999</v>
      </c>
      <c r="K187" s="4">
        <v>-4.3822390000000002</v>
      </c>
      <c r="L187" s="4">
        <v>2984.6</v>
      </c>
      <c r="M187" s="4">
        <v>3108</v>
      </c>
      <c r="N187" s="4">
        <v>23177</v>
      </c>
      <c r="O187" s="4">
        <v>3119</v>
      </c>
      <c r="P187" s="4">
        <v>3111.2</v>
      </c>
      <c r="Q187" s="4">
        <v>3115</v>
      </c>
      <c r="R187" s="4">
        <v>2988.8</v>
      </c>
      <c r="S187" s="4">
        <v>2992</v>
      </c>
      <c r="T187" s="4">
        <v>3052.6893329999998</v>
      </c>
      <c r="U187" s="4">
        <v>17230</v>
      </c>
      <c r="V187" s="4">
        <v>1577935.1159999999</v>
      </c>
      <c r="W187" s="4">
        <v>-134</v>
      </c>
      <c r="X187" s="4">
        <v>-4.2866280000000003</v>
      </c>
      <c r="Y187" s="4">
        <v>3005</v>
      </c>
      <c r="Z187" s="4">
        <v>3126</v>
      </c>
      <c r="AA187" s="4">
        <v>6731</v>
      </c>
    </row>
    <row r="188" spans="1:27">
      <c r="A188" s="3">
        <v>40561</v>
      </c>
      <c r="B188" s="4">
        <v>2971.8</v>
      </c>
      <c r="C188" s="4">
        <v>2971.6</v>
      </c>
      <c r="D188" s="4">
        <v>2986.8</v>
      </c>
      <c r="E188" s="4">
        <v>2960.2</v>
      </c>
      <c r="F188" s="4">
        <v>2974</v>
      </c>
      <c r="G188" s="4">
        <v>2972.6269940000002</v>
      </c>
      <c r="H188" s="4">
        <v>143426</v>
      </c>
      <c r="I188" s="4">
        <v>12790559.976</v>
      </c>
      <c r="J188" s="4">
        <v>-10.6</v>
      </c>
      <c r="K188" s="4">
        <v>-0.35515600000000003</v>
      </c>
      <c r="L188" s="4">
        <v>2976.8</v>
      </c>
      <c r="M188" s="4">
        <v>2984.6</v>
      </c>
      <c r="N188" s="4">
        <v>17968</v>
      </c>
      <c r="O188" s="4">
        <v>2992</v>
      </c>
      <c r="P188" s="4">
        <v>2990</v>
      </c>
      <c r="Q188" s="4">
        <v>3007.6</v>
      </c>
      <c r="R188" s="4">
        <v>2982</v>
      </c>
      <c r="S188" s="4">
        <v>2995</v>
      </c>
      <c r="T188" s="4">
        <v>2994.3895170000001</v>
      </c>
      <c r="U188" s="4">
        <v>18316</v>
      </c>
      <c r="V188" s="4">
        <v>1645357.152</v>
      </c>
      <c r="W188" s="4">
        <v>-10</v>
      </c>
      <c r="X188" s="4">
        <v>-0.33277899999999999</v>
      </c>
      <c r="Y188" s="4">
        <v>2996.2</v>
      </c>
      <c r="Z188" s="4">
        <v>3005</v>
      </c>
      <c r="AA188" s="4">
        <v>8725</v>
      </c>
    </row>
    <row r="189" spans="1:27">
      <c r="A189" s="3">
        <v>40562</v>
      </c>
      <c r="B189" s="4">
        <v>2974</v>
      </c>
      <c r="C189" s="4">
        <v>2977.8</v>
      </c>
      <c r="D189" s="4">
        <v>3052.8</v>
      </c>
      <c r="E189" s="4">
        <v>2968</v>
      </c>
      <c r="F189" s="4">
        <v>3044.6</v>
      </c>
      <c r="G189" s="4">
        <v>3007.9039400000001</v>
      </c>
      <c r="H189" s="4">
        <v>157936</v>
      </c>
      <c r="I189" s="4">
        <v>14251689.498</v>
      </c>
      <c r="J189" s="4">
        <v>67.8</v>
      </c>
      <c r="K189" s="4">
        <v>2.2776139999999998</v>
      </c>
      <c r="L189" s="4">
        <v>3038</v>
      </c>
      <c r="M189" s="4">
        <v>2976.8</v>
      </c>
      <c r="N189" s="4">
        <v>10664</v>
      </c>
      <c r="O189" s="4">
        <v>2995</v>
      </c>
      <c r="P189" s="4">
        <v>2996.6</v>
      </c>
      <c r="Q189" s="4">
        <v>3074.8</v>
      </c>
      <c r="R189" s="4">
        <v>2989.2</v>
      </c>
      <c r="S189" s="4">
        <v>3068</v>
      </c>
      <c r="T189" s="4">
        <v>3035.9121719999998</v>
      </c>
      <c r="U189" s="4">
        <v>57756</v>
      </c>
      <c r="V189" s="4">
        <v>5260264.3020000001</v>
      </c>
      <c r="W189" s="4">
        <v>71.8</v>
      </c>
      <c r="X189" s="4">
        <v>2.396369</v>
      </c>
      <c r="Y189" s="4">
        <v>3060.2</v>
      </c>
      <c r="Z189" s="4">
        <v>2996.2</v>
      </c>
      <c r="AA189" s="4">
        <v>14365</v>
      </c>
    </row>
    <row r="190" spans="1:27">
      <c r="A190" s="3">
        <v>40563</v>
      </c>
      <c r="B190" s="4">
        <v>3044.6</v>
      </c>
      <c r="C190" s="4">
        <v>3034.2</v>
      </c>
      <c r="D190" s="4">
        <v>3038</v>
      </c>
      <c r="E190" s="4">
        <v>2942.2</v>
      </c>
      <c r="F190" s="4">
        <v>2945.4</v>
      </c>
      <c r="G190" s="4">
        <v>2994.0730619999999</v>
      </c>
      <c r="H190" s="4">
        <v>39186</v>
      </c>
      <c r="I190" s="4">
        <v>3519772.41</v>
      </c>
      <c r="J190" s="4">
        <v>-92.6</v>
      </c>
      <c r="K190" s="4">
        <v>-3.0480580000000002</v>
      </c>
      <c r="L190" s="4">
        <v>2951.6</v>
      </c>
      <c r="M190" s="4">
        <v>3038</v>
      </c>
      <c r="N190" s="4">
        <v>4824</v>
      </c>
      <c r="O190" s="4">
        <v>3068</v>
      </c>
      <c r="P190" s="4">
        <v>3065.6</v>
      </c>
      <c r="Q190" s="4">
        <v>3065.6</v>
      </c>
      <c r="R190" s="4">
        <v>2953.6</v>
      </c>
      <c r="S190" s="4">
        <v>2957.2</v>
      </c>
      <c r="T190" s="4">
        <v>3006.342185</v>
      </c>
      <c r="U190" s="4">
        <v>193701</v>
      </c>
      <c r="V190" s="4">
        <v>17469944.627999999</v>
      </c>
      <c r="W190" s="4">
        <v>-103</v>
      </c>
      <c r="X190" s="4">
        <v>-3.365793</v>
      </c>
      <c r="Y190" s="4">
        <v>2962.2</v>
      </c>
      <c r="Z190" s="4">
        <v>3060.2</v>
      </c>
      <c r="AA190" s="4">
        <v>18909</v>
      </c>
    </row>
    <row r="191" spans="1:27">
      <c r="A191" s="3">
        <v>40564</v>
      </c>
      <c r="B191" s="4">
        <v>2945.4</v>
      </c>
      <c r="C191" s="4">
        <v>2940</v>
      </c>
      <c r="D191" s="4">
        <v>3039</v>
      </c>
      <c r="E191" s="4">
        <v>2935.6</v>
      </c>
      <c r="F191" s="4">
        <v>2985.4</v>
      </c>
      <c r="G191" s="4">
        <v>2981.498161</v>
      </c>
      <c r="H191" s="4">
        <v>15878</v>
      </c>
      <c r="I191" s="4">
        <v>1420206.834</v>
      </c>
      <c r="J191" s="4">
        <v>33.799999999999997</v>
      </c>
      <c r="K191" s="4">
        <v>1.1451420000000001</v>
      </c>
      <c r="L191" s="4">
        <v>2986.03</v>
      </c>
      <c r="M191" s="4">
        <v>2951.6</v>
      </c>
      <c r="N191" s="4">
        <v>0</v>
      </c>
      <c r="O191" s="4">
        <v>2957.2</v>
      </c>
      <c r="P191" s="4">
        <v>2950.6</v>
      </c>
      <c r="Q191" s="4">
        <v>3062</v>
      </c>
      <c r="R191" s="4">
        <v>2948</v>
      </c>
      <c r="S191" s="4">
        <v>2990.8</v>
      </c>
      <c r="T191" s="4">
        <v>2998.2678299999998</v>
      </c>
      <c r="U191" s="4">
        <v>310304</v>
      </c>
      <c r="V191" s="4">
        <v>27911235.024</v>
      </c>
      <c r="W191" s="4">
        <v>28.6</v>
      </c>
      <c r="X191" s="4">
        <v>0.965499</v>
      </c>
      <c r="Y191" s="4">
        <v>2997</v>
      </c>
      <c r="Z191" s="4">
        <v>2962.2</v>
      </c>
      <c r="AA191" s="4">
        <v>21179</v>
      </c>
    </row>
    <row r="192" spans="1:27">
      <c r="A192" s="3">
        <v>40567</v>
      </c>
      <c r="B192" s="4">
        <v>2985.4</v>
      </c>
      <c r="C192" s="4">
        <v>3005.4</v>
      </c>
      <c r="D192" s="4">
        <v>3018.4</v>
      </c>
      <c r="E192" s="4">
        <v>2954.2</v>
      </c>
      <c r="F192" s="4">
        <v>2970.2</v>
      </c>
      <c r="G192" s="4">
        <v>2985.4525119999998</v>
      </c>
      <c r="H192" s="4">
        <v>245416</v>
      </c>
      <c r="I192" s="4">
        <v>21980334.408</v>
      </c>
      <c r="J192" s="4">
        <v>-15.83</v>
      </c>
      <c r="K192" s="4">
        <v>-0.53013500000000002</v>
      </c>
      <c r="L192" s="4">
        <v>2975.6</v>
      </c>
      <c r="M192" s="4">
        <v>2986.03</v>
      </c>
      <c r="N192" s="4">
        <v>22120</v>
      </c>
      <c r="O192" s="4">
        <v>2990.8</v>
      </c>
      <c r="P192" s="4">
        <v>3016.8</v>
      </c>
      <c r="Q192" s="4">
        <v>3045</v>
      </c>
      <c r="R192" s="4">
        <v>2982.2</v>
      </c>
      <c r="S192" s="4">
        <v>2996</v>
      </c>
      <c r="T192" s="4">
        <v>3014.586519</v>
      </c>
      <c r="U192" s="4">
        <v>11735</v>
      </c>
      <c r="V192" s="4">
        <v>1061285.1839999999</v>
      </c>
      <c r="W192" s="4">
        <v>-1</v>
      </c>
      <c r="X192" s="4">
        <v>-3.3367000000000001E-2</v>
      </c>
      <c r="Y192" s="4">
        <v>3003.2</v>
      </c>
      <c r="Z192" s="4">
        <v>2997</v>
      </c>
      <c r="AA192" s="4">
        <v>9754</v>
      </c>
    </row>
    <row r="193" spans="1:27">
      <c r="A193" s="3">
        <v>40568</v>
      </c>
      <c r="B193" s="4">
        <v>2970.2</v>
      </c>
      <c r="C193" s="4">
        <v>2979</v>
      </c>
      <c r="D193" s="4">
        <v>2982.8</v>
      </c>
      <c r="E193" s="4">
        <v>2935.2</v>
      </c>
      <c r="F193" s="4">
        <v>2960</v>
      </c>
      <c r="G193" s="4">
        <v>2958.6778899999999</v>
      </c>
      <c r="H193" s="4">
        <v>225117</v>
      </c>
      <c r="I193" s="4">
        <v>19981460.717999998</v>
      </c>
      <c r="J193" s="4">
        <v>-15.6</v>
      </c>
      <c r="K193" s="4">
        <v>-0.52426399999999995</v>
      </c>
      <c r="L193" s="4">
        <v>2949.4</v>
      </c>
      <c r="M193" s="4">
        <v>2975.6</v>
      </c>
      <c r="N193" s="4">
        <v>24192</v>
      </c>
      <c r="O193" s="4">
        <v>2996</v>
      </c>
      <c r="P193" s="4">
        <v>3001</v>
      </c>
      <c r="Q193" s="4">
        <v>3008.8</v>
      </c>
      <c r="R193" s="4">
        <v>2963.4</v>
      </c>
      <c r="S193" s="4">
        <v>2985.6</v>
      </c>
      <c r="T193" s="4">
        <v>2985.1078200000002</v>
      </c>
      <c r="U193" s="4">
        <v>9796</v>
      </c>
      <c r="V193" s="4">
        <v>877263.48600000003</v>
      </c>
      <c r="W193" s="4">
        <v>-17.600000000000001</v>
      </c>
      <c r="X193" s="4">
        <v>-0.58604199999999995</v>
      </c>
      <c r="Y193" s="4">
        <v>2975.8</v>
      </c>
      <c r="Z193" s="4">
        <v>3003.2</v>
      </c>
      <c r="AA193" s="4">
        <v>9975</v>
      </c>
    </row>
    <row r="194" spans="1:27">
      <c r="A194" s="3">
        <v>40569</v>
      </c>
      <c r="B194" s="4">
        <v>2960</v>
      </c>
      <c r="C194" s="4">
        <v>2955.4</v>
      </c>
      <c r="D194" s="4">
        <v>2999.6</v>
      </c>
      <c r="E194" s="4">
        <v>2951.4</v>
      </c>
      <c r="F194" s="4">
        <v>2987.2</v>
      </c>
      <c r="G194" s="4">
        <v>2977.601694</v>
      </c>
      <c r="H194" s="4">
        <v>211212</v>
      </c>
      <c r="I194" s="4">
        <v>18867156.27</v>
      </c>
      <c r="J194" s="4">
        <v>37.799999999999997</v>
      </c>
      <c r="K194" s="4">
        <v>1.281617</v>
      </c>
      <c r="L194" s="4">
        <v>2985</v>
      </c>
      <c r="M194" s="4">
        <v>2949.4</v>
      </c>
      <c r="N194" s="4">
        <v>23723</v>
      </c>
      <c r="O194" s="4">
        <v>2985.6</v>
      </c>
      <c r="P194" s="4">
        <v>2980.2</v>
      </c>
      <c r="Q194" s="4">
        <v>3023.8</v>
      </c>
      <c r="R194" s="4">
        <v>2975.2</v>
      </c>
      <c r="S194" s="4">
        <v>3012.8</v>
      </c>
      <c r="T194" s="4">
        <v>3002.6262959999999</v>
      </c>
      <c r="U194" s="4">
        <v>9568</v>
      </c>
      <c r="V194" s="4">
        <v>861873.85199999996</v>
      </c>
      <c r="W194" s="4">
        <v>37</v>
      </c>
      <c r="X194" s="4">
        <v>1.243363</v>
      </c>
      <c r="Y194" s="4">
        <v>3010.4</v>
      </c>
      <c r="Z194" s="4">
        <v>2975.8</v>
      </c>
      <c r="AA194" s="4">
        <v>10122</v>
      </c>
    </row>
    <row r="195" spans="1:27">
      <c r="A195" s="3">
        <v>40570</v>
      </c>
      <c r="B195" s="4">
        <v>2987.2</v>
      </c>
      <c r="C195" s="4">
        <v>2983.6</v>
      </c>
      <c r="D195" s="4">
        <v>3049.6</v>
      </c>
      <c r="E195" s="4">
        <v>2943</v>
      </c>
      <c r="F195" s="4">
        <v>3030.4</v>
      </c>
      <c r="G195" s="4">
        <v>3009.4817899999998</v>
      </c>
      <c r="H195" s="4">
        <v>264338</v>
      </c>
      <c r="I195" s="4">
        <v>23865611.921999998</v>
      </c>
      <c r="J195" s="4">
        <v>45.4</v>
      </c>
      <c r="K195" s="4">
        <v>1.5209379999999999</v>
      </c>
      <c r="L195" s="4">
        <v>3036.4</v>
      </c>
      <c r="M195" s="4">
        <v>2985</v>
      </c>
      <c r="N195" s="4">
        <v>21986</v>
      </c>
      <c r="O195" s="4">
        <v>3012.8</v>
      </c>
      <c r="P195" s="4">
        <v>3011</v>
      </c>
      <c r="Q195" s="4">
        <v>3069.6</v>
      </c>
      <c r="R195" s="4">
        <v>2972.2</v>
      </c>
      <c r="S195" s="4">
        <v>3053</v>
      </c>
      <c r="T195" s="4">
        <v>3034.9806269999999</v>
      </c>
      <c r="U195" s="4">
        <v>15114</v>
      </c>
      <c r="V195" s="4">
        <v>1376120.916</v>
      </c>
      <c r="W195" s="4">
        <v>42.6</v>
      </c>
      <c r="X195" s="4">
        <v>1.4150940000000001</v>
      </c>
      <c r="Y195" s="4">
        <v>3059.2</v>
      </c>
      <c r="Z195" s="4">
        <v>3010.4</v>
      </c>
      <c r="AA195" s="4">
        <v>10376</v>
      </c>
    </row>
    <row r="196" spans="1:27">
      <c r="A196" s="3">
        <v>40571</v>
      </c>
      <c r="B196" s="4">
        <v>3030.4</v>
      </c>
      <c r="C196" s="4">
        <v>3026.4</v>
      </c>
      <c r="D196" s="4">
        <v>3057.4</v>
      </c>
      <c r="E196" s="4">
        <v>3020.2</v>
      </c>
      <c r="F196" s="4">
        <v>3045.8</v>
      </c>
      <c r="G196" s="4">
        <v>3037.7085480000001</v>
      </c>
      <c r="H196" s="4">
        <v>164248</v>
      </c>
      <c r="I196" s="4">
        <v>14968126.607999999</v>
      </c>
      <c r="J196" s="4">
        <v>9.4</v>
      </c>
      <c r="K196" s="4">
        <v>0.30957699999999999</v>
      </c>
      <c r="L196" s="4">
        <v>3047</v>
      </c>
      <c r="M196" s="4">
        <v>3036.4</v>
      </c>
      <c r="N196" s="4">
        <v>19547</v>
      </c>
      <c r="O196" s="4">
        <v>3053</v>
      </c>
      <c r="P196" s="4">
        <v>3050</v>
      </c>
      <c r="Q196" s="4">
        <v>3081.8</v>
      </c>
      <c r="R196" s="4">
        <v>3045.8</v>
      </c>
      <c r="S196" s="4">
        <v>3071.6</v>
      </c>
      <c r="T196" s="4">
        <v>3062.4804829999998</v>
      </c>
      <c r="U196" s="4">
        <v>9766</v>
      </c>
      <c r="V196" s="4">
        <v>897245.53200000001</v>
      </c>
      <c r="W196" s="4">
        <v>12.4</v>
      </c>
      <c r="X196" s="4">
        <v>0.405335</v>
      </c>
      <c r="Y196" s="4">
        <v>3071.2</v>
      </c>
      <c r="Z196" s="4">
        <v>3059.2</v>
      </c>
      <c r="AA196" s="4">
        <v>10322</v>
      </c>
    </row>
    <row r="197" spans="1:27">
      <c r="A197" s="3">
        <v>40574</v>
      </c>
      <c r="B197" s="4">
        <v>3045.8</v>
      </c>
      <c r="C197" s="4">
        <v>3035</v>
      </c>
      <c r="D197" s="4">
        <v>3091.8</v>
      </c>
      <c r="E197" s="4">
        <v>3031</v>
      </c>
      <c r="F197" s="4">
        <v>3079.8</v>
      </c>
      <c r="G197" s="4">
        <v>3069.2083859999998</v>
      </c>
      <c r="H197" s="4">
        <v>152443</v>
      </c>
      <c r="I197" s="4">
        <v>14036380.02</v>
      </c>
      <c r="J197" s="4">
        <v>32.799999999999997</v>
      </c>
      <c r="K197" s="4">
        <v>1.0764689999999999</v>
      </c>
      <c r="L197" s="4">
        <v>3080.8</v>
      </c>
      <c r="M197" s="4">
        <v>3047</v>
      </c>
      <c r="N197" s="4">
        <v>20679</v>
      </c>
      <c r="O197" s="4">
        <v>3071.6</v>
      </c>
      <c r="P197" s="4">
        <v>3065</v>
      </c>
      <c r="Q197" s="4">
        <v>3112.4</v>
      </c>
      <c r="R197" s="4">
        <v>3057</v>
      </c>
      <c r="S197" s="4">
        <v>3106.8</v>
      </c>
      <c r="T197" s="4">
        <v>3093.126737</v>
      </c>
      <c r="U197" s="4">
        <v>10289</v>
      </c>
      <c r="V197" s="4">
        <v>954755.43</v>
      </c>
      <c r="W197" s="4">
        <v>35.6</v>
      </c>
      <c r="X197" s="4">
        <v>1.1591560000000001</v>
      </c>
      <c r="Y197" s="4">
        <v>3105.6</v>
      </c>
      <c r="Z197" s="4">
        <v>3071.2</v>
      </c>
      <c r="AA197" s="4">
        <v>10723</v>
      </c>
    </row>
    <row r="198" spans="1:27">
      <c r="A198" s="3">
        <v>40575</v>
      </c>
      <c r="B198" s="4">
        <v>3079.8</v>
      </c>
      <c r="C198" s="4">
        <v>3088.8</v>
      </c>
      <c r="D198" s="4">
        <v>3098</v>
      </c>
      <c r="E198" s="4">
        <v>3070.2</v>
      </c>
      <c r="F198" s="4">
        <v>3085.4</v>
      </c>
      <c r="G198" s="4">
        <v>3083.803054</v>
      </c>
      <c r="H198" s="4">
        <v>104520</v>
      </c>
      <c r="I198" s="4">
        <v>9669572.8560000006</v>
      </c>
      <c r="J198" s="4">
        <v>4.5999999999999996</v>
      </c>
      <c r="K198" s="4">
        <v>0.149312</v>
      </c>
      <c r="L198" s="4">
        <v>3086.2</v>
      </c>
      <c r="M198" s="4">
        <v>3080.8</v>
      </c>
      <c r="N198" s="4">
        <v>18921</v>
      </c>
      <c r="O198" s="4">
        <v>3106.8</v>
      </c>
      <c r="P198" s="4">
        <v>3113.2</v>
      </c>
      <c r="Q198" s="4">
        <v>3124.4</v>
      </c>
      <c r="R198" s="4">
        <v>3096.8</v>
      </c>
      <c r="S198" s="4">
        <v>3110</v>
      </c>
      <c r="T198" s="4">
        <v>3110.3808020000001</v>
      </c>
      <c r="U198" s="4">
        <v>7303</v>
      </c>
      <c r="V198" s="4">
        <v>681453.33</v>
      </c>
      <c r="W198" s="4">
        <v>4.4000000000000004</v>
      </c>
      <c r="X198" s="4">
        <v>0.14168</v>
      </c>
      <c r="Y198" s="4">
        <v>3111</v>
      </c>
      <c r="Z198" s="4">
        <v>3105.6</v>
      </c>
      <c r="AA198" s="4">
        <v>11055</v>
      </c>
    </row>
    <row r="199" spans="1:27">
      <c r="A199" s="3">
        <v>40583</v>
      </c>
      <c r="B199" s="4">
        <v>3085.4</v>
      </c>
      <c r="C199" s="4">
        <v>3077.6</v>
      </c>
      <c r="D199" s="4">
        <v>3095</v>
      </c>
      <c r="E199" s="4">
        <v>3033</v>
      </c>
      <c r="F199" s="4">
        <v>3038.4</v>
      </c>
      <c r="G199" s="4">
        <v>3067.0141680000002</v>
      </c>
      <c r="H199" s="4">
        <v>155572</v>
      </c>
      <c r="I199" s="4">
        <v>14314245.846000001</v>
      </c>
      <c r="J199" s="4">
        <v>-47.8</v>
      </c>
      <c r="K199" s="4">
        <v>-1.5488299999999999</v>
      </c>
      <c r="L199" s="4">
        <v>3043.8</v>
      </c>
      <c r="M199" s="4">
        <v>3086.2</v>
      </c>
      <c r="N199" s="4">
        <v>18648</v>
      </c>
      <c r="O199" s="4">
        <v>3110</v>
      </c>
      <c r="P199" s="4">
        <v>3101.2</v>
      </c>
      <c r="Q199" s="4">
        <v>3123.8</v>
      </c>
      <c r="R199" s="4">
        <v>3057.2</v>
      </c>
      <c r="S199" s="4">
        <v>3062</v>
      </c>
      <c r="T199" s="4">
        <v>3091.212125</v>
      </c>
      <c r="U199" s="4">
        <v>15621</v>
      </c>
      <c r="V199" s="4">
        <v>1448634.7379999999</v>
      </c>
      <c r="W199" s="4">
        <v>-49</v>
      </c>
      <c r="X199" s="4">
        <v>-1.575056</v>
      </c>
      <c r="Y199" s="4">
        <v>3067.2</v>
      </c>
      <c r="Z199" s="4">
        <v>3111</v>
      </c>
      <c r="AA199" s="4">
        <v>12037</v>
      </c>
    </row>
    <row r="200" spans="1:27">
      <c r="A200" s="3">
        <v>40584</v>
      </c>
      <c r="B200" s="4">
        <v>3038.4</v>
      </c>
      <c r="C200" s="4">
        <v>3040</v>
      </c>
      <c r="D200" s="4">
        <v>3118.8</v>
      </c>
      <c r="E200" s="4">
        <v>3031</v>
      </c>
      <c r="F200" s="4">
        <v>3104.6</v>
      </c>
      <c r="G200" s="4">
        <v>3068.6484180000002</v>
      </c>
      <c r="H200" s="4">
        <v>177171</v>
      </c>
      <c r="I200" s="4">
        <v>16310265.264</v>
      </c>
      <c r="J200" s="4">
        <v>60.8</v>
      </c>
      <c r="K200" s="4">
        <v>1.997503</v>
      </c>
      <c r="L200" s="4">
        <v>3094.8</v>
      </c>
      <c r="M200" s="4">
        <v>3043.8</v>
      </c>
      <c r="N200" s="4">
        <v>19168</v>
      </c>
      <c r="O200" s="4">
        <v>3062</v>
      </c>
      <c r="P200" s="4">
        <v>3062</v>
      </c>
      <c r="Q200" s="4">
        <v>3134.6</v>
      </c>
      <c r="R200" s="4">
        <v>3052.6</v>
      </c>
      <c r="S200" s="4">
        <v>3123.4</v>
      </c>
      <c r="T200" s="4">
        <v>3090.5296330000001</v>
      </c>
      <c r="U200" s="4">
        <v>19654</v>
      </c>
      <c r="V200" s="4">
        <v>1822238.0819999999</v>
      </c>
      <c r="W200" s="4">
        <v>56.2</v>
      </c>
      <c r="X200" s="4">
        <v>1.83229</v>
      </c>
      <c r="Y200" s="4">
        <v>3114.8</v>
      </c>
      <c r="Z200" s="4">
        <v>3067.2</v>
      </c>
      <c r="AA200" s="4">
        <v>13147</v>
      </c>
    </row>
    <row r="201" spans="1:27">
      <c r="A201" s="3">
        <v>40585</v>
      </c>
      <c r="B201" s="4">
        <v>3104.6</v>
      </c>
      <c r="C201" s="4">
        <v>3109.8</v>
      </c>
      <c r="D201" s="4">
        <v>3131</v>
      </c>
      <c r="E201" s="4">
        <v>3097.2</v>
      </c>
      <c r="F201" s="4">
        <v>3117.2</v>
      </c>
      <c r="G201" s="4">
        <v>3114.180535</v>
      </c>
      <c r="H201" s="4">
        <v>164256</v>
      </c>
      <c r="I201" s="4">
        <v>15345685.140000001</v>
      </c>
      <c r="J201" s="4">
        <v>22.4</v>
      </c>
      <c r="K201" s="4">
        <v>0.72379499999999997</v>
      </c>
      <c r="L201" s="4">
        <v>3117.4</v>
      </c>
      <c r="M201" s="4">
        <v>3094.8</v>
      </c>
      <c r="N201" s="4">
        <v>15640</v>
      </c>
      <c r="O201" s="4">
        <v>3123.4</v>
      </c>
      <c r="P201" s="4">
        <v>3125</v>
      </c>
      <c r="Q201" s="4">
        <v>3148.8</v>
      </c>
      <c r="R201" s="4">
        <v>3117.2</v>
      </c>
      <c r="S201" s="4">
        <v>3137.4</v>
      </c>
      <c r="T201" s="4">
        <v>3133.773244</v>
      </c>
      <c r="U201" s="4">
        <v>23636</v>
      </c>
      <c r="V201" s="4">
        <v>2222095.932</v>
      </c>
      <c r="W201" s="4">
        <v>22.6</v>
      </c>
      <c r="X201" s="4">
        <v>0.72556799999999999</v>
      </c>
      <c r="Y201" s="4">
        <v>3137.6</v>
      </c>
      <c r="Z201" s="4">
        <v>3114.8</v>
      </c>
      <c r="AA201" s="4">
        <v>14024</v>
      </c>
    </row>
    <row r="202" spans="1:27">
      <c r="A202" s="3">
        <v>40588</v>
      </c>
      <c r="B202" s="4">
        <v>3117.2</v>
      </c>
      <c r="C202" s="4">
        <v>3122</v>
      </c>
      <c r="D202" s="4">
        <v>3242.8</v>
      </c>
      <c r="E202" s="4">
        <v>3115.2</v>
      </c>
      <c r="F202" s="4">
        <v>3228.6</v>
      </c>
      <c r="G202" s="4">
        <v>3188.2250429999999</v>
      </c>
      <c r="H202" s="4">
        <v>154535</v>
      </c>
      <c r="I202" s="4">
        <v>14780770.710000001</v>
      </c>
      <c r="J202" s="4">
        <v>111.2</v>
      </c>
      <c r="K202" s="4">
        <v>3.567075</v>
      </c>
      <c r="L202" s="4">
        <v>3230.2</v>
      </c>
      <c r="M202" s="4">
        <v>3117.4</v>
      </c>
      <c r="N202" s="4">
        <v>12542</v>
      </c>
      <c r="O202" s="4">
        <v>3137.4</v>
      </c>
      <c r="P202" s="4">
        <v>3137.4</v>
      </c>
      <c r="Q202" s="4">
        <v>3258</v>
      </c>
      <c r="R202" s="4">
        <v>3134</v>
      </c>
      <c r="S202" s="4">
        <v>3251.2</v>
      </c>
      <c r="T202" s="4">
        <v>3211.1861669999998</v>
      </c>
      <c r="U202" s="4">
        <v>64337</v>
      </c>
      <c r="V202" s="4">
        <v>6197942.5319999997</v>
      </c>
      <c r="W202" s="4">
        <v>113.6</v>
      </c>
      <c r="X202" s="4">
        <v>3.6206019999999999</v>
      </c>
      <c r="Y202" s="4">
        <v>3247.8</v>
      </c>
      <c r="Z202" s="4">
        <v>3137.6</v>
      </c>
      <c r="AA202" s="4">
        <v>20456</v>
      </c>
    </row>
    <row r="203" spans="1:27">
      <c r="A203" s="3">
        <v>40589</v>
      </c>
      <c r="B203" s="4">
        <v>3228.6</v>
      </c>
      <c r="C203" s="4">
        <v>3231.2</v>
      </c>
      <c r="D203" s="4">
        <v>3251.6</v>
      </c>
      <c r="E203" s="4">
        <v>3207</v>
      </c>
      <c r="F203" s="4">
        <v>3216</v>
      </c>
      <c r="G203" s="4">
        <v>3234.6444900000001</v>
      </c>
      <c r="H203" s="4">
        <v>54138</v>
      </c>
      <c r="I203" s="4">
        <v>5253515.5020000003</v>
      </c>
      <c r="J203" s="4">
        <v>-14.2</v>
      </c>
      <c r="K203" s="4">
        <v>-0.43960100000000002</v>
      </c>
      <c r="L203" s="4">
        <v>3222.8</v>
      </c>
      <c r="M203" s="4">
        <v>3230.2</v>
      </c>
      <c r="N203" s="4">
        <v>6909</v>
      </c>
      <c r="O203" s="4">
        <v>3251.2</v>
      </c>
      <c r="P203" s="4">
        <v>3260</v>
      </c>
      <c r="Q203" s="4">
        <v>3279</v>
      </c>
      <c r="R203" s="4">
        <v>3234</v>
      </c>
      <c r="S203" s="4">
        <v>3242</v>
      </c>
      <c r="T203" s="4">
        <v>3260.6497960000002</v>
      </c>
      <c r="U203" s="4">
        <v>136569</v>
      </c>
      <c r="V203" s="4">
        <v>13359110.460000001</v>
      </c>
      <c r="W203" s="4">
        <v>-5.8</v>
      </c>
      <c r="X203" s="4">
        <v>-0.17858199999999999</v>
      </c>
      <c r="Y203" s="4">
        <v>3250.4</v>
      </c>
      <c r="Z203" s="4">
        <v>3247.8</v>
      </c>
      <c r="AA203" s="4">
        <v>25840</v>
      </c>
    </row>
    <row r="204" spans="1:27">
      <c r="A204" s="3">
        <v>40590</v>
      </c>
      <c r="B204" s="4">
        <v>3216</v>
      </c>
      <c r="C204" s="4">
        <v>3214.4</v>
      </c>
      <c r="D204" s="4">
        <v>3245</v>
      </c>
      <c r="E204" s="4">
        <v>3198.2</v>
      </c>
      <c r="F204" s="4">
        <v>3245</v>
      </c>
      <c r="G204" s="4">
        <v>3221.5930579999999</v>
      </c>
      <c r="H204" s="4">
        <v>22846</v>
      </c>
      <c r="I204" s="4">
        <v>2208015.4500000002</v>
      </c>
      <c r="J204" s="4">
        <v>22.2</v>
      </c>
      <c r="K204" s="4">
        <v>0.68884199999999995</v>
      </c>
      <c r="L204" s="4">
        <v>3232</v>
      </c>
      <c r="M204" s="4">
        <v>3222.8</v>
      </c>
      <c r="N204" s="4">
        <v>4769</v>
      </c>
      <c r="O204" s="4">
        <v>3242</v>
      </c>
      <c r="P204" s="4">
        <v>3238</v>
      </c>
      <c r="Q204" s="4">
        <v>3273.8</v>
      </c>
      <c r="R204" s="4">
        <v>3225</v>
      </c>
      <c r="S204" s="4">
        <v>3272.6</v>
      </c>
      <c r="T204" s="4">
        <v>3250.3827369999999</v>
      </c>
      <c r="U204" s="4">
        <v>177034</v>
      </c>
      <c r="V204" s="4">
        <v>17262847.721999999</v>
      </c>
      <c r="W204" s="4">
        <v>22.2</v>
      </c>
      <c r="X204" s="4">
        <v>0.68299299999999996</v>
      </c>
      <c r="Y204" s="4">
        <v>3259.4</v>
      </c>
      <c r="Z204" s="4">
        <v>3250.4</v>
      </c>
      <c r="AA204" s="4">
        <v>30257</v>
      </c>
    </row>
    <row r="205" spans="1:27">
      <c r="A205" s="3">
        <v>40591</v>
      </c>
      <c r="B205" s="4">
        <v>3245</v>
      </c>
      <c r="C205" s="4">
        <v>3252</v>
      </c>
      <c r="D205" s="4">
        <v>3262.2</v>
      </c>
      <c r="E205" s="4">
        <v>3210</v>
      </c>
      <c r="F205" s="4">
        <v>3242.2</v>
      </c>
      <c r="G205" s="4">
        <v>3237.5612249999999</v>
      </c>
      <c r="H205" s="4">
        <v>13679</v>
      </c>
      <c r="I205" s="4">
        <v>1328598</v>
      </c>
      <c r="J205" s="4">
        <v>10.199999999999999</v>
      </c>
      <c r="K205" s="4">
        <v>0.31559399999999999</v>
      </c>
      <c r="L205" s="4">
        <v>3237.8</v>
      </c>
      <c r="M205" s="4">
        <v>3232</v>
      </c>
      <c r="N205" s="4">
        <v>3065</v>
      </c>
      <c r="O205" s="4">
        <v>3272.6</v>
      </c>
      <c r="P205" s="4">
        <v>3277</v>
      </c>
      <c r="Q205" s="4">
        <v>3289.6</v>
      </c>
      <c r="R205" s="4">
        <v>3233</v>
      </c>
      <c r="S205" s="4">
        <v>3262</v>
      </c>
      <c r="T205" s="4">
        <v>3261.7656870000001</v>
      </c>
      <c r="U205" s="4">
        <v>185330</v>
      </c>
      <c r="V205" s="4">
        <v>18135091.044</v>
      </c>
      <c r="W205" s="4">
        <v>2.6</v>
      </c>
      <c r="X205" s="4">
        <v>7.9769000000000007E-2</v>
      </c>
      <c r="Y205" s="4">
        <v>3261.8</v>
      </c>
      <c r="Z205" s="4">
        <v>3259.4</v>
      </c>
      <c r="AA205" s="4">
        <v>29892</v>
      </c>
    </row>
    <row r="206" spans="1:27">
      <c r="A206" s="3">
        <v>40592</v>
      </c>
      <c r="B206" s="4">
        <v>3242.2</v>
      </c>
      <c r="C206" s="4">
        <v>3238</v>
      </c>
      <c r="D206" s="4">
        <v>3247.6</v>
      </c>
      <c r="E206" s="4">
        <v>3204.4</v>
      </c>
      <c r="F206" s="4">
        <v>3214.4</v>
      </c>
      <c r="G206" s="4">
        <v>3222.6007180000001</v>
      </c>
      <c r="H206" s="4">
        <v>7799</v>
      </c>
      <c r="I206" s="4">
        <v>753991.89</v>
      </c>
      <c r="J206" s="4">
        <v>-23.4</v>
      </c>
      <c r="K206" s="4">
        <v>-0.72271300000000005</v>
      </c>
      <c r="L206" s="4">
        <v>3215.09</v>
      </c>
      <c r="M206" s="4">
        <v>3237.8</v>
      </c>
      <c r="N206" s="4">
        <v>0</v>
      </c>
      <c r="O206" s="4">
        <v>3262</v>
      </c>
      <c r="P206" s="4">
        <v>3262</v>
      </c>
      <c r="Q206" s="4">
        <v>3268.6</v>
      </c>
      <c r="R206" s="4">
        <v>3221</v>
      </c>
      <c r="S206" s="4">
        <v>3231.4</v>
      </c>
      <c r="T206" s="4">
        <v>3242.9796219999998</v>
      </c>
      <c r="U206" s="4">
        <v>193928</v>
      </c>
      <c r="V206" s="4">
        <v>18867136.566</v>
      </c>
      <c r="W206" s="4">
        <v>-30.4</v>
      </c>
      <c r="X206" s="4">
        <v>-0.93200099999999997</v>
      </c>
      <c r="Y206" s="4">
        <v>3234.4</v>
      </c>
      <c r="Z206" s="4">
        <v>3261.8</v>
      </c>
      <c r="AA206" s="4">
        <v>31275</v>
      </c>
    </row>
    <row r="207" spans="1:27">
      <c r="A207" s="3">
        <v>40595</v>
      </c>
      <c r="B207" s="4">
        <v>3214.4</v>
      </c>
      <c r="C207" s="4">
        <v>3223</v>
      </c>
      <c r="D207" s="4">
        <v>3288.6</v>
      </c>
      <c r="E207" s="4">
        <v>3212.2</v>
      </c>
      <c r="F207" s="4">
        <v>3284.2</v>
      </c>
      <c r="G207" s="4">
        <v>3251.1461920000002</v>
      </c>
      <c r="H207" s="4">
        <v>207321</v>
      </c>
      <c r="I207" s="4">
        <v>20220926.388</v>
      </c>
      <c r="J207" s="4">
        <v>69.11</v>
      </c>
      <c r="K207" s="4">
        <v>2.1495510000000002</v>
      </c>
      <c r="L207" s="4">
        <v>3276</v>
      </c>
      <c r="M207" s="4">
        <v>3215.09</v>
      </c>
      <c r="N207" s="4">
        <v>33381</v>
      </c>
      <c r="O207" s="4">
        <v>3231.4</v>
      </c>
      <c r="P207" s="4">
        <v>3235.4</v>
      </c>
      <c r="Q207" s="4">
        <v>3308</v>
      </c>
      <c r="R207" s="4">
        <v>3235.4</v>
      </c>
      <c r="S207" s="4">
        <v>3307.4</v>
      </c>
      <c r="T207" s="4">
        <v>3273.1318719999999</v>
      </c>
      <c r="U207" s="4">
        <v>2281</v>
      </c>
      <c r="V207" s="4">
        <v>223980.41399999999</v>
      </c>
      <c r="W207" s="4">
        <v>73</v>
      </c>
      <c r="X207" s="4">
        <v>2.2569870000000001</v>
      </c>
      <c r="Y207" s="4">
        <v>3297.2</v>
      </c>
      <c r="Z207" s="4">
        <v>3234.4</v>
      </c>
      <c r="AA207" s="4">
        <v>521</v>
      </c>
    </row>
    <row r="208" spans="1:27">
      <c r="A208" s="3">
        <v>40596</v>
      </c>
      <c r="B208" s="4">
        <v>3284.2</v>
      </c>
      <c r="C208" s="4">
        <v>3288</v>
      </c>
      <c r="D208" s="4">
        <v>3294.4</v>
      </c>
      <c r="E208" s="4">
        <v>3175</v>
      </c>
      <c r="F208" s="4">
        <v>3179.4</v>
      </c>
      <c r="G208" s="4">
        <v>3218.2623349999999</v>
      </c>
      <c r="H208" s="4">
        <v>244202</v>
      </c>
      <c r="I208" s="4">
        <v>23577182.964000002</v>
      </c>
      <c r="J208" s="4">
        <v>-96.6</v>
      </c>
      <c r="K208" s="4">
        <v>-2.948718</v>
      </c>
      <c r="L208" s="4">
        <v>3189.4</v>
      </c>
      <c r="M208" s="4">
        <v>3276</v>
      </c>
      <c r="N208" s="4">
        <v>29062</v>
      </c>
      <c r="O208" s="4">
        <v>3307.4</v>
      </c>
      <c r="P208" s="4">
        <v>3319.6</v>
      </c>
      <c r="Q208" s="4">
        <v>3319.6</v>
      </c>
      <c r="R208" s="4">
        <v>3200</v>
      </c>
      <c r="S208" s="4">
        <v>3203.2</v>
      </c>
      <c r="T208" s="4">
        <v>3251.289835</v>
      </c>
      <c r="U208" s="4">
        <v>3807</v>
      </c>
      <c r="V208" s="4">
        <v>371329.81199999998</v>
      </c>
      <c r="W208" s="4">
        <v>-94</v>
      </c>
      <c r="X208" s="4">
        <v>-2.8509039999999999</v>
      </c>
      <c r="Y208" s="4">
        <v>3211.4</v>
      </c>
      <c r="Z208" s="4">
        <v>3297.2</v>
      </c>
      <c r="AA208" s="4">
        <v>1054</v>
      </c>
    </row>
    <row r="209" spans="1:27">
      <c r="A209" s="3">
        <v>40597</v>
      </c>
      <c r="B209" s="4">
        <v>3179.4</v>
      </c>
      <c r="C209" s="4">
        <v>3174</v>
      </c>
      <c r="D209" s="4">
        <v>3199.2</v>
      </c>
      <c r="E209" s="4">
        <v>3165</v>
      </c>
      <c r="F209" s="4">
        <v>3175.2</v>
      </c>
      <c r="G209" s="4">
        <v>3185.9169550000001</v>
      </c>
      <c r="H209" s="4">
        <v>177419</v>
      </c>
      <c r="I209" s="4">
        <v>16957266.006000001</v>
      </c>
      <c r="J209" s="4">
        <v>-14.2</v>
      </c>
      <c r="K209" s="4">
        <v>-0.44522499999999998</v>
      </c>
      <c r="L209" s="4">
        <v>3176.8</v>
      </c>
      <c r="M209" s="4">
        <v>3189.4</v>
      </c>
      <c r="N209" s="4">
        <v>29940</v>
      </c>
      <c r="O209" s="4">
        <v>3203.2</v>
      </c>
      <c r="P209" s="4">
        <v>3205.4</v>
      </c>
      <c r="Q209" s="4">
        <v>3219.6</v>
      </c>
      <c r="R209" s="4">
        <v>3188.2</v>
      </c>
      <c r="S209" s="4">
        <v>3199</v>
      </c>
      <c r="T209" s="4">
        <v>3207.1606230000002</v>
      </c>
      <c r="U209" s="4">
        <v>1991</v>
      </c>
      <c r="V209" s="4">
        <v>191563.704</v>
      </c>
      <c r="W209" s="4">
        <v>-12.4</v>
      </c>
      <c r="X209" s="4">
        <v>-0.38612400000000002</v>
      </c>
      <c r="Y209" s="4">
        <v>3200</v>
      </c>
      <c r="Z209" s="4">
        <v>3211.4</v>
      </c>
      <c r="AA209" s="4">
        <v>1249</v>
      </c>
    </row>
    <row r="210" spans="1:27">
      <c r="A210" s="3">
        <v>40598</v>
      </c>
      <c r="B210" s="4">
        <v>3175.2</v>
      </c>
      <c r="C210" s="4">
        <v>3175</v>
      </c>
      <c r="D210" s="4">
        <v>3209</v>
      </c>
      <c r="E210" s="4">
        <v>3167.2</v>
      </c>
      <c r="F210" s="4">
        <v>3193.2</v>
      </c>
      <c r="G210" s="4">
        <v>3188.212935</v>
      </c>
      <c r="H210" s="4">
        <v>208424</v>
      </c>
      <c r="I210" s="4">
        <v>19935002.784000002</v>
      </c>
      <c r="J210" s="4">
        <v>16.399999999999999</v>
      </c>
      <c r="K210" s="4">
        <v>0.51624300000000001</v>
      </c>
      <c r="L210" s="4">
        <v>3194</v>
      </c>
      <c r="M210" s="4">
        <v>3176.8</v>
      </c>
      <c r="N210" s="4">
        <v>27148</v>
      </c>
      <c r="O210" s="4">
        <v>3199</v>
      </c>
      <c r="P210" s="4">
        <v>3196.2</v>
      </c>
      <c r="Q210" s="4">
        <v>3229.6</v>
      </c>
      <c r="R210" s="4">
        <v>3190</v>
      </c>
      <c r="S210" s="4">
        <v>3214.2</v>
      </c>
      <c r="T210" s="4">
        <v>3210.3600310000002</v>
      </c>
      <c r="U210" s="4">
        <v>2577</v>
      </c>
      <c r="V210" s="4">
        <v>248192.93400000001</v>
      </c>
      <c r="W210" s="4">
        <v>14.2</v>
      </c>
      <c r="X210" s="4">
        <v>0.44374999999999998</v>
      </c>
      <c r="Y210" s="4">
        <v>3216</v>
      </c>
      <c r="Z210" s="4">
        <v>3200</v>
      </c>
      <c r="AA210" s="4">
        <v>1535</v>
      </c>
    </row>
    <row r="211" spans="1:27">
      <c r="A211" s="3">
        <v>40599</v>
      </c>
      <c r="B211" s="4">
        <v>3193.2</v>
      </c>
      <c r="C211" s="4">
        <v>3202</v>
      </c>
      <c r="D211" s="4">
        <v>3236</v>
      </c>
      <c r="E211" s="4">
        <v>3175</v>
      </c>
      <c r="F211" s="4">
        <v>3214.6</v>
      </c>
      <c r="G211" s="4">
        <v>3205.8979749999999</v>
      </c>
      <c r="H211" s="4">
        <v>219730</v>
      </c>
      <c r="I211" s="4">
        <v>21132958.859999999</v>
      </c>
      <c r="J211" s="4">
        <v>20.6</v>
      </c>
      <c r="K211" s="4">
        <v>0.64495899999999995</v>
      </c>
      <c r="L211" s="4">
        <v>3210.4</v>
      </c>
      <c r="M211" s="4">
        <v>3194</v>
      </c>
      <c r="N211" s="4">
        <v>27001</v>
      </c>
      <c r="O211" s="4">
        <v>3214.2</v>
      </c>
      <c r="P211" s="4">
        <v>3218.4</v>
      </c>
      <c r="Q211" s="4">
        <v>3257.2</v>
      </c>
      <c r="R211" s="4">
        <v>3198.4</v>
      </c>
      <c r="S211" s="4">
        <v>3235.4</v>
      </c>
      <c r="T211" s="4">
        <v>3229.7505609999998</v>
      </c>
      <c r="U211" s="4">
        <v>3657</v>
      </c>
      <c r="V211" s="4">
        <v>354335.93400000001</v>
      </c>
      <c r="W211" s="4">
        <v>19.399999999999999</v>
      </c>
      <c r="X211" s="4">
        <v>0.60323400000000005</v>
      </c>
      <c r="Y211" s="4">
        <v>3232.4</v>
      </c>
      <c r="Z211" s="4">
        <v>3216</v>
      </c>
      <c r="AA211" s="4">
        <v>1698</v>
      </c>
    </row>
    <row r="212" spans="1:27">
      <c r="A212" s="3">
        <v>40602</v>
      </c>
      <c r="B212" s="4">
        <v>3214.6</v>
      </c>
      <c r="C212" s="4">
        <v>3214</v>
      </c>
      <c r="D212" s="4">
        <v>3260.6</v>
      </c>
      <c r="E212" s="4">
        <v>3185.2</v>
      </c>
      <c r="F212" s="4">
        <v>3255.2</v>
      </c>
      <c r="G212" s="4">
        <v>3226.8569130000001</v>
      </c>
      <c r="H212" s="4">
        <v>208090</v>
      </c>
      <c r="I212" s="4">
        <v>20144299.649999999</v>
      </c>
      <c r="J212" s="4">
        <v>44.8</v>
      </c>
      <c r="K212" s="4">
        <v>1.395465</v>
      </c>
      <c r="L212" s="4">
        <v>3253.8</v>
      </c>
      <c r="M212" s="4">
        <v>3210.4</v>
      </c>
      <c r="N212" s="4">
        <v>28559</v>
      </c>
      <c r="O212" s="4">
        <v>3235.4</v>
      </c>
      <c r="P212" s="4">
        <v>3235.4</v>
      </c>
      <c r="Q212" s="4">
        <v>3281.2</v>
      </c>
      <c r="R212" s="4">
        <v>3207.4</v>
      </c>
      <c r="S212" s="4">
        <v>3277.6</v>
      </c>
      <c r="T212" s="4">
        <v>3248.5162610000002</v>
      </c>
      <c r="U212" s="4">
        <v>4065</v>
      </c>
      <c r="V212" s="4">
        <v>396156.55800000002</v>
      </c>
      <c r="W212" s="4">
        <v>45.2</v>
      </c>
      <c r="X212" s="4">
        <v>1.398342</v>
      </c>
      <c r="Y212" s="4">
        <v>3274.8</v>
      </c>
      <c r="Z212" s="4">
        <v>3232.4</v>
      </c>
      <c r="AA212" s="4">
        <v>1998</v>
      </c>
    </row>
    <row r="213" spans="1:27">
      <c r="A213" s="3">
        <v>40603</v>
      </c>
      <c r="B213" s="4">
        <v>3255.2</v>
      </c>
      <c r="C213" s="4">
        <v>3260.4</v>
      </c>
      <c r="D213" s="4">
        <v>3282</v>
      </c>
      <c r="E213" s="4">
        <v>3245</v>
      </c>
      <c r="F213" s="4">
        <v>3254.4</v>
      </c>
      <c r="G213" s="4">
        <v>3261.044582</v>
      </c>
      <c r="H213" s="4">
        <v>176603</v>
      </c>
      <c r="I213" s="4">
        <v>17277307.692000002</v>
      </c>
      <c r="J213" s="4">
        <v>0.6</v>
      </c>
      <c r="K213" s="4">
        <v>1.8440000000000002E-2</v>
      </c>
      <c r="L213" s="4">
        <v>3255.2</v>
      </c>
      <c r="M213" s="4">
        <v>3253.8</v>
      </c>
      <c r="N213" s="4">
        <v>27250</v>
      </c>
      <c r="O213" s="4">
        <v>3277.6</v>
      </c>
      <c r="P213" s="4">
        <v>3284.4</v>
      </c>
      <c r="Q213" s="4">
        <v>3298</v>
      </c>
      <c r="R213" s="4">
        <v>3263.2</v>
      </c>
      <c r="S213" s="4">
        <v>3270.4</v>
      </c>
      <c r="T213" s="4">
        <v>3279.1542460000001</v>
      </c>
      <c r="U213" s="4">
        <v>4616</v>
      </c>
      <c r="V213" s="4">
        <v>454097.28</v>
      </c>
      <c r="W213" s="4">
        <v>-4.4000000000000004</v>
      </c>
      <c r="X213" s="4">
        <v>-0.13435900000000001</v>
      </c>
      <c r="Y213" s="4">
        <v>3271.8</v>
      </c>
      <c r="Z213" s="4">
        <v>3274.8</v>
      </c>
      <c r="AA213" s="4">
        <v>2806</v>
      </c>
    </row>
    <row r="214" spans="1:27">
      <c r="A214" s="3">
        <v>40604</v>
      </c>
      <c r="B214" s="4">
        <v>3254.4</v>
      </c>
      <c r="C214" s="4">
        <v>3242</v>
      </c>
      <c r="D214" s="4">
        <v>3262.8</v>
      </c>
      <c r="E214" s="4">
        <v>3213.2</v>
      </c>
      <c r="F214" s="4">
        <v>3245.4</v>
      </c>
      <c r="G214" s="4">
        <v>3236.4583750000002</v>
      </c>
      <c r="H214" s="4">
        <v>202275</v>
      </c>
      <c r="I214" s="4">
        <v>19639638.534000002</v>
      </c>
      <c r="J214" s="4">
        <v>-9.8000000000000007</v>
      </c>
      <c r="K214" s="4">
        <v>-0.30105700000000002</v>
      </c>
      <c r="L214" s="4">
        <v>3243</v>
      </c>
      <c r="M214" s="4">
        <v>3255.2</v>
      </c>
      <c r="N214" s="4">
        <v>26946</v>
      </c>
      <c r="O214" s="4">
        <v>3270.4</v>
      </c>
      <c r="P214" s="4">
        <v>3257.8</v>
      </c>
      <c r="Q214" s="4">
        <v>3276</v>
      </c>
      <c r="R214" s="4">
        <v>3228.6</v>
      </c>
      <c r="S214" s="4">
        <v>3260.6</v>
      </c>
      <c r="T214" s="4">
        <v>3251.5511729999998</v>
      </c>
      <c r="U214" s="4">
        <v>4604</v>
      </c>
      <c r="V214" s="4">
        <v>449104.24800000002</v>
      </c>
      <c r="W214" s="4">
        <v>-11.2</v>
      </c>
      <c r="X214" s="4">
        <v>-0.34231899999999998</v>
      </c>
      <c r="Y214" s="4">
        <v>3258</v>
      </c>
      <c r="Z214" s="4">
        <v>3271.8</v>
      </c>
      <c r="AA214" s="4">
        <v>3310</v>
      </c>
    </row>
    <row r="215" spans="1:27">
      <c r="A215" s="3">
        <v>40605</v>
      </c>
      <c r="B215" s="4">
        <v>3245.4</v>
      </c>
      <c r="C215" s="4">
        <v>3249.8</v>
      </c>
      <c r="D215" s="4">
        <v>3284</v>
      </c>
      <c r="E215" s="4">
        <v>3221.2</v>
      </c>
      <c r="F215" s="4">
        <v>3223.6</v>
      </c>
      <c r="G215" s="4">
        <v>3256.0990999999999</v>
      </c>
      <c r="H215" s="4">
        <v>229396</v>
      </c>
      <c r="I215" s="4">
        <v>22408083.276000001</v>
      </c>
      <c r="J215" s="4">
        <v>-19.399999999999999</v>
      </c>
      <c r="K215" s="4">
        <v>-0.59821199999999997</v>
      </c>
      <c r="L215" s="4">
        <v>3237.2</v>
      </c>
      <c r="M215" s="4">
        <v>3243</v>
      </c>
      <c r="N215" s="4">
        <v>29001</v>
      </c>
      <c r="O215" s="4">
        <v>3260.6</v>
      </c>
      <c r="P215" s="4">
        <v>3264</v>
      </c>
      <c r="Q215" s="4">
        <v>3296.2</v>
      </c>
      <c r="R215" s="4">
        <v>3235.8</v>
      </c>
      <c r="S215" s="4">
        <v>3238</v>
      </c>
      <c r="T215" s="4">
        <v>3271.6331580000001</v>
      </c>
      <c r="U215" s="4">
        <v>4759</v>
      </c>
      <c r="V215" s="4">
        <v>467091.06599999999</v>
      </c>
      <c r="W215" s="4">
        <v>-20</v>
      </c>
      <c r="X215" s="4">
        <v>-0.61387400000000003</v>
      </c>
      <c r="Y215" s="4">
        <v>3248.6</v>
      </c>
      <c r="Z215" s="4">
        <v>3258</v>
      </c>
      <c r="AA215" s="4">
        <v>3601</v>
      </c>
    </row>
    <row r="216" spans="1:27">
      <c r="A216" s="3">
        <v>40606</v>
      </c>
      <c r="B216" s="4">
        <v>3223.6</v>
      </c>
      <c r="C216" s="4">
        <v>3231.8</v>
      </c>
      <c r="D216" s="4">
        <v>3292.8</v>
      </c>
      <c r="E216" s="4">
        <v>3228.2</v>
      </c>
      <c r="F216" s="4">
        <v>3288.6</v>
      </c>
      <c r="G216" s="4">
        <v>3253.973845</v>
      </c>
      <c r="H216" s="4">
        <v>188349</v>
      </c>
      <c r="I216" s="4">
        <v>18386481.594000001</v>
      </c>
      <c r="J216" s="4">
        <v>51.4</v>
      </c>
      <c r="K216" s="4">
        <v>1.5877920000000001</v>
      </c>
      <c r="L216" s="4">
        <v>3280.8</v>
      </c>
      <c r="M216" s="4">
        <v>3237.2</v>
      </c>
      <c r="N216" s="4">
        <v>31099</v>
      </c>
      <c r="O216" s="4">
        <v>3238</v>
      </c>
      <c r="P216" s="4">
        <v>3248.2</v>
      </c>
      <c r="Q216" s="4">
        <v>3304.8</v>
      </c>
      <c r="R216" s="4">
        <v>3245</v>
      </c>
      <c r="S216" s="4">
        <v>3304</v>
      </c>
      <c r="T216" s="4">
        <v>3274.5329280000001</v>
      </c>
      <c r="U216" s="4">
        <v>4935</v>
      </c>
      <c r="V216" s="4">
        <v>484794.6</v>
      </c>
      <c r="W216" s="4">
        <v>55.4</v>
      </c>
      <c r="X216" s="4">
        <v>1.7053499999999999</v>
      </c>
      <c r="Y216" s="4">
        <v>3296</v>
      </c>
      <c r="Z216" s="4">
        <v>3248.6</v>
      </c>
      <c r="AA216" s="4">
        <v>4029</v>
      </c>
    </row>
    <row r="217" spans="1:27">
      <c r="A217" s="3">
        <v>40609</v>
      </c>
      <c r="B217" s="4">
        <v>3288.6</v>
      </c>
      <c r="C217" s="4">
        <v>3290</v>
      </c>
      <c r="D217" s="4">
        <v>3353.2</v>
      </c>
      <c r="E217" s="4">
        <v>3287.8</v>
      </c>
      <c r="F217" s="4">
        <v>3342.2</v>
      </c>
      <c r="G217" s="4">
        <v>3328.1648030000001</v>
      </c>
      <c r="H217" s="4">
        <v>199756</v>
      </c>
      <c r="I217" s="4">
        <v>19944626.651999999</v>
      </c>
      <c r="J217" s="4">
        <v>61.4</v>
      </c>
      <c r="K217" s="4">
        <v>1.8714949999999999</v>
      </c>
      <c r="L217" s="4">
        <v>3345.6</v>
      </c>
      <c r="M217" s="4">
        <v>3280.8</v>
      </c>
      <c r="N217" s="4">
        <v>32634</v>
      </c>
      <c r="O217" s="4">
        <v>3304</v>
      </c>
      <c r="P217" s="4">
        <v>3304.6</v>
      </c>
      <c r="Q217" s="4">
        <v>3368</v>
      </c>
      <c r="R217" s="4">
        <v>3304.6</v>
      </c>
      <c r="S217" s="4">
        <v>3357</v>
      </c>
      <c r="T217" s="4">
        <v>3342.7305710000001</v>
      </c>
      <c r="U217" s="4">
        <v>7867</v>
      </c>
      <c r="V217" s="4">
        <v>788917.84199999995</v>
      </c>
      <c r="W217" s="4">
        <v>61</v>
      </c>
      <c r="X217" s="4">
        <v>1.8507279999999999</v>
      </c>
      <c r="Y217" s="4">
        <v>3361</v>
      </c>
      <c r="Z217" s="4">
        <v>3296</v>
      </c>
      <c r="AA217" s="4">
        <v>5041</v>
      </c>
    </row>
    <row r="218" spans="1:27">
      <c r="A218" s="3">
        <v>40610</v>
      </c>
      <c r="B218" s="4">
        <v>3342.2</v>
      </c>
      <c r="C218" s="4">
        <v>3337.8</v>
      </c>
      <c r="D218" s="4">
        <v>3365</v>
      </c>
      <c r="E218" s="4">
        <v>3318</v>
      </c>
      <c r="F218" s="4">
        <v>3363.4</v>
      </c>
      <c r="G218" s="4">
        <v>3338.451016</v>
      </c>
      <c r="H218" s="4">
        <v>152733</v>
      </c>
      <c r="I218" s="4">
        <v>15296749.17</v>
      </c>
      <c r="J218" s="4">
        <v>17.8</v>
      </c>
      <c r="K218" s="4">
        <v>0.53204200000000001</v>
      </c>
      <c r="L218" s="4">
        <v>3340.8</v>
      </c>
      <c r="M218" s="4">
        <v>3345.6</v>
      </c>
      <c r="N218" s="4">
        <v>30429</v>
      </c>
      <c r="O218" s="4">
        <v>3357</v>
      </c>
      <c r="P218" s="4">
        <v>3349.6</v>
      </c>
      <c r="Q218" s="4">
        <v>3377.8</v>
      </c>
      <c r="R218" s="4">
        <v>3333.4</v>
      </c>
      <c r="S218" s="4">
        <v>3377</v>
      </c>
      <c r="T218" s="4">
        <v>3353.3567640000001</v>
      </c>
      <c r="U218" s="4">
        <v>6638</v>
      </c>
      <c r="V218" s="4">
        <v>667787.46600000001</v>
      </c>
      <c r="W218" s="4">
        <v>16</v>
      </c>
      <c r="X218" s="4">
        <v>0.476049</v>
      </c>
      <c r="Y218" s="4">
        <v>3355.6</v>
      </c>
      <c r="Z218" s="4">
        <v>3361</v>
      </c>
      <c r="AA218" s="4">
        <v>5391</v>
      </c>
    </row>
    <row r="219" spans="1:27">
      <c r="A219" s="3">
        <v>40611</v>
      </c>
      <c r="B219" s="4">
        <v>3363.4</v>
      </c>
      <c r="C219" s="4">
        <v>3369</v>
      </c>
      <c r="D219" s="4">
        <v>3372</v>
      </c>
      <c r="E219" s="4">
        <v>3336</v>
      </c>
      <c r="F219" s="4">
        <v>3345.4</v>
      </c>
      <c r="G219" s="4">
        <v>3353.2038429999998</v>
      </c>
      <c r="H219" s="4">
        <v>180272</v>
      </c>
      <c r="I219" s="4">
        <v>18134662.896000002</v>
      </c>
      <c r="J219" s="4">
        <v>4.5999999999999996</v>
      </c>
      <c r="K219" s="4">
        <v>0.13769200000000001</v>
      </c>
      <c r="L219" s="4">
        <v>3349.6</v>
      </c>
      <c r="M219" s="4">
        <v>3340.8</v>
      </c>
      <c r="N219" s="4">
        <v>31486</v>
      </c>
      <c r="O219" s="4">
        <v>3377</v>
      </c>
      <c r="P219" s="4">
        <v>3380</v>
      </c>
      <c r="Q219" s="4">
        <v>3389</v>
      </c>
      <c r="R219" s="4">
        <v>3350</v>
      </c>
      <c r="S219" s="4">
        <v>3359.2</v>
      </c>
      <c r="T219" s="4">
        <v>3369.357348</v>
      </c>
      <c r="U219" s="4">
        <v>8267</v>
      </c>
      <c r="V219" s="4">
        <v>835634.31599999999</v>
      </c>
      <c r="W219" s="4">
        <v>3.6</v>
      </c>
      <c r="X219" s="4">
        <v>0.107283</v>
      </c>
      <c r="Y219" s="4">
        <v>3363.8</v>
      </c>
      <c r="Z219" s="4">
        <v>3355.6</v>
      </c>
      <c r="AA219" s="4">
        <v>6310</v>
      </c>
    </row>
    <row r="220" spans="1:27">
      <c r="A220" s="3">
        <v>40612</v>
      </c>
      <c r="B220" s="4">
        <v>3345.4</v>
      </c>
      <c r="C220" s="4">
        <v>3339</v>
      </c>
      <c r="D220" s="4">
        <v>3340.8</v>
      </c>
      <c r="E220" s="4">
        <v>3282.2</v>
      </c>
      <c r="F220" s="4">
        <v>3290</v>
      </c>
      <c r="G220" s="4">
        <v>3311.2432450000001</v>
      </c>
      <c r="H220" s="4">
        <v>182138</v>
      </c>
      <c r="I220" s="4">
        <v>18093096.666000001</v>
      </c>
      <c r="J220" s="4">
        <v>-59.6</v>
      </c>
      <c r="K220" s="4">
        <v>-1.779317</v>
      </c>
      <c r="L220" s="4">
        <v>3294.4</v>
      </c>
      <c r="M220" s="4">
        <v>3349.6</v>
      </c>
      <c r="N220" s="4">
        <v>31105</v>
      </c>
      <c r="O220" s="4">
        <v>3359.2</v>
      </c>
      <c r="P220" s="4">
        <v>3359.2</v>
      </c>
      <c r="Q220" s="4">
        <v>3359.2</v>
      </c>
      <c r="R220" s="4">
        <v>3297.2</v>
      </c>
      <c r="S220" s="4">
        <v>3305</v>
      </c>
      <c r="T220" s="4">
        <v>3325.7486290000002</v>
      </c>
      <c r="U220" s="4">
        <v>9262</v>
      </c>
      <c r="V220" s="4">
        <v>924092.51399999997</v>
      </c>
      <c r="W220" s="4">
        <v>-58.8</v>
      </c>
      <c r="X220" s="4">
        <v>-1.7480230000000001</v>
      </c>
      <c r="Y220" s="4">
        <v>3307.8</v>
      </c>
      <c r="Z220" s="4">
        <v>3363.8</v>
      </c>
      <c r="AA220" s="4">
        <v>6699</v>
      </c>
    </row>
    <row r="221" spans="1:27">
      <c r="A221" s="3">
        <v>40613</v>
      </c>
      <c r="B221" s="4">
        <v>3290</v>
      </c>
      <c r="C221" s="4">
        <v>3284.2</v>
      </c>
      <c r="D221" s="4">
        <v>3304.8</v>
      </c>
      <c r="E221" s="4">
        <v>3235.4</v>
      </c>
      <c r="F221" s="4">
        <v>3250.2</v>
      </c>
      <c r="G221" s="4">
        <v>3281.833623</v>
      </c>
      <c r="H221" s="4">
        <v>172330</v>
      </c>
      <c r="I221" s="4">
        <v>16966751.646000002</v>
      </c>
      <c r="J221" s="4">
        <v>-44.2</v>
      </c>
      <c r="K221" s="4">
        <v>-1.3416710000000001</v>
      </c>
      <c r="L221" s="4">
        <v>3263.8</v>
      </c>
      <c r="M221" s="4">
        <v>3294.4</v>
      </c>
      <c r="N221" s="4">
        <v>28110</v>
      </c>
      <c r="O221" s="4">
        <v>3305</v>
      </c>
      <c r="P221" s="4">
        <v>3301</v>
      </c>
      <c r="Q221" s="4">
        <v>3318.2</v>
      </c>
      <c r="R221" s="4">
        <v>3250</v>
      </c>
      <c r="S221" s="4">
        <v>3267</v>
      </c>
      <c r="T221" s="4">
        <v>3293.294081</v>
      </c>
      <c r="U221" s="4">
        <v>11556</v>
      </c>
      <c r="V221" s="4">
        <v>1141719.192</v>
      </c>
      <c r="W221" s="4">
        <v>-40.799999999999997</v>
      </c>
      <c r="X221" s="4">
        <v>-1.2334480000000001</v>
      </c>
      <c r="Y221" s="4">
        <v>3275.6</v>
      </c>
      <c r="Z221" s="4">
        <v>3307.8</v>
      </c>
      <c r="AA221" s="4">
        <v>8073</v>
      </c>
    </row>
    <row r="222" spans="1:27">
      <c r="A222" s="3">
        <v>40616</v>
      </c>
      <c r="B222" s="4">
        <v>3250.2</v>
      </c>
      <c r="C222" s="4">
        <v>3258.4</v>
      </c>
      <c r="D222" s="4">
        <v>3274.4</v>
      </c>
      <c r="E222" s="4">
        <v>3235.4</v>
      </c>
      <c r="F222" s="4">
        <v>3258.4</v>
      </c>
      <c r="G222" s="4">
        <v>3257.4876490000001</v>
      </c>
      <c r="H222" s="4">
        <v>159236</v>
      </c>
      <c r="I222" s="4">
        <v>15561279.096000001</v>
      </c>
      <c r="J222" s="4">
        <v>-5.4</v>
      </c>
      <c r="K222" s="4">
        <v>-0.16545099999999999</v>
      </c>
      <c r="L222" s="4">
        <v>3264.2</v>
      </c>
      <c r="M222" s="4">
        <v>3263.8</v>
      </c>
      <c r="N222" s="4">
        <v>26073</v>
      </c>
      <c r="O222" s="4">
        <v>3267</v>
      </c>
      <c r="P222" s="4">
        <v>3269.2</v>
      </c>
      <c r="Q222" s="4">
        <v>3288.4</v>
      </c>
      <c r="R222" s="4">
        <v>3252.8</v>
      </c>
      <c r="S222" s="4">
        <v>3273</v>
      </c>
      <c r="T222" s="4">
        <v>3272.414464</v>
      </c>
      <c r="U222" s="4">
        <v>17008</v>
      </c>
      <c r="V222" s="4">
        <v>1669716.7560000001</v>
      </c>
      <c r="W222" s="4">
        <v>-2.6</v>
      </c>
      <c r="X222" s="4">
        <v>-7.9375000000000001E-2</v>
      </c>
      <c r="Y222" s="4">
        <v>3277.6</v>
      </c>
      <c r="Z222" s="4">
        <v>3275.6</v>
      </c>
      <c r="AA222" s="4">
        <v>9752</v>
      </c>
    </row>
    <row r="223" spans="1:27">
      <c r="A223" s="3">
        <v>40617</v>
      </c>
      <c r="B223" s="4">
        <v>3258.4</v>
      </c>
      <c r="C223" s="4">
        <v>3251.2</v>
      </c>
      <c r="D223" s="4">
        <v>3255.6</v>
      </c>
      <c r="E223" s="4">
        <v>3137.4</v>
      </c>
      <c r="F223" s="4">
        <v>3199.6</v>
      </c>
      <c r="G223" s="4">
        <v>3188.2846340000001</v>
      </c>
      <c r="H223" s="4">
        <v>217685</v>
      </c>
      <c r="I223" s="4">
        <v>20821252.217999998</v>
      </c>
      <c r="J223" s="4">
        <v>-64.599999999999994</v>
      </c>
      <c r="K223" s="4">
        <v>-1.9790449999999999</v>
      </c>
      <c r="L223" s="4">
        <v>3196.2</v>
      </c>
      <c r="M223" s="4">
        <v>3264.2</v>
      </c>
      <c r="N223" s="4">
        <v>15584</v>
      </c>
      <c r="O223" s="4">
        <v>3273</v>
      </c>
      <c r="P223" s="4">
        <v>3265</v>
      </c>
      <c r="Q223" s="4">
        <v>3271.2</v>
      </c>
      <c r="R223" s="4">
        <v>3155</v>
      </c>
      <c r="S223" s="4">
        <v>3213.2</v>
      </c>
      <c r="T223" s="4">
        <v>3201.230489</v>
      </c>
      <c r="U223" s="4">
        <v>52327</v>
      </c>
      <c r="V223" s="4">
        <v>5025323.6339999996</v>
      </c>
      <c r="W223" s="4">
        <v>-64.400000000000006</v>
      </c>
      <c r="X223" s="4">
        <v>-1.964852</v>
      </c>
      <c r="Y223" s="4">
        <v>3209.6</v>
      </c>
      <c r="Z223" s="4">
        <v>3277.6</v>
      </c>
      <c r="AA223" s="4">
        <v>13451</v>
      </c>
    </row>
    <row r="224" spans="1:27">
      <c r="A224" s="3">
        <v>40618</v>
      </c>
      <c r="B224" s="4">
        <v>3199.6</v>
      </c>
      <c r="C224" s="4">
        <v>3217.6</v>
      </c>
      <c r="D224" s="4">
        <v>3249.6</v>
      </c>
      <c r="E224" s="4">
        <v>3205.2</v>
      </c>
      <c r="F224" s="4">
        <v>3242.8</v>
      </c>
      <c r="G224" s="4">
        <v>3224.7748329999999</v>
      </c>
      <c r="H224" s="4">
        <v>80032</v>
      </c>
      <c r="I224" s="4">
        <v>7742555.3820000002</v>
      </c>
      <c r="J224" s="4">
        <v>46.6</v>
      </c>
      <c r="K224" s="4">
        <v>1.457981</v>
      </c>
      <c r="L224" s="4">
        <v>3243.4</v>
      </c>
      <c r="M224" s="4">
        <v>3196.2</v>
      </c>
      <c r="N224" s="4">
        <v>8439</v>
      </c>
      <c r="O224" s="4">
        <v>3213.2</v>
      </c>
      <c r="P224" s="4">
        <v>3247.6</v>
      </c>
      <c r="Q224" s="4">
        <v>3267.6</v>
      </c>
      <c r="R224" s="4">
        <v>3222</v>
      </c>
      <c r="S224" s="4">
        <v>3258.6</v>
      </c>
      <c r="T224" s="4">
        <v>3245.51406</v>
      </c>
      <c r="U224" s="4">
        <v>101538</v>
      </c>
      <c r="V224" s="4">
        <v>9886290.1980000008</v>
      </c>
      <c r="W224" s="4">
        <v>49</v>
      </c>
      <c r="X224" s="4">
        <v>1.52667</v>
      </c>
      <c r="Y224" s="4">
        <v>3260</v>
      </c>
      <c r="Z224" s="4">
        <v>3209.6</v>
      </c>
      <c r="AA224" s="4">
        <v>18180</v>
      </c>
    </row>
    <row r="225" spans="1:27">
      <c r="A225" s="3">
        <v>40619</v>
      </c>
      <c r="B225" s="4">
        <v>3242.8</v>
      </c>
      <c r="C225" s="4">
        <v>3226</v>
      </c>
      <c r="D225" s="4">
        <v>3238</v>
      </c>
      <c r="E225" s="4">
        <v>3184.2</v>
      </c>
      <c r="F225" s="4">
        <v>3207.6</v>
      </c>
      <c r="G225" s="4">
        <v>3215.9167689999999</v>
      </c>
      <c r="H225" s="4">
        <v>34677</v>
      </c>
      <c r="I225" s="4">
        <v>3345550.3739999998</v>
      </c>
      <c r="J225" s="4">
        <v>-35.799999999999997</v>
      </c>
      <c r="K225" s="4">
        <v>-1.10378</v>
      </c>
      <c r="L225" s="4">
        <v>3201.2</v>
      </c>
      <c r="M225" s="4">
        <v>3243.4</v>
      </c>
      <c r="N225" s="4">
        <v>4700</v>
      </c>
      <c r="O225" s="4">
        <v>3258.6</v>
      </c>
      <c r="P225" s="4">
        <v>3245.4</v>
      </c>
      <c r="Q225" s="4">
        <v>3254.4</v>
      </c>
      <c r="R225" s="4">
        <v>3195.8</v>
      </c>
      <c r="S225" s="4">
        <v>3225</v>
      </c>
      <c r="T225" s="4">
        <v>3231.8841990000001</v>
      </c>
      <c r="U225" s="4">
        <v>191484</v>
      </c>
      <c r="V225" s="4">
        <v>18565623.420000002</v>
      </c>
      <c r="W225" s="4">
        <v>-35</v>
      </c>
      <c r="X225" s="4">
        <v>-1.07362</v>
      </c>
      <c r="Y225" s="4">
        <v>3216.2</v>
      </c>
      <c r="Z225" s="4">
        <v>3260</v>
      </c>
      <c r="AA225" s="4">
        <v>21508</v>
      </c>
    </row>
    <row r="226" spans="1:27">
      <c r="A226" s="3">
        <v>40620</v>
      </c>
      <c r="B226" s="4">
        <v>3207.6</v>
      </c>
      <c r="C226" s="4">
        <v>3221.2</v>
      </c>
      <c r="D226" s="4">
        <v>3241.8</v>
      </c>
      <c r="E226" s="4">
        <v>3206.2</v>
      </c>
      <c r="F226" s="4">
        <v>3218.8</v>
      </c>
      <c r="G226" s="4">
        <v>3223.0781219999999</v>
      </c>
      <c r="H226" s="4">
        <v>12606</v>
      </c>
      <c r="I226" s="4">
        <v>1218903.6839999999</v>
      </c>
      <c r="J226" s="4">
        <v>17.600000000000001</v>
      </c>
      <c r="K226" s="4">
        <v>0.549794</v>
      </c>
      <c r="L226" s="4">
        <v>3218.49</v>
      </c>
      <c r="M226" s="4">
        <v>3201.2</v>
      </c>
      <c r="N226" s="4">
        <v>0</v>
      </c>
      <c r="O226" s="4">
        <v>3225</v>
      </c>
      <c r="P226" s="4">
        <v>3242.6</v>
      </c>
      <c r="Q226" s="4">
        <v>3263.6</v>
      </c>
      <c r="R226" s="4">
        <v>3225</v>
      </c>
      <c r="S226" s="4">
        <v>3232.2</v>
      </c>
      <c r="T226" s="4">
        <v>3240.32411</v>
      </c>
      <c r="U226" s="4">
        <v>159810</v>
      </c>
      <c r="V226" s="4">
        <v>15535085.880000001</v>
      </c>
      <c r="W226" s="4">
        <v>16</v>
      </c>
      <c r="X226" s="4">
        <v>0.49748100000000001</v>
      </c>
      <c r="Y226" s="4">
        <v>3234.4</v>
      </c>
      <c r="Z226" s="4">
        <v>3216.2</v>
      </c>
      <c r="AA226" s="4">
        <v>26021</v>
      </c>
    </row>
    <row r="227" spans="1:27">
      <c r="A227" s="3">
        <v>40623</v>
      </c>
      <c r="B227" s="4">
        <v>3218.8</v>
      </c>
      <c r="C227" s="4">
        <v>3231</v>
      </c>
      <c r="D227" s="4">
        <v>3288</v>
      </c>
      <c r="E227" s="4">
        <v>3202</v>
      </c>
      <c r="F227" s="4">
        <v>3230</v>
      </c>
      <c r="G227" s="4">
        <v>3228.1384499999999</v>
      </c>
      <c r="H227" s="4">
        <v>185625</v>
      </c>
      <c r="I227" s="4">
        <v>17976695.993999999</v>
      </c>
      <c r="J227" s="4">
        <v>11.51</v>
      </c>
      <c r="K227" s="4">
        <v>0.35762100000000002</v>
      </c>
      <c r="L227" s="4">
        <v>3217.6</v>
      </c>
      <c r="M227" s="4">
        <v>3218.49</v>
      </c>
      <c r="N227" s="4">
        <v>26447</v>
      </c>
      <c r="O227" s="4">
        <v>3232.2</v>
      </c>
      <c r="P227" s="4">
        <v>3246.2</v>
      </c>
      <c r="Q227" s="4">
        <v>3290.2</v>
      </c>
      <c r="R227" s="4">
        <v>3221.2</v>
      </c>
      <c r="S227" s="4">
        <v>3246</v>
      </c>
      <c r="T227" s="4">
        <v>3247.013207</v>
      </c>
      <c r="U227" s="4">
        <v>1893</v>
      </c>
      <c r="V227" s="4">
        <v>184397.88</v>
      </c>
      <c r="W227" s="4">
        <v>11.6</v>
      </c>
      <c r="X227" s="4">
        <v>0.35864499999999999</v>
      </c>
      <c r="Y227" s="4">
        <v>3233</v>
      </c>
      <c r="Z227" s="4">
        <v>3234.4</v>
      </c>
      <c r="AA227" s="4">
        <v>384</v>
      </c>
    </row>
    <row r="228" spans="1:27">
      <c r="A228" s="3">
        <v>40624</v>
      </c>
      <c r="B228" s="4">
        <v>3230</v>
      </c>
      <c r="C228" s="4">
        <v>3241.2</v>
      </c>
      <c r="D228" s="4">
        <v>3247.6</v>
      </c>
      <c r="E228" s="4">
        <v>3181.2</v>
      </c>
      <c r="F228" s="4">
        <v>3231.6</v>
      </c>
      <c r="G228" s="4">
        <v>3222.7439810000001</v>
      </c>
      <c r="H228" s="4">
        <v>211735</v>
      </c>
      <c r="I228" s="4">
        <v>20471030.903999999</v>
      </c>
      <c r="J228" s="4">
        <v>14</v>
      </c>
      <c r="K228" s="4">
        <v>0.43510700000000002</v>
      </c>
      <c r="L228" s="4">
        <v>3230.8</v>
      </c>
      <c r="M228" s="4">
        <v>3217.6</v>
      </c>
      <c r="N228" s="4">
        <v>27558</v>
      </c>
      <c r="O228" s="4">
        <v>3246</v>
      </c>
      <c r="P228" s="4">
        <v>3261.6</v>
      </c>
      <c r="Q228" s="4">
        <v>3263.4</v>
      </c>
      <c r="R228" s="4">
        <v>3201</v>
      </c>
      <c r="S228" s="4">
        <v>3249.2</v>
      </c>
      <c r="T228" s="4">
        <v>3237.7717320000002</v>
      </c>
      <c r="U228" s="4">
        <v>2165</v>
      </c>
      <c r="V228" s="4">
        <v>210293.274</v>
      </c>
      <c r="W228" s="4">
        <v>16.2</v>
      </c>
      <c r="X228" s="4">
        <v>0.50108299999999995</v>
      </c>
      <c r="Y228" s="4">
        <v>3248.4</v>
      </c>
      <c r="Z228" s="4">
        <v>3233</v>
      </c>
      <c r="AA228" s="4">
        <v>693</v>
      </c>
    </row>
    <row r="229" spans="1:27">
      <c r="A229" s="3">
        <v>40625</v>
      </c>
      <c r="B229" s="4">
        <v>3231.6</v>
      </c>
      <c r="C229" s="4">
        <v>3231</v>
      </c>
      <c r="D229" s="4">
        <v>3284.6</v>
      </c>
      <c r="E229" s="4">
        <v>3221</v>
      </c>
      <c r="F229" s="4">
        <v>3269.2</v>
      </c>
      <c r="G229" s="4">
        <v>3258.7544779999998</v>
      </c>
      <c r="H229" s="4">
        <v>186721</v>
      </c>
      <c r="I229" s="4">
        <v>18254336.844000001</v>
      </c>
      <c r="J229" s="4">
        <v>38.4</v>
      </c>
      <c r="K229" s="4">
        <v>1.1885600000000001</v>
      </c>
      <c r="L229" s="4">
        <v>3273.4</v>
      </c>
      <c r="M229" s="4">
        <v>3230.8</v>
      </c>
      <c r="N229" s="4">
        <v>27477</v>
      </c>
      <c r="O229" s="4">
        <v>3249.2</v>
      </c>
      <c r="P229" s="4">
        <v>3249.6</v>
      </c>
      <c r="Q229" s="4">
        <v>3301.4</v>
      </c>
      <c r="R229" s="4">
        <v>3239.2</v>
      </c>
      <c r="S229" s="4">
        <v>3287.6</v>
      </c>
      <c r="T229" s="4">
        <v>3277.2193870000001</v>
      </c>
      <c r="U229" s="4">
        <v>1630</v>
      </c>
      <c r="V229" s="4">
        <v>160256.02799999999</v>
      </c>
      <c r="W229" s="4">
        <v>39.200000000000003</v>
      </c>
      <c r="X229" s="4">
        <v>1.2067479999999999</v>
      </c>
      <c r="Y229" s="4">
        <v>3290.8</v>
      </c>
      <c r="Z229" s="4">
        <v>3248.4</v>
      </c>
      <c r="AA229" s="4">
        <v>820</v>
      </c>
    </row>
    <row r="230" spans="1:27">
      <c r="A230" s="3">
        <v>40626</v>
      </c>
      <c r="B230" s="4">
        <v>3269.2</v>
      </c>
      <c r="C230" s="4">
        <v>3275</v>
      </c>
      <c r="D230" s="4">
        <v>3279</v>
      </c>
      <c r="E230" s="4">
        <v>3260.6</v>
      </c>
      <c r="F230" s="4">
        <v>3267</v>
      </c>
      <c r="G230" s="4">
        <v>3270.4582350000001</v>
      </c>
      <c r="H230" s="4">
        <v>127958</v>
      </c>
      <c r="I230" s="4">
        <v>12554438.844000001</v>
      </c>
      <c r="J230" s="4">
        <v>-6.4</v>
      </c>
      <c r="K230" s="4">
        <v>-0.19551499999999999</v>
      </c>
      <c r="L230" s="4">
        <v>3268.6</v>
      </c>
      <c r="M230" s="4">
        <v>3273.4</v>
      </c>
      <c r="N230" s="4">
        <v>25776</v>
      </c>
      <c r="O230" s="4">
        <v>3287.6</v>
      </c>
      <c r="P230" s="4">
        <v>3301.8</v>
      </c>
      <c r="Q230" s="4">
        <v>3301.8</v>
      </c>
      <c r="R230" s="4">
        <v>3279.6</v>
      </c>
      <c r="S230" s="4">
        <v>3283.4</v>
      </c>
      <c r="T230" s="4">
        <v>3287.4660669999998</v>
      </c>
      <c r="U230" s="4">
        <v>778</v>
      </c>
      <c r="V230" s="4">
        <v>76729.457999999999</v>
      </c>
      <c r="W230" s="4">
        <v>-7.4</v>
      </c>
      <c r="X230" s="4">
        <v>-0.22486900000000001</v>
      </c>
      <c r="Y230" s="4">
        <v>3284.4</v>
      </c>
      <c r="Z230" s="4">
        <v>3290.8</v>
      </c>
      <c r="AA230" s="4">
        <v>927</v>
      </c>
    </row>
    <row r="231" spans="1:27">
      <c r="A231" s="3">
        <v>40627</v>
      </c>
      <c r="B231" s="4">
        <v>3267</v>
      </c>
      <c r="C231" s="4">
        <v>3271.6</v>
      </c>
      <c r="D231" s="4">
        <v>3324.4</v>
      </c>
      <c r="E231" s="4">
        <v>3269</v>
      </c>
      <c r="F231" s="4">
        <v>3298.4</v>
      </c>
      <c r="G231" s="4">
        <v>3299.128651</v>
      </c>
      <c r="H231" s="4">
        <v>171197</v>
      </c>
      <c r="I231" s="4">
        <v>16944027.828000002</v>
      </c>
      <c r="J231" s="4">
        <v>29.8</v>
      </c>
      <c r="K231" s="4">
        <v>0.91170499999999999</v>
      </c>
      <c r="L231" s="4">
        <v>3305</v>
      </c>
      <c r="M231" s="4">
        <v>3268.6</v>
      </c>
      <c r="N231" s="4">
        <v>28514</v>
      </c>
      <c r="O231" s="4">
        <v>3283.4</v>
      </c>
      <c r="P231" s="4">
        <v>3289.6</v>
      </c>
      <c r="Q231" s="4">
        <v>3339.2</v>
      </c>
      <c r="R231" s="4">
        <v>3285.2</v>
      </c>
      <c r="S231" s="4">
        <v>3313.2</v>
      </c>
      <c r="T231" s="4">
        <v>3316.174806</v>
      </c>
      <c r="U231" s="4">
        <v>1937</v>
      </c>
      <c r="V231" s="4">
        <v>192702.91800000001</v>
      </c>
      <c r="W231" s="4">
        <v>28.8</v>
      </c>
      <c r="X231" s="4">
        <v>0.87687199999999998</v>
      </c>
      <c r="Y231" s="4">
        <v>3317</v>
      </c>
      <c r="Z231" s="4">
        <v>3284.4</v>
      </c>
      <c r="AA231" s="4">
        <v>1105</v>
      </c>
    </row>
    <row r="232" spans="1:27">
      <c r="A232" s="3">
        <v>40630</v>
      </c>
      <c r="B232" s="4">
        <v>3298.4</v>
      </c>
      <c r="C232" s="4">
        <v>3308.6</v>
      </c>
      <c r="D232" s="4">
        <v>3337</v>
      </c>
      <c r="E232" s="4">
        <v>3295</v>
      </c>
      <c r="F232" s="4">
        <v>3296.6</v>
      </c>
      <c r="G232" s="4">
        <v>3317.7435180000002</v>
      </c>
      <c r="H232" s="4">
        <v>172326</v>
      </c>
      <c r="I232" s="4">
        <v>17152004.081999999</v>
      </c>
      <c r="J232" s="4">
        <v>-8.4</v>
      </c>
      <c r="K232" s="4">
        <v>-0.25416</v>
      </c>
      <c r="L232" s="4">
        <v>3304.8</v>
      </c>
      <c r="M232" s="4">
        <v>3305</v>
      </c>
      <c r="N232" s="4">
        <v>28269</v>
      </c>
      <c r="O232" s="4">
        <v>3313.2</v>
      </c>
      <c r="P232" s="4">
        <v>3320</v>
      </c>
      <c r="Q232" s="4">
        <v>3352.6</v>
      </c>
      <c r="R232" s="4">
        <v>3313</v>
      </c>
      <c r="S232" s="4">
        <v>3313</v>
      </c>
      <c r="T232" s="4">
        <v>3334.8877640000001</v>
      </c>
      <c r="U232" s="4">
        <v>2133</v>
      </c>
      <c r="V232" s="4">
        <v>213399.46799999999</v>
      </c>
      <c r="W232" s="4">
        <v>-4</v>
      </c>
      <c r="X232" s="4">
        <v>-0.120591</v>
      </c>
      <c r="Y232" s="4">
        <v>3318.8</v>
      </c>
      <c r="Z232" s="4">
        <v>3317</v>
      </c>
      <c r="AA232" s="4">
        <v>1215</v>
      </c>
    </row>
    <row r="233" spans="1:27">
      <c r="A233" s="3">
        <v>40631</v>
      </c>
      <c r="B233" s="4">
        <v>3296.6</v>
      </c>
      <c r="C233" s="4">
        <v>3291.6</v>
      </c>
      <c r="D233" s="4">
        <v>3322</v>
      </c>
      <c r="E233" s="4">
        <v>3262.8</v>
      </c>
      <c r="F233" s="4">
        <v>3273.8</v>
      </c>
      <c r="G233" s="4">
        <v>3293.6782699999999</v>
      </c>
      <c r="H233" s="4">
        <v>193055</v>
      </c>
      <c r="I233" s="4">
        <v>19075831.752</v>
      </c>
      <c r="J233" s="4">
        <v>-31</v>
      </c>
      <c r="K233" s="4">
        <v>-0.93803000000000003</v>
      </c>
      <c r="L233" s="4">
        <v>3274.2</v>
      </c>
      <c r="M233" s="4">
        <v>3304.8</v>
      </c>
      <c r="N233" s="4">
        <v>28685</v>
      </c>
      <c r="O233" s="4">
        <v>3313</v>
      </c>
      <c r="P233" s="4">
        <v>3306.8</v>
      </c>
      <c r="Q233" s="4">
        <v>3337.6</v>
      </c>
      <c r="R233" s="4">
        <v>3280.4</v>
      </c>
      <c r="S233" s="4">
        <v>3291</v>
      </c>
      <c r="T233" s="4">
        <v>3306.519284</v>
      </c>
      <c r="U233" s="4">
        <v>2012</v>
      </c>
      <c r="V233" s="4">
        <v>199581.50399999999</v>
      </c>
      <c r="W233" s="4">
        <v>-27.8</v>
      </c>
      <c r="X233" s="4">
        <v>-0.83765199999999995</v>
      </c>
      <c r="Y233" s="4">
        <v>3289.8</v>
      </c>
      <c r="Z233" s="4">
        <v>3318.8</v>
      </c>
      <c r="AA233" s="4">
        <v>1390</v>
      </c>
    </row>
    <row r="234" spans="1:27">
      <c r="A234" s="3">
        <v>40632</v>
      </c>
      <c r="B234" s="4">
        <v>3273.8</v>
      </c>
      <c r="C234" s="4">
        <v>3279.8</v>
      </c>
      <c r="D234" s="4">
        <v>3284.6</v>
      </c>
      <c r="E234" s="4">
        <v>3248</v>
      </c>
      <c r="F234" s="4">
        <v>3263.6</v>
      </c>
      <c r="G234" s="4">
        <v>3270.5801529999999</v>
      </c>
      <c r="H234" s="4">
        <v>182887</v>
      </c>
      <c r="I234" s="4">
        <v>17944397.772</v>
      </c>
      <c r="J234" s="4">
        <v>-10.6</v>
      </c>
      <c r="K234" s="4">
        <v>-0.323743</v>
      </c>
      <c r="L234" s="4">
        <v>3271</v>
      </c>
      <c r="M234" s="4">
        <v>3274.2</v>
      </c>
      <c r="N234" s="4">
        <v>30975</v>
      </c>
      <c r="O234" s="4">
        <v>3291</v>
      </c>
      <c r="P234" s="4">
        <v>3296.6</v>
      </c>
      <c r="Q234" s="4">
        <v>3300.8</v>
      </c>
      <c r="R234" s="4">
        <v>3265.2</v>
      </c>
      <c r="S234" s="4">
        <v>3282</v>
      </c>
      <c r="T234" s="4">
        <v>3285.7166510000002</v>
      </c>
      <c r="U234" s="4">
        <v>2078</v>
      </c>
      <c r="V234" s="4">
        <v>204831.576</v>
      </c>
      <c r="W234" s="4">
        <v>-7.8</v>
      </c>
      <c r="X234" s="4">
        <v>-0.237096</v>
      </c>
      <c r="Y234" s="4">
        <v>3286.2</v>
      </c>
      <c r="Z234" s="4">
        <v>3289.8</v>
      </c>
      <c r="AA234" s="4">
        <v>1552</v>
      </c>
    </row>
    <row r="235" spans="1:27">
      <c r="A235" s="3">
        <v>40633</v>
      </c>
      <c r="B235" s="4">
        <v>3263.6</v>
      </c>
      <c r="C235" s="4">
        <v>3265.6</v>
      </c>
      <c r="D235" s="4">
        <v>3273.8</v>
      </c>
      <c r="E235" s="4">
        <v>3221</v>
      </c>
      <c r="F235" s="4">
        <v>3244</v>
      </c>
      <c r="G235" s="4">
        <v>3246.8804829999999</v>
      </c>
      <c r="H235" s="4">
        <v>181792</v>
      </c>
      <c r="I235" s="4">
        <v>17707706.903999999</v>
      </c>
      <c r="J235" s="4">
        <v>-27</v>
      </c>
      <c r="K235" s="4">
        <v>-0.82543599999999995</v>
      </c>
      <c r="L235" s="4">
        <v>3238.6</v>
      </c>
      <c r="M235" s="4">
        <v>3271</v>
      </c>
      <c r="N235" s="4">
        <v>28770</v>
      </c>
      <c r="O235" s="4">
        <v>3282</v>
      </c>
      <c r="P235" s="4">
        <v>3285.4</v>
      </c>
      <c r="Q235" s="4">
        <v>3289</v>
      </c>
      <c r="R235" s="4">
        <v>3238.6</v>
      </c>
      <c r="S235" s="4">
        <v>3259.4</v>
      </c>
      <c r="T235" s="4">
        <v>3262.5620159999999</v>
      </c>
      <c r="U235" s="4">
        <v>2322</v>
      </c>
      <c r="V235" s="4">
        <v>227270.07</v>
      </c>
      <c r="W235" s="4">
        <v>-26.8</v>
      </c>
      <c r="X235" s="4">
        <v>-0.81553200000000003</v>
      </c>
      <c r="Y235" s="4">
        <v>3255.2</v>
      </c>
      <c r="Z235" s="4">
        <v>3286.2</v>
      </c>
      <c r="AA235" s="4">
        <v>1672</v>
      </c>
    </row>
    <row r="236" spans="1:27">
      <c r="A236" s="3">
        <v>40634</v>
      </c>
      <c r="B236" s="4">
        <v>3244</v>
      </c>
      <c r="C236" s="4">
        <v>3243.6</v>
      </c>
      <c r="D236" s="4">
        <v>3280.6</v>
      </c>
      <c r="E236" s="4">
        <v>3232.8</v>
      </c>
      <c r="F236" s="4">
        <v>3276.4</v>
      </c>
      <c r="G236" s="4">
        <v>3250.4717730000002</v>
      </c>
      <c r="H236" s="4">
        <v>156137</v>
      </c>
      <c r="I236" s="4">
        <v>15225567.335999999</v>
      </c>
      <c r="J236" s="4">
        <v>37.799999999999997</v>
      </c>
      <c r="K236" s="4">
        <v>1.167171</v>
      </c>
      <c r="L236" s="4">
        <v>3267.8</v>
      </c>
      <c r="M236" s="4">
        <v>3238.6</v>
      </c>
      <c r="N236" s="4">
        <v>27514</v>
      </c>
      <c r="O236" s="4">
        <v>3259.4</v>
      </c>
      <c r="P236" s="4">
        <v>3259.4</v>
      </c>
      <c r="Q236" s="4">
        <v>3295.6</v>
      </c>
      <c r="R236" s="4">
        <v>3250</v>
      </c>
      <c r="S236" s="4">
        <v>3292</v>
      </c>
      <c r="T236" s="4">
        <v>3265.781082</v>
      </c>
      <c r="U236" s="4">
        <v>2569</v>
      </c>
      <c r="V236" s="4">
        <v>251693.74799999999</v>
      </c>
      <c r="W236" s="4">
        <v>36.799999999999997</v>
      </c>
      <c r="X236" s="4">
        <v>1.1304989999999999</v>
      </c>
      <c r="Y236" s="4">
        <v>3285.4</v>
      </c>
      <c r="Z236" s="4">
        <v>3255.2</v>
      </c>
      <c r="AA236" s="4">
        <v>1859</v>
      </c>
    </row>
    <row r="237" spans="1:27">
      <c r="A237" s="3">
        <v>40639</v>
      </c>
      <c r="B237" s="4">
        <v>3276.4</v>
      </c>
      <c r="C237" s="4">
        <v>3275.8</v>
      </c>
      <c r="D237" s="4">
        <v>3320.8</v>
      </c>
      <c r="E237" s="4">
        <v>3265.2</v>
      </c>
      <c r="F237" s="4">
        <v>3308</v>
      </c>
      <c r="G237" s="4">
        <v>3298.975676</v>
      </c>
      <c r="H237" s="4">
        <v>178965</v>
      </c>
      <c r="I237" s="4">
        <v>17712035.454</v>
      </c>
      <c r="J237" s="4">
        <v>40.200000000000003</v>
      </c>
      <c r="K237" s="4">
        <v>1.2301850000000001</v>
      </c>
      <c r="L237" s="4">
        <v>3310.6</v>
      </c>
      <c r="M237" s="4">
        <v>3267.8</v>
      </c>
      <c r="N237" s="4">
        <v>27887</v>
      </c>
      <c r="O237" s="4">
        <v>3292</v>
      </c>
      <c r="P237" s="4">
        <v>3285</v>
      </c>
      <c r="Q237" s="4">
        <v>3335.4</v>
      </c>
      <c r="R237" s="4">
        <v>3282.6</v>
      </c>
      <c r="S237" s="4">
        <v>3322</v>
      </c>
      <c r="T237" s="4">
        <v>3314.2266420000001</v>
      </c>
      <c r="U237" s="4">
        <v>3716</v>
      </c>
      <c r="V237" s="4">
        <v>369469.98599999998</v>
      </c>
      <c r="W237" s="4">
        <v>36.6</v>
      </c>
      <c r="X237" s="4">
        <v>1.11402</v>
      </c>
      <c r="Y237" s="4">
        <v>3325.8</v>
      </c>
      <c r="Z237" s="4">
        <v>3285.4</v>
      </c>
      <c r="AA237" s="4">
        <v>2396</v>
      </c>
    </row>
    <row r="238" spans="1:27">
      <c r="A238" s="3">
        <v>40640</v>
      </c>
      <c r="B238" s="4">
        <v>3308</v>
      </c>
      <c r="C238" s="4">
        <v>3312.2</v>
      </c>
      <c r="D238" s="4">
        <v>3327.8</v>
      </c>
      <c r="E238" s="4">
        <v>3303.2</v>
      </c>
      <c r="F238" s="4">
        <v>3323.8</v>
      </c>
      <c r="G238" s="4">
        <v>3315.668459</v>
      </c>
      <c r="H238" s="4">
        <v>128424</v>
      </c>
      <c r="I238" s="4">
        <v>12774342.186000001</v>
      </c>
      <c r="J238" s="4">
        <v>13.2</v>
      </c>
      <c r="K238" s="4">
        <v>0.39871899999999999</v>
      </c>
      <c r="L238" s="4">
        <v>3320</v>
      </c>
      <c r="M238" s="4">
        <v>3310.6</v>
      </c>
      <c r="N238" s="4">
        <v>25177</v>
      </c>
      <c r="O238" s="4">
        <v>3322</v>
      </c>
      <c r="P238" s="4">
        <v>3326</v>
      </c>
      <c r="Q238" s="4">
        <v>3342.6</v>
      </c>
      <c r="R238" s="4">
        <v>3320</v>
      </c>
      <c r="S238" s="4">
        <v>3337</v>
      </c>
      <c r="T238" s="4">
        <v>3330.6974599999999</v>
      </c>
      <c r="U238" s="4">
        <v>3150</v>
      </c>
      <c r="V238" s="4">
        <v>314750.90999999997</v>
      </c>
      <c r="W238" s="4">
        <v>11.2</v>
      </c>
      <c r="X238" s="4">
        <v>0.33676099999999998</v>
      </c>
      <c r="Y238" s="4">
        <v>3335.2</v>
      </c>
      <c r="Z238" s="4">
        <v>3325.8</v>
      </c>
      <c r="AA238" s="4">
        <v>2850</v>
      </c>
    </row>
    <row r="239" spans="1:27">
      <c r="A239" s="3">
        <v>40641</v>
      </c>
      <c r="B239" s="4">
        <v>3323.8</v>
      </c>
      <c r="C239" s="4">
        <v>3325.6</v>
      </c>
      <c r="D239" s="4">
        <v>3366.4</v>
      </c>
      <c r="E239" s="4">
        <v>3316.6</v>
      </c>
      <c r="F239" s="4">
        <v>3366</v>
      </c>
      <c r="G239" s="4">
        <v>3343.3326360000001</v>
      </c>
      <c r="H239" s="4">
        <v>159841</v>
      </c>
      <c r="I239" s="4">
        <v>16032048.954</v>
      </c>
      <c r="J239" s="4">
        <v>46</v>
      </c>
      <c r="K239" s="4">
        <v>1.3855420000000001</v>
      </c>
      <c r="L239" s="4">
        <v>3358</v>
      </c>
      <c r="M239" s="4">
        <v>3320</v>
      </c>
      <c r="N239" s="4">
        <v>25641</v>
      </c>
      <c r="O239" s="4">
        <v>3337</v>
      </c>
      <c r="P239" s="4">
        <v>3335.2</v>
      </c>
      <c r="Q239" s="4">
        <v>3379</v>
      </c>
      <c r="R239" s="4">
        <v>3331.4</v>
      </c>
      <c r="S239" s="4">
        <v>3378.2</v>
      </c>
      <c r="T239" s="4">
        <v>3357.9655010000001</v>
      </c>
      <c r="U239" s="4">
        <v>5919</v>
      </c>
      <c r="V239" s="4">
        <v>596273.93400000001</v>
      </c>
      <c r="W239" s="4">
        <v>43</v>
      </c>
      <c r="X239" s="4">
        <v>1.2892779999999999</v>
      </c>
      <c r="Y239" s="4">
        <v>3372.2</v>
      </c>
      <c r="Z239" s="4">
        <v>3335.2</v>
      </c>
      <c r="AA239" s="4">
        <v>3656</v>
      </c>
    </row>
    <row r="240" spans="1:27">
      <c r="A240" s="3">
        <v>40644</v>
      </c>
      <c r="B240" s="4">
        <v>3366</v>
      </c>
      <c r="C240" s="4">
        <v>3368</v>
      </c>
      <c r="D240" s="4">
        <v>3382</v>
      </c>
      <c r="E240" s="4">
        <v>3336.8</v>
      </c>
      <c r="F240" s="4">
        <v>3344.6</v>
      </c>
      <c r="G240" s="4">
        <v>3364.0170130000001</v>
      </c>
      <c r="H240" s="4">
        <v>137974</v>
      </c>
      <c r="I240" s="4">
        <v>13924406.502</v>
      </c>
      <c r="J240" s="4">
        <v>-13.4</v>
      </c>
      <c r="K240" s="4">
        <v>-0.39904699999999999</v>
      </c>
      <c r="L240" s="4">
        <v>3347.4</v>
      </c>
      <c r="M240" s="4">
        <v>3358</v>
      </c>
      <c r="N240" s="4">
        <v>22859</v>
      </c>
      <c r="O240" s="4">
        <v>3378.2</v>
      </c>
      <c r="P240" s="4">
        <v>3386.2</v>
      </c>
      <c r="Q240" s="4">
        <v>3396.4</v>
      </c>
      <c r="R240" s="4">
        <v>3351.6</v>
      </c>
      <c r="S240" s="4">
        <v>3358</v>
      </c>
      <c r="T240" s="4">
        <v>3376.6762899999999</v>
      </c>
      <c r="U240" s="4">
        <v>9089</v>
      </c>
      <c r="V240" s="4">
        <v>920718.32400000002</v>
      </c>
      <c r="W240" s="4">
        <v>-14.2</v>
      </c>
      <c r="X240" s="4">
        <v>-0.42109000000000002</v>
      </c>
      <c r="Y240" s="4">
        <v>3361.4</v>
      </c>
      <c r="Z240" s="4">
        <v>3372.2</v>
      </c>
      <c r="AA240" s="4">
        <v>5790</v>
      </c>
    </row>
    <row r="241" spans="1:27">
      <c r="A241" s="3">
        <v>40645</v>
      </c>
      <c r="B241" s="4">
        <v>3344.6</v>
      </c>
      <c r="C241" s="4">
        <v>3341.2</v>
      </c>
      <c r="D241" s="4">
        <v>3351.8</v>
      </c>
      <c r="E241" s="4">
        <v>3310.4</v>
      </c>
      <c r="F241" s="4">
        <v>3326</v>
      </c>
      <c r="G241" s="4">
        <v>3334.7459450000001</v>
      </c>
      <c r="H241" s="4">
        <v>149352</v>
      </c>
      <c r="I241" s="4">
        <v>14941529.291999999</v>
      </c>
      <c r="J241" s="4">
        <v>-21.4</v>
      </c>
      <c r="K241" s="4">
        <v>-0.63930200000000004</v>
      </c>
      <c r="L241" s="4">
        <v>3321</v>
      </c>
      <c r="M241" s="4">
        <v>3347.4</v>
      </c>
      <c r="N241" s="4">
        <v>19725</v>
      </c>
      <c r="O241" s="4">
        <v>3358</v>
      </c>
      <c r="P241" s="4">
        <v>3334</v>
      </c>
      <c r="Q241" s="4">
        <v>3363</v>
      </c>
      <c r="R241" s="4">
        <v>3325</v>
      </c>
      <c r="S241" s="4">
        <v>3340</v>
      </c>
      <c r="T241" s="4">
        <v>3346.362106</v>
      </c>
      <c r="U241" s="4">
        <v>20415</v>
      </c>
      <c r="V241" s="4">
        <v>2049479.4720000001</v>
      </c>
      <c r="W241" s="4">
        <v>-21.4</v>
      </c>
      <c r="X241" s="4">
        <v>-0.63663899999999995</v>
      </c>
      <c r="Y241" s="4">
        <v>3334.8</v>
      </c>
      <c r="Z241" s="4">
        <v>3361.4</v>
      </c>
      <c r="AA241" s="4">
        <v>8272</v>
      </c>
    </row>
    <row r="242" spans="1:27">
      <c r="A242" s="3">
        <v>40646</v>
      </c>
      <c r="B242" s="4">
        <v>3326</v>
      </c>
      <c r="C242" s="4">
        <v>3318.4</v>
      </c>
      <c r="D242" s="4">
        <v>3377.8</v>
      </c>
      <c r="E242" s="4">
        <v>3304.2</v>
      </c>
      <c r="F242" s="4">
        <v>3374.8</v>
      </c>
      <c r="G242" s="4">
        <v>3334.570463</v>
      </c>
      <c r="H242" s="4">
        <v>131950</v>
      </c>
      <c r="I242" s="4">
        <v>13199897.177999999</v>
      </c>
      <c r="J242" s="4">
        <v>53.8</v>
      </c>
      <c r="K242" s="4">
        <v>1.6199939999999999</v>
      </c>
      <c r="L242" s="4">
        <v>3366</v>
      </c>
      <c r="M242" s="4">
        <v>3321</v>
      </c>
      <c r="N242" s="4">
        <v>13520</v>
      </c>
      <c r="O242" s="4">
        <v>3340</v>
      </c>
      <c r="P242" s="4">
        <v>3331.4</v>
      </c>
      <c r="Q242" s="4">
        <v>3394.6</v>
      </c>
      <c r="R242" s="4">
        <v>3318.6</v>
      </c>
      <c r="S242" s="4">
        <v>3393.8</v>
      </c>
      <c r="T242" s="4">
        <v>3354.18028</v>
      </c>
      <c r="U242" s="4">
        <v>45781</v>
      </c>
      <c r="V242" s="4">
        <v>4606731.8219999997</v>
      </c>
      <c r="W242" s="4">
        <v>59</v>
      </c>
      <c r="X242" s="4">
        <v>1.7692220000000001</v>
      </c>
      <c r="Y242" s="4">
        <v>3382.2</v>
      </c>
      <c r="Z242" s="4">
        <v>3334.8</v>
      </c>
      <c r="AA242" s="4">
        <v>17387</v>
      </c>
    </row>
    <row r="243" spans="1:27">
      <c r="A243" s="3">
        <v>40647</v>
      </c>
      <c r="B243" s="4">
        <v>3374.8</v>
      </c>
      <c r="C243" s="4">
        <v>3370.4</v>
      </c>
      <c r="D243" s="4">
        <v>3376</v>
      </c>
      <c r="E243" s="4">
        <v>3344.4</v>
      </c>
      <c r="F243" s="4">
        <v>3347.2</v>
      </c>
      <c r="G243" s="4">
        <v>3361.7003450000002</v>
      </c>
      <c r="H243" s="4">
        <v>37405</v>
      </c>
      <c r="I243" s="4">
        <v>3772332.0419999999</v>
      </c>
      <c r="J243" s="4">
        <v>-18.8</v>
      </c>
      <c r="K243" s="4">
        <v>-0.55852599999999997</v>
      </c>
      <c r="L243" s="4">
        <v>3352.2</v>
      </c>
      <c r="M243" s="4">
        <v>3366</v>
      </c>
      <c r="N243" s="4">
        <v>5928</v>
      </c>
      <c r="O243" s="4">
        <v>3393.8</v>
      </c>
      <c r="P243" s="4">
        <v>3396.4</v>
      </c>
      <c r="Q243" s="4">
        <v>3396.4</v>
      </c>
      <c r="R243" s="4">
        <v>3360</v>
      </c>
      <c r="S243" s="4">
        <v>3364</v>
      </c>
      <c r="T243" s="4">
        <v>3377.4244429999999</v>
      </c>
      <c r="U243" s="4">
        <v>123848</v>
      </c>
      <c r="V243" s="4">
        <v>12548617.872</v>
      </c>
      <c r="W243" s="4">
        <v>-18.2</v>
      </c>
      <c r="X243" s="4">
        <v>-0.53811100000000001</v>
      </c>
      <c r="Y243" s="4">
        <v>3369</v>
      </c>
      <c r="Z243" s="4">
        <v>3382.2</v>
      </c>
      <c r="AA243" s="4">
        <v>21830</v>
      </c>
    </row>
    <row r="244" spans="1:27">
      <c r="A244" s="3">
        <v>40648</v>
      </c>
      <c r="B244" s="4">
        <v>3347.2</v>
      </c>
      <c r="C244" s="4">
        <v>3347.2</v>
      </c>
      <c r="D244" s="4">
        <v>3376</v>
      </c>
      <c r="E244" s="4">
        <v>3321.4</v>
      </c>
      <c r="F244" s="4">
        <v>3340.6</v>
      </c>
      <c r="G244" s="4">
        <v>3345.171515</v>
      </c>
      <c r="H244" s="4">
        <v>18866</v>
      </c>
      <c r="I244" s="4">
        <v>1893300.1740000001</v>
      </c>
      <c r="J244" s="4">
        <v>-11.6</v>
      </c>
      <c r="K244" s="4">
        <v>-0.34604099999999999</v>
      </c>
      <c r="L244" s="4">
        <v>3340.81</v>
      </c>
      <c r="M244" s="4">
        <v>3352.2</v>
      </c>
      <c r="N244" s="4">
        <v>0</v>
      </c>
      <c r="O244" s="4">
        <v>3364</v>
      </c>
      <c r="P244" s="4">
        <v>3365.8</v>
      </c>
      <c r="Q244" s="4">
        <v>3395.8</v>
      </c>
      <c r="R244" s="4">
        <v>3331.8</v>
      </c>
      <c r="S244" s="4">
        <v>3372.8</v>
      </c>
      <c r="T244" s="4">
        <v>3360.1821169999998</v>
      </c>
      <c r="U244" s="4">
        <v>196648</v>
      </c>
      <c r="V244" s="4">
        <v>19823192.789999999</v>
      </c>
      <c r="W244" s="4">
        <v>3.8</v>
      </c>
      <c r="X244" s="4">
        <v>0.112793</v>
      </c>
      <c r="Y244" s="4">
        <v>3369.2</v>
      </c>
      <c r="Z244" s="4">
        <v>3369</v>
      </c>
      <c r="AA244" s="4">
        <v>26522</v>
      </c>
    </row>
    <row r="245" spans="1:27">
      <c r="A245" s="3">
        <v>40651</v>
      </c>
      <c r="B245" s="4">
        <v>3340.6</v>
      </c>
      <c r="C245" s="4">
        <v>3368</v>
      </c>
      <c r="D245" s="4">
        <v>3384</v>
      </c>
      <c r="E245" s="4">
        <v>3342.4</v>
      </c>
      <c r="F245" s="4">
        <v>3355.4</v>
      </c>
      <c r="G245" s="4">
        <v>3364.4146169999999</v>
      </c>
      <c r="H245" s="4">
        <v>171516</v>
      </c>
      <c r="I245" s="4">
        <v>17311528.122000001</v>
      </c>
      <c r="J245" s="4">
        <v>14.59</v>
      </c>
      <c r="K245" s="4">
        <v>0.43672</v>
      </c>
      <c r="L245" s="4">
        <v>3359.2</v>
      </c>
      <c r="M245" s="4">
        <v>3340.81</v>
      </c>
      <c r="N245" s="4">
        <v>27020</v>
      </c>
      <c r="O245" s="4">
        <v>3372.8</v>
      </c>
      <c r="P245" s="4">
        <v>3378.2</v>
      </c>
      <c r="Q245" s="4">
        <v>3399.4</v>
      </c>
      <c r="R245" s="4">
        <v>3360.2</v>
      </c>
      <c r="S245" s="4">
        <v>3372.2</v>
      </c>
      <c r="T245" s="4">
        <v>3380.7973440000001</v>
      </c>
      <c r="U245" s="4">
        <v>6025</v>
      </c>
      <c r="V245" s="4">
        <v>611079.12</v>
      </c>
      <c r="W245" s="4">
        <v>3</v>
      </c>
      <c r="X245" s="4">
        <v>8.9041999999999996E-2</v>
      </c>
      <c r="Y245" s="4">
        <v>3377</v>
      </c>
      <c r="Z245" s="4">
        <v>3369.2</v>
      </c>
      <c r="AA245" s="4">
        <v>7419</v>
      </c>
    </row>
    <row r="246" spans="1:27">
      <c r="A246" s="3">
        <v>40652</v>
      </c>
      <c r="B246" s="4">
        <v>3355.4</v>
      </c>
      <c r="C246" s="4">
        <v>3343.4</v>
      </c>
      <c r="D246" s="4">
        <v>3344.6</v>
      </c>
      <c r="E246" s="4">
        <v>3302.2</v>
      </c>
      <c r="F246" s="4">
        <v>3311.4</v>
      </c>
      <c r="G246" s="4">
        <v>3320.1966210000001</v>
      </c>
      <c r="H246" s="4">
        <v>169120</v>
      </c>
      <c r="I246" s="4">
        <v>16845349.578000002</v>
      </c>
      <c r="J246" s="4">
        <v>-47.8</v>
      </c>
      <c r="K246" s="4">
        <v>-1.4229579999999999</v>
      </c>
      <c r="L246" s="4">
        <v>3318</v>
      </c>
      <c r="M246" s="4">
        <v>3359.2</v>
      </c>
      <c r="N246" s="4">
        <v>27227</v>
      </c>
      <c r="O246" s="4">
        <v>3372.2</v>
      </c>
      <c r="P246" s="4">
        <v>3358.8</v>
      </c>
      <c r="Q246" s="4">
        <v>3361.4</v>
      </c>
      <c r="R246" s="4">
        <v>3318.8</v>
      </c>
      <c r="S246" s="4">
        <v>3326.2</v>
      </c>
      <c r="T246" s="4">
        <v>3337.0436890000001</v>
      </c>
      <c r="U246" s="4">
        <v>6711</v>
      </c>
      <c r="V246" s="4">
        <v>671847.00600000005</v>
      </c>
      <c r="W246" s="4">
        <v>-50.8</v>
      </c>
      <c r="X246" s="4">
        <v>-1.504294</v>
      </c>
      <c r="Y246" s="4">
        <v>3334</v>
      </c>
      <c r="Z246" s="4">
        <v>3377</v>
      </c>
      <c r="AA246" s="4">
        <v>7440</v>
      </c>
    </row>
    <row r="247" spans="1:27">
      <c r="A247" s="3">
        <v>40653</v>
      </c>
      <c r="B247" s="4">
        <v>3311.4</v>
      </c>
      <c r="C247" s="4">
        <v>3318.8</v>
      </c>
      <c r="D247" s="4">
        <v>3327.6</v>
      </c>
      <c r="E247" s="4">
        <v>3296.2</v>
      </c>
      <c r="F247" s="4">
        <v>3316</v>
      </c>
      <c r="G247" s="4">
        <v>3312.9430849999999</v>
      </c>
      <c r="H247" s="4">
        <v>131575</v>
      </c>
      <c r="I247" s="4">
        <v>13077014.592</v>
      </c>
      <c r="J247" s="4">
        <v>-2</v>
      </c>
      <c r="K247" s="4">
        <v>-6.0276999999999997E-2</v>
      </c>
      <c r="L247" s="4">
        <v>3309.2</v>
      </c>
      <c r="M247" s="4">
        <v>3318</v>
      </c>
      <c r="N247" s="4">
        <v>29702</v>
      </c>
      <c r="O247" s="4">
        <v>3326.2</v>
      </c>
      <c r="P247" s="4">
        <v>3337</v>
      </c>
      <c r="Q247" s="4">
        <v>3343.4</v>
      </c>
      <c r="R247" s="4">
        <v>3312.2</v>
      </c>
      <c r="S247" s="4">
        <v>3330</v>
      </c>
      <c r="T247" s="4">
        <v>3329.541424</v>
      </c>
      <c r="U247" s="4">
        <v>5364</v>
      </c>
      <c r="V247" s="4">
        <v>535789.80599999998</v>
      </c>
      <c r="W247" s="4">
        <v>-4</v>
      </c>
      <c r="X247" s="4">
        <v>-0.119976</v>
      </c>
      <c r="Y247" s="4">
        <v>3324</v>
      </c>
      <c r="Z247" s="4">
        <v>3334</v>
      </c>
      <c r="AA247" s="4">
        <v>7874</v>
      </c>
    </row>
    <row r="248" spans="1:27">
      <c r="A248" s="3">
        <v>40654</v>
      </c>
      <c r="B248" s="4">
        <v>3316</v>
      </c>
      <c r="C248" s="4">
        <v>3328.6</v>
      </c>
      <c r="D248" s="4">
        <v>3345.4</v>
      </c>
      <c r="E248" s="4">
        <v>3313</v>
      </c>
      <c r="F248" s="4">
        <v>3320</v>
      </c>
      <c r="G248" s="4">
        <v>3327.2383989999998</v>
      </c>
      <c r="H248" s="4">
        <v>143692</v>
      </c>
      <c r="I248" s="4">
        <v>14342926.199999999</v>
      </c>
      <c r="J248" s="4">
        <v>10.8</v>
      </c>
      <c r="K248" s="4">
        <v>0.32636300000000001</v>
      </c>
      <c r="L248" s="4">
        <v>3323.4</v>
      </c>
      <c r="M248" s="4">
        <v>3309.2</v>
      </c>
      <c r="N248" s="4">
        <v>28613</v>
      </c>
      <c r="O248" s="4">
        <v>3330</v>
      </c>
      <c r="P248" s="4">
        <v>3342</v>
      </c>
      <c r="Q248" s="4">
        <v>3359</v>
      </c>
      <c r="R248" s="4">
        <v>3328.6</v>
      </c>
      <c r="S248" s="4">
        <v>3335.6</v>
      </c>
      <c r="T248" s="4">
        <v>3342.9624829999998</v>
      </c>
      <c r="U248" s="4">
        <v>4350</v>
      </c>
      <c r="V248" s="4">
        <v>436256.60399999999</v>
      </c>
      <c r="W248" s="4">
        <v>11.6</v>
      </c>
      <c r="X248" s="4">
        <v>0.34897699999999998</v>
      </c>
      <c r="Y248" s="4">
        <v>3339.4</v>
      </c>
      <c r="Z248" s="4">
        <v>3324</v>
      </c>
      <c r="AA248" s="4">
        <v>7817</v>
      </c>
    </row>
    <row r="249" spans="1:27">
      <c r="A249" s="3">
        <v>40655</v>
      </c>
      <c r="B249" s="4">
        <v>3320</v>
      </c>
      <c r="C249" s="4">
        <v>3323</v>
      </c>
      <c r="D249" s="4">
        <v>3335.8</v>
      </c>
      <c r="E249" s="4">
        <v>3298</v>
      </c>
      <c r="F249" s="4">
        <v>3307.8</v>
      </c>
      <c r="G249" s="4">
        <v>3315.8904080000002</v>
      </c>
      <c r="H249" s="4">
        <v>132043</v>
      </c>
      <c r="I249" s="4">
        <v>13135203.516000001</v>
      </c>
      <c r="J249" s="4">
        <v>-15.6</v>
      </c>
      <c r="K249" s="4">
        <v>-0.46939900000000001</v>
      </c>
      <c r="L249" s="4">
        <v>3306</v>
      </c>
      <c r="M249" s="4">
        <v>3323.4</v>
      </c>
      <c r="N249" s="4">
        <v>28394</v>
      </c>
      <c r="O249" s="4">
        <v>3335.6</v>
      </c>
      <c r="P249" s="4">
        <v>3343</v>
      </c>
      <c r="Q249" s="4">
        <v>3349.2</v>
      </c>
      <c r="R249" s="4">
        <v>3315.4</v>
      </c>
      <c r="S249" s="4">
        <v>3324.4</v>
      </c>
      <c r="T249" s="4">
        <v>3331.3711280000002</v>
      </c>
      <c r="U249" s="4">
        <v>4378</v>
      </c>
      <c r="V249" s="4">
        <v>437542.28399999999</v>
      </c>
      <c r="W249" s="4">
        <v>-15</v>
      </c>
      <c r="X249" s="4">
        <v>-0.44918200000000003</v>
      </c>
      <c r="Y249" s="4">
        <v>3321.4</v>
      </c>
      <c r="Z249" s="4">
        <v>3339.4</v>
      </c>
      <c r="AA249" s="4">
        <v>7806</v>
      </c>
    </row>
    <row r="250" spans="1:27">
      <c r="A250" s="3">
        <v>40658</v>
      </c>
      <c r="B250" s="4">
        <v>3307.8</v>
      </c>
      <c r="C250" s="4">
        <v>3302</v>
      </c>
      <c r="D250" s="4">
        <v>3304.4</v>
      </c>
      <c r="E250" s="4">
        <v>3254</v>
      </c>
      <c r="F250" s="4">
        <v>3261.2</v>
      </c>
      <c r="G250" s="4">
        <v>3274.9748</v>
      </c>
      <c r="H250" s="4">
        <v>147000</v>
      </c>
      <c r="I250" s="4">
        <v>14442638.868000001</v>
      </c>
      <c r="J250" s="4">
        <v>-44.8</v>
      </c>
      <c r="K250" s="4">
        <v>-1.3551120000000001</v>
      </c>
      <c r="L250" s="4">
        <v>3265.2</v>
      </c>
      <c r="M250" s="4">
        <v>3306</v>
      </c>
      <c r="N250" s="4">
        <v>28955</v>
      </c>
      <c r="O250" s="4">
        <v>3324.4</v>
      </c>
      <c r="P250" s="4">
        <v>3319.2</v>
      </c>
      <c r="Q250" s="4">
        <v>3320.8</v>
      </c>
      <c r="R250" s="4">
        <v>3270</v>
      </c>
      <c r="S250" s="4">
        <v>3272.6</v>
      </c>
      <c r="T250" s="4">
        <v>3289.0028000000002</v>
      </c>
      <c r="U250" s="4">
        <v>7215</v>
      </c>
      <c r="V250" s="4">
        <v>711904.65599999996</v>
      </c>
      <c r="W250" s="4">
        <v>-48.8</v>
      </c>
      <c r="X250" s="4">
        <v>-1.46926</v>
      </c>
      <c r="Y250" s="4">
        <v>3278.4</v>
      </c>
      <c r="Z250" s="4">
        <v>3321.4</v>
      </c>
      <c r="AA250" s="4">
        <v>8196</v>
      </c>
    </row>
    <row r="251" spans="1:27">
      <c r="A251" s="3">
        <v>40659</v>
      </c>
      <c r="B251" s="4">
        <v>3261.2</v>
      </c>
      <c r="C251" s="4">
        <v>3256</v>
      </c>
      <c r="D251" s="4">
        <v>3267.4</v>
      </c>
      <c r="E251" s="4">
        <v>3232.8</v>
      </c>
      <c r="F251" s="4">
        <v>3252.8</v>
      </c>
      <c r="G251" s="4">
        <v>3251.059111</v>
      </c>
      <c r="H251" s="4">
        <v>134902</v>
      </c>
      <c r="I251" s="4">
        <v>13157231.286</v>
      </c>
      <c r="J251" s="4">
        <v>-12.4</v>
      </c>
      <c r="K251" s="4">
        <v>-0.37976199999999999</v>
      </c>
      <c r="L251" s="4">
        <v>3244</v>
      </c>
      <c r="M251" s="4">
        <v>3265.2</v>
      </c>
      <c r="N251" s="4">
        <v>31425</v>
      </c>
      <c r="O251" s="4">
        <v>3272.6</v>
      </c>
      <c r="P251" s="4">
        <v>3269</v>
      </c>
      <c r="Q251" s="4">
        <v>3279.8</v>
      </c>
      <c r="R251" s="4">
        <v>3247.4</v>
      </c>
      <c r="S251" s="4">
        <v>3265.8</v>
      </c>
      <c r="T251" s="4">
        <v>3263.6219890000002</v>
      </c>
      <c r="U251" s="4">
        <v>6003</v>
      </c>
      <c r="V251" s="4">
        <v>587745.68400000001</v>
      </c>
      <c r="W251" s="4">
        <v>-12.6</v>
      </c>
      <c r="X251" s="4">
        <v>-0.38433400000000001</v>
      </c>
      <c r="Y251" s="4">
        <v>3258</v>
      </c>
      <c r="Z251" s="4">
        <v>3278.4</v>
      </c>
      <c r="AA251" s="4">
        <v>8268</v>
      </c>
    </row>
    <row r="252" spans="1:27">
      <c r="A252" s="3">
        <v>40660</v>
      </c>
      <c r="B252" s="4">
        <v>3252.8</v>
      </c>
      <c r="C252" s="4">
        <v>3258.2</v>
      </c>
      <c r="D252" s="4">
        <v>3263</v>
      </c>
      <c r="E252" s="4">
        <v>3202</v>
      </c>
      <c r="F252" s="4">
        <v>3230.2</v>
      </c>
      <c r="G252" s="4">
        <v>3240.2065899999998</v>
      </c>
      <c r="H252" s="4">
        <v>132562</v>
      </c>
      <c r="I252" s="4">
        <v>12885847.98</v>
      </c>
      <c r="J252" s="4">
        <v>-13.8</v>
      </c>
      <c r="K252" s="4">
        <v>-0.42540099999999997</v>
      </c>
      <c r="L252" s="4">
        <v>3220.4</v>
      </c>
      <c r="M252" s="4">
        <v>3244</v>
      </c>
      <c r="N252" s="4">
        <v>31188</v>
      </c>
      <c r="O252" s="4">
        <v>3265.8</v>
      </c>
      <c r="P252" s="4">
        <v>3270</v>
      </c>
      <c r="Q252" s="4">
        <v>3277</v>
      </c>
      <c r="R252" s="4">
        <v>3219</v>
      </c>
      <c r="S252" s="4">
        <v>3245.6</v>
      </c>
      <c r="T252" s="4">
        <v>3254.3353520000001</v>
      </c>
      <c r="U252" s="4">
        <v>6076</v>
      </c>
      <c r="V252" s="4">
        <v>593200.24800000002</v>
      </c>
      <c r="W252" s="4">
        <v>-12.4</v>
      </c>
      <c r="X252" s="4">
        <v>-0.380602</v>
      </c>
      <c r="Y252" s="4">
        <v>3235.8</v>
      </c>
      <c r="Z252" s="4">
        <v>3258</v>
      </c>
      <c r="AA252" s="4">
        <v>8617</v>
      </c>
    </row>
    <row r="253" spans="1:27">
      <c r="A253" s="3">
        <v>40661</v>
      </c>
      <c r="B253" s="4">
        <v>3230.2</v>
      </c>
      <c r="C253" s="4">
        <v>3238</v>
      </c>
      <c r="D253" s="4">
        <v>3251.4</v>
      </c>
      <c r="E253" s="4">
        <v>3185.8</v>
      </c>
      <c r="F253" s="4">
        <v>3195.2</v>
      </c>
      <c r="G253" s="4">
        <v>3219.2914580000001</v>
      </c>
      <c r="H253" s="4">
        <v>201579</v>
      </c>
      <c r="I253" s="4">
        <v>19468246.583999999</v>
      </c>
      <c r="J253" s="4">
        <v>-25.2</v>
      </c>
      <c r="K253" s="4">
        <v>-0.78251099999999996</v>
      </c>
      <c r="L253" s="4">
        <v>3200.4</v>
      </c>
      <c r="M253" s="4">
        <v>3220.4</v>
      </c>
      <c r="N253" s="4">
        <v>33348</v>
      </c>
      <c r="O253" s="4">
        <v>3245.6</v>
      </c>
      <c r="P253" s="4">
        <v>3255.8</v>
      </c>
      <c r="Q253" s="4">
        <v>3267.8</v>
      </c>
      <c r="R253" s="4">
        <v>3205</v>
      </c>
      <c r="S253" s="4">
        <v>3213</v>
      </c>
      <c r="T253" s="4">
        <v>3236.9394910000001</v>
      </c>
      <c r="U253" s="4">
        <v>9939</v>
      </c>
      <c r="V253" s="4">
        <v>965158.24800000002</v>
      </c>
      <c r="W253" s="4">
        <v>-22.8</v>
      </c>
      <c r="X253" s="4">
        <v>-0.70461700000000005</v>
      </c>
      <c r="Y253" s="4">
        <v>3217.2</v>
      </c>
      <c r="Z253" s="4">
        <v>3235.8</v>
      </c>
      <c r="AA253" s="4">
        <v>9448</v>
      </c>
    </row>
    <row r="254" spans="1:27">
      <c r="A254" s="3">
        <v>40662</v>
      </c>
      <c r="B254" s="4">
        <v>3195.2</v>
      </c>
      <c r="C254" s="4">
        <v>3191.2</v>
      </c>
      <c r="D254" s="4">
        <v>3215.4</v>
      </c>
      <c r="E254" s="4">
        <v>3186.4</v>
      </c>
      <c r="F254" s="4">
        <v>3193.2</v>
      </c>
      <c r="G254" s="4">
        <v>3200.692157</v>
      </c>
      <c r="H254" s="4">
        <v>145652</v>
      </c>
      <c r="I254" s="4">
        <v>13985616.42</v>
      </c>
      <c r="J254" s="4">
        <v>-7.2</v>
      </c>
      <c r="K254" s="4">
        <v>-0.22497200000000001</v>
      </c>
      <c r="L254" s="4">
        <v>3206.8</v>
      </c>
      <c r="M254" s="4">
        <v>3200.4</v>
      </c>
      <c r="N254" s="4">
        <v>32313</v>
      </c>
      <c r="O254" s="4">
        <v>3213</v>
      </c>
      <c r="P254" s="4">
        <v>3217.2</v>
      </c>
      <c r="Q254" s="4">
        <v>3231.4</v>
      </c>
      <c r="R254" s="4">
        <v>3200.2</v>
      </c>
      <c r="S254" s="4">
        <v>3211.2</v>
      </c>
      <c r="T254" s="4">
        <v>3218.438341</v>
      </c>
      <c r="U254" s="4">
        <v>6364</v>
      </c>
      <c r="V254" s="4">
        <v>614464.24800000002</v>
      </c>
      <c r="W254" s="4">
        <v>-6</v>
      </c>
      <c r="X254" s="4">
        <v>-0.186498</v>
      </c>
      <c r="Y254" s="4">
        <v>3223.4</v>
      </c>
      <c r="Z254" s="4">
        <v>3217.2</v>
      </c>
      <c r="AA254" s="4">
        <v>9726</v>
      </c>
    </row>
    <row r="255" spans="1:27">
      <c r="A255" s="3">
        <v>40666</v>
      </c>
      <c r="B255" s="4">
        <v>3193.2</v>
      </c>
      <c r="C255" s="4">
        <v>3203.4</v>
      </c>
      <c r="D255" s="4">
        <v>3217.8</v>
      </c>
      <c r="E255" s="4">
        <v>3175</v>
      </c>
      <c r="F255" s="4">
        <v>3210.4</v>
      </c>
      <c r="G255" s="4">
        <v>3200.222573</v>
      </c>
      <c r="H255" s="4">
        <v>130928</v>
      </c>
      <c r="I255" s="4">
        <v>12569962.23</v>
      </c>
      <c r="J255" s="4">
        <v>3.6</v>
      </c>
      <c r="K255" s="4">
        <v>0.112261</v>
      </c>
      <c r="L255" s="4">
        <v>3212.4</v>
      </c>
      <c r="M255" s="4">
        <v>3206.8</v>
      </c>
      <c r="N255" s="4">
        <v>30941</v>
      </c>
      <c r="O255" s="4">
        <v>3211.2</v>
      </c>
      <c r="P255" s="4">
        <v>3215.2</v>
      </c>
      <c r="Q255" s="4">
        <v>3232.4</v>
      </c>
      <c r="R255" s="4">
        <v>3194</v>
      </c>
      <c r="S255" s="4">
        <v>3225</v>
      </c>
      <c r="T255" s="4">
        <v>3216.3456369999999</v>
      </c>
      <c r="U255" s="4">
        <v>7575</v>
      </c>
      <c r="V255" s="4">
        <v>730914.54599999997</v>
      </c>
      <c r="W255" s="4">
        <v>1.6</v>
      </c>
      <c r="X255" s="4">
        <v>4.9637000000000001E-2</v>
      </c>
      <c r="Y255" s="4">
        <v>3227.4</v>
      </c>
      <c r="Z255" s="4">
        <v>3223.4</v>
      </c>
      <c r="AA255" s="4">
        <v>9903</v>
      </c>
    </row>
    <row r="256" spans="1:27">
      <c r="A256" s="3">
        <v>40667</v>
      </c>
      <c r="B256" s="4">
        <v>3210.4</v>
      </c>
      <c r="C256" s="4">
        <v>3205.8</v>
      </c>
      <c r="D256" s="4">
        <v>3205.8</v>
      </c>
      <c r="E256" s="4">
        <v>3121.6</v>
      </c>
      <c r="F256" s="4">
        <v>3129</v>
      </c>
      <c r="G256" s="4">
        <v>3165.2344830000002</v>
      </c>
      <c r="H256" s="4">
        <v>163238</v>
      </c>
      <c r="I256" s="4">
        <v>15500596.398</v>
      </c>
      <c r="J256" s="4">
        <v>-83.4</v>
      </c>
      <c r="K256" s="4">
        <v>-2.59619</v>
      </c>
      <c r="L256" s="4">
        <v>3132.8</v>
      </c>
      <c r="M256" s="4">
        <v>3212.4</v>
      </c>
      <c r="N256" s="4">
        <v>29755</v>
      </c>
      <c r="O256" s="4">
        <v>3225</v>
      </c>
      <c r="P256" s="4">
        <v>3224.6</v>
      </c>
      <c r="Q256" s="4">
        <v>3224.6</v>
      </c>
      <c r="R256" s="4">
        <v>3139.2</v>
      </c>
      <c r="S256" s="4">
        <v>3142</v>
      </c>
      <c r="T256" s="4">
        <v>3178.1252260000001</v>
      </c>
      <c r="U256" s="4">
        <v>9498</v>
      </c>
      <c r="V256" s="4">
        <v>905575.00199999998</v>
      </c>
      <c r="W256" s="4">
        <v>-85.4</v>
      </c>
      <c r="X256" s="4">
        <v>-2.646093</v>
      </c>
      <c r="Y256" s="4">
        <v>3146.6</v>
      </c>
      <c r="Z256" s="4">
        <v>3227.4</v>
      </c>
      <c r="AA256" s="4">
        <v>10057</v>
      </c>
    </row>
    <row r="257" spans="1:27">
      <c r="A257" s="3">
        <v>40668</v>
      </c>
      <c r="B257" s="4">
        <v>3129</v>
      </c>
      <c r="C257" s="4">
        <v>3120</v>
      </c>
      <c r="D257" s="4">
        <v>3139.4</v>
      </c>
      <c r="E257" s="4">
        <v>3115.2</v>
      </c>
      <c r="F257" s="4">
        <v>3120.4</v>
      </c>
      <c r="G257" s="4">
        <v>3128.7186000000002</v>
      </c>
      <c r="H257" s="4">
        <v>127061</v>
      </c>
      <c r="I257" s="4">
        <v>11926143.42</v>
      </c>
      <c r="J257" s="4">
        <v>-12.4</v>
      </c>
      <c r="K257" s="4">
        <v>-0.395812</v>
      </c>
      <c r="L257" s="4">
        <v>3130</v>
      </c>
      <c r="M257" s="4">
        <v>3132.8</v>
      </c>
      <c r="N257" s="4">
        <v>29329</v>
      </c>
      <c r="O257" s="4">
        <v>3142</v>
      </c>
      <c r="P257" s="4">
        <v>3130</v>
      </c>
      <c r="Q257" s="4">
        <v>3152.4</v>
      </c>
      <c r="R257" s="4">
        <v>3130</v>
      </c>
      <c r="S257" s="4">
        <v>3133.8</v>
      </c>
      <c r="T257" s="4">
        <v>3141.9077539999998</v>
      </c>
      <c r="U257" s="4">
        <v>7287</v>
      </c>
      <c r="V257" s="4">
        <v>686852.45400000003</v>
      </c>
      <c r="W257" s="4">
        <v>-12.8</v>
      </c>
      <c r="X257" s="4">
        <v>-0.40678799999999998</v>
      </c>
      <c r="Y257" s="4">
        <v>3143.4</v>
      </c>
      <c r="Z257" s="4">
        <v>3146.6</v>
      </c>
      <c r="AA257" s="4">
        <v>10335</v>
      </c>
    </row>
    <row r="258" spans="1:27">
      <c r="A258" s="3">
        <v>40669</v>
      </c>
      <c r="B258" s="4">
        <v>3120.4</v>
      </c>
      <c r="C258" s="4">
        <v>3110</v>
      </c>
      <c r="D258" s="4">
        <v>3144</v>
      </c>
      <c r="E258" s="4">
        <v>3091</v>
      </c>
      <c r="F258" s="4">
        <v>3133</v>
      </c>
      <c r="G258" s="4">
        <v>3118.9656829999999</v>
      </c>
      <c r="H258" s="4">
        <v>168603</v>
      </c>
      <c r="I258" s="4">
        <v>15776009.130000001</v>
      </c>
      <c r="J258" s="4">
        <v>3</v>
      </c>
      <c r="K258" s="4">
        <v>9.5847000000000002E-2</v>
      </c>
      <c r="L258" s="4">
        <v>3124</v>
      </c>
      <c r="M258" s="4">
        <v>3130</v>
      </c>
      <c r="N258" s="4">
        <v>26493</v>
      </c>
      <c r="O258" s="4">
        <v>3133.8</v>
      </c>
      <c r="P258" s="4">
        <v>3121.8</v>
      </c>
      <c r="Q258" s="4">
        <v>3156.6</v>
      </c>
      <c r="R258" s="4">
        <v>3104.8</v>
      </c>
      <c r="S258" s="4">
        <v>3146</v>
      </c>
      <c r="T258" s="4">
        <v>3131.3886459999999</v>
      </c>
      <c r="U258" s="4">
        <v>11238</v>
      </c>
      <c r="V258" s="4">
        <v>1055716.368</v>
      </c>
      <c r="W258" s="4">
        <v>2.6</v>
      </c>
      <c r="X258" s="4">
        <v>8.2712999999999995E-2</v>
      </c>
      <c r="Y258" s="4">
        <v>3137.4</v>
      </c>
      <c r="Z258" s="4">
        <v>3143.4</v>
      </c>
      <c r="AA258" s="4">
        <v>10484</v>
      </c>
    </row>
    <row r="259" spans="1:27">
      <c r="A259" s="3">
        <v>40672</v>
      </c>
      <c r="B259" s="4">
        <v>3133</v>
      </c>
      <c r="C259" s="4">
        <v>3135.6</v>
      </c>
      <c r="D259" s="4">
        <v>3153.2</v>
      </c>
      <c r="E259" s="4">
        <v>3114.4</v>
      </c>
      <c r="F259" s="4">
        <v>3137.2</v>
      </c>
      <c r="G259" s="4">
        <v>3136.0962060000002</v>
      </c>
      <c r="H259" s="4">
        <v>142312</v>
      </c>
      <c r="I259" s="4">
        <v>13389123.696</v>
      </c>
      <c r="J259" s="4">
        <v>13.2</v>
      </c>
      <c r="K259" s="4">
        <v>0.42253499999999999</v>
      </c>
      <c r="L259" s="4">
        <v>3125.2</v>
      </c>
      <c r="M259" s="4">
        <v>3124</v>
      </c>
      <c r="N259" s="4">
        <v>24885</v>
      </c>
      <c r="O259" s="4">
        <v>3146</v>
      </c>
      <c r="P259" s="4">
        <v>3152.4</v>
      </c>
      <c r="Q259" s="4">
        <v>3168</v>
      </c>
      <c r="R259" s="4">
        <v>3129.2</v>
      </c>
      <c r="S259" s="4">
        <v>3150.8</v>
      </c>
      <c r="T259" s="4">
        <v>3150.2468469999999</v>
      </c>
      <c r="U259" s="4">
        <v>12193</v>
      </c>
      <c r="V259" s="4">
        <v>1152328.794</v>
      </c>
      <c r="W259" s="4">
        <v>13.4</v>
      </c>
      <c r="X259" s="4">
        <v>0.42710500000000001</v>
      </c>
      <c r="Y259" s="4">
        <v>3140</v>
      </c>
      <c r="Z259" s="4">
        <v>3137.4</v>
      </c>
      <c r="AA259" s="4">
        <v>10821</v>
      </c>
    </row>
    <row r="260" spans="1:27">
      <c r="A260" s="3">
        <v>40673</v>
      </c>
      <c r="B260" s="4">
        <v>3137.2</v>
      </c>
      <c r="C260" s="4">
        <v>3132.2</v>
      </c>
      <c r="D260" s="4">
        <v>3157.6</v>
      </c>
      <c r="E260" s="4">
        <v>3124.2</v>
      </c>
      <c r="F260" s="4">
        <v>3149.4</v>
      </c>
      <c r="G260" s="4">
        <v>3141.8463449999999</v>
      </c>
      <c r="H260" s="4">
        <v>154453</v>
      </c>
      <c r="I260" s="4">
        <v>14558027.808</v>
      </c>
      <c r="J260" s="4">
        <v>24.2</v>
      </c>
      <c r="K260" s="4">
        <v>0.77434999999999998</v>
      </c>
      <c r="L260" s="4">
        <v>3148</v>
      </c>
      <c r="M260" s="4">
        <v>3125.2</v>
      </c>
      <c r="N260" s="4">
        <v>24263</v>
      </c>
      <c r="O260" s="4">
        <v>3150.8</v>
      </c>
      <c r="P260" s="4">
        <v>3155</v>
      </c>
      <c r="Q260" s="4">
        <v>3170.2</v>
      </c>
      <c r="R260" s="4">
        <v>3139</v>
      </c>
      <c r="S260" s="4">
        <v>3164</v>
      </c>
      <c r="T260" s="4">
        <v>3155.8720699999999</v>
      </c>
      <c r="U260" s="4">
        <v>13745</v>
      </c>
      <c r="V260" s="4">
        <v>1301323.848</v>
      </c>
      <c r="W260" s="4">
        <v>24</v>
      </c>
      <c r="X260" s="4">
        <v>0.76433099999999998</v>
      </c>
      <c r="Y260" s="4">
        <v>3161.8</v>
      </c>
      <c r="Z260" s="4">
        <v>3140</v>
      </c>
      <c r="AA260" s="4">
        <v>11160</v>
      </c>
    </row>
    <row r="261" spans="1:27">
      <c r="A261" s="3">
        <v>40674</v>
      </c>
      <c r="B261" s="4">
        <v>3149.4</v>
      </c>
      <c r="C261" s="4">
        <v>3155</v>
      </c>
      <c r="D261" s="4">
        <v>3165</v>
      </c>
      <c r="E261" s="4">
        <v>3126</v>
      </c>
      <c r="F261" s="4">
        <v>3139.8</v>
      </c>
      <c r="G261" s="4">
        <v>3146.9859769999998</v>
      </c>
      <c r="H261" s="4">
        <v>162088</v>
      </c>
      <c r="I261" s="4">
        <v>15302659.890000001</v>
      </c>
      <c r="J261" s="4">
        <v>-8.1999999999999993</v>
      </c>
      <c r="K261" s="4">
        <v>-0.26048300000000002</v>
      </c>
      <c r="L261" s="4">
        <v>3144.4</v>
      </c>
      <c r="M261" s="4">
        <v>3148</v>
      </c>
      <c r="N261" s="4">
        <v>22503</v>
      </c>
      <c r="O261" s="4">
        <v>3164</v>
      </c>
      <c r="P261" s="4">
        <v>3164.6</v>
      </c>
      <c r="Q261" s="4">
        <v>3178.8</v>
      </c>
      <c r="R261" s="4">
        <v>3140</v>
      </c>
      <c r="S261" s="4">
        <v>3153.8</v>
      </c>
      <c r="T261" s="4">
        <v>3160.8527730000001</v>
      </c>
      <c r="U261" s="4">
        <v>18142</v>
      </c>
      <c r="V261" s="4">
        <v>1720325.73</v>
      </c>
      <c r="W261" s="4">
        <v>-8</v>
      </c>
      <c r="X261" s="4">
        <v>-0.25302000000000002</v>
      </c>
      <c r="Y261" s="4">
        <v>3159.4</v>
      </c>
      <c r="Z261" s="4">
        <v>3161.8</v>
      </c>
      <c r="AA261" s="4">
        <v>11929</v>
      </c>
    </row>
    <row r="262" spans="1:27">
      <c r="A262" s="3">
        <v>40675</v>
      </c>
      <c r="B262" s="4">
        <v>3139.8</v>
      </c>
      <c r="C262" s="4">
        <v>3124.6</v>
      </c>
      <c r="D262" s="4">
        <v>3142</v>
      </c>
      <c r="E262" s="4">
        <v>3090.2</v>
      </c>
      <c r="F262" s="4">
        <v>3090.2</v>
      </c>
      <c r="G262" s="4">
        <v>3122.9655039999998</v>
      </c>
      <c r="H262" s="4">
        <v>145812</v>
      </c>
      <c r="I262" s="4">
        <v>13660975.380000001</v>
      </c>
      <c r="J262" s="4">
        <v>-54.2</v>
      </c>
      <c r="K262" s="4">
        <v>-1.7236990000000001</v>
      </c>
      <c r="L262" s="4">
        <v>3108</v>
      </c>
      <c r="M262" s="4">
        <v>3144.4</v>
      </c>
      <c r="N262" s="4">
        <v>22100</v>
      </c>
      <c r="O262" s="4">
        <v>3153.8</v>
      </c>
      <c r="P262" s="4">
        <v>3141.4</v>
      </c>
      <c r="Q262" s="4">
        <v>3153.8</v>
      </c>
      <c r="R262" s="4">
        <v>3102.8</v>
      </c>
      <c r="S262" s="4">
        <v>3103</v>
      </c>
      <c r="T262" s="4">
        <v>3136.6439009999999</v>
      </c>
      <c r="U262" s="4">
        <v>20824</v>
      </c>
      <c r="V262" s="4">
        <v>1959524.1780000001</v>
      </c>
      <c r="W262" s="4">
        <v>-56.4</v>
      </c>
      <c r="X262" s="4">
        <v>-1.7851490000000001</v>
      </c>
      <c r="Y262" s="4">
        <v>3123.4</v>
      </c>
      <c r="Z262" s="4">
        <v>3159.4</v>
      </c>
      <c r="AA262" s="4">
        <v>12620</v>
      </c>
    </row>
    <row r="263" spans="1:27">
      <c r="A263" s="3">
        <v>40676</v>
      </c>
      <c r="B263" s="4">
        <v>3090.2</v>
      </c>
      <c r="C263" s="4">
        <v>3104.8</v>
      </c>
      <c r="D263" s="4">
        <v>3136.6</v>
      </c>
      <c r="E263" s="4">
        <v>3087.2</v>
      </c>
      <c r="F263" s="4">
        <v>3127</v>
      </c>
      <c r="G263" s="4">
        <v>3109.786838</v>
      </c>
      <c r="H263" s="4">
        <v>157456</v>
      </c>
      <c r="I263" s="4">
        <v>14689637.892000001</v>
      </c>
      <c r="J263" s="4">
        <v>19</v>
      </c>
      <c r="K263" s="4">
        <v>0.61132600000000004</v>
      </c>
      <c r="L263" s="4">
        <v>3125.2</v>
      </c>
      <c r="M263" s="4">
        <v>3108</v>
      </c>
      <c r="N263" s="4">
        <v>22196</v>
      </c>
      <c r="O263" s="4">
        <v>3103</v>
      </c>
      <c r="P263" s="4">
        <v>3111.6</v>
      </c>
      <c r="Q263" s="4">
        <v>3146.4</v>
      </c>
      <c r="R263" s="4">
        <v>3101</v>
      </c>
      <c r="S263" s="4">
        <v>3140.2</v>
      </c>
      <c r="T263" s="4">
        <v>3122.7736070000001</v>
      </c>
      <c r="U263" s="4">
        <v>30538</v>
      </c>
      <c r="V263" s="4">
        <v>2860897.8119999999</v>
      </c>
      <c r="W263" s="4">
        <v>16.8</v>
      </c>
      <c r="X263" s="4">
        <v>0.53787499999999999</v>
      </c>
      <c r="Y263" s="4">
        <v>3136.8</v>
      </c>
      <c r="Z263" s="4">
        <v>3123.4</v>
      </c>
      <c r="AA263" s="4">
        <v>14461</v>
      </c>
    </row>
    <row r="264" spans="1:27">
      <c r="A264" s="3">
        <v>40679</v>
      </c>
      <c r="B264" s="4">
        <v>3127</v>
      </c>
      <c r="C264" s="4">
        <v>3120</v>
      </c>
      <c r="D264" s="4">
        <v>3135</v>
      </c>
      <c r="E264" s="4">
        <v>3093.2</v>
      </c>
      <c r="F264" s="4">
        <v>3103.8</v>
      </c>
      <c r="G264" s="4">
        <v>3115.0038279999999</v>
      </c>
      <c r="H264" s="4">
        <v>115773</v>
      </c>
      <c r="I264" s="4">
        <v>10819000.146</v>
      </c>
      <c r="J264" s="4">
        <v>-21.4</v>
      </c>
      <c r="K264" s="4">
        <v>-0.68475600000000003</v>
      </c>
      <c r="L264" s="4">
        <v>3102</v>
      </c>
      <c r="M264" s="4">
        <v>3125.2</v>
      </c>
      <c r="N264" s="4">
        <v>18126</v>
      </c>
      <c r="O264" s="4">
        <v>3140.2</v>
      </c>
      <c r="P264" s="4">
        <v>3130</v>
      </c>
      <c r="Q264" s="4">
        <v>3147.4</v>
      </c>
      <c r="R264" s="4">
        <v>3106.2</v>
      </c>
      <c r="S264" s="4">
        <v>3114</v>
      </c>
      <c r="T264" s="4">
        <v>3127.279055</v>
      </c>
      <c r="U264" s="4">
        <v>37422</v>
      </c>
      <c r="V264" s="4">
        <v>3510871.1039999998</v>
      </c>
      <c r="W264" s="4">
        <v>-22.8</v>
      </c>
      <c r="X264" s="4">
        <v>-0.72685500000000003</v>
      </c>
      <c r="Y264" s="4">
        <v>3115</v>
      </c>
      <c r="Z264" s="4">
        <v>3136.8</v>
      </c>
      <c r="AA264" s="4">
        <v>17781</v>
      </c>
    </row>
    <row r="265" spans="1:27">
      <c r="A265" s="3">
        <v>40680</v>
      </c>
      <c r="B265" s="4">
        <v>3103.8</v>
      </c>
      <c r="C265" s="4">
        <v>3100</v>
      </c>
      <c r="D265" s="4">
        <v>3134.6</v>
      </c>
      <c r="E265" s="4">
        <v>3077</v>
      </c>
      <c r="F265" s="4">
        <v>3115.4</v>
      </c>
      <c r="G265" s="4">
        <v>3107.7449660000002</v>
      </c>
      <c r="H265" s="4">
        <v>89458</v>
      </c>
      <c r="I265" s="4">
        <v>8340379.4759999998</v>
      </c>
      <c r="J265" s="4">
        <v>13.4</v>
      </c>
      <c r="K265" s="4">
        <v>0.431979</v>
      </c>
      <c r="L265" s="4">
        <v>3118.4</v>
      </c>
      <c r="M265" s="4">
        <v>3102</v>
      </c>
      <c r="N265" s="4">
        <v>11584</v>
      </c>
      <c r="O265" s="4">
        <v>3114</v>
      </c>
      <c r="P265" s="4">
        <v>3110.2</v>
      </c>
      <c r="Q265" s="4">
        <v>3150.2</v>
      </c>
      <c r="R265" s="4">
        <v>3090.2</v>
      </c>
      <c r="S265" s="4">
        <v>3128.2</v>
      </c>
      <c r="T265" s="4">
        <v>3125.592204</v>
      </c>
      <c r="U265" s="4">
        <v>100282</v>
      </c>
      <c r="V265" s="4">
        <v>9403219.1219999995</v>
      </c>
      <c r="W265" s="4">
        <v>13.2</v>
      </c>
      <c r="X265" s="4">
        <v>0.42375600000000002</v>
      </c>
      <c r="Y265" s="4">
        <v>3133.2</v>
      </c>
      <c r="Z265" s="4">
        <v>3115</v>
      </c>
      <c r="AA265" s="4">
        <v>23235</v>
      </c>
    </row>
    <row r="266" spans="1:27">
      <c r="A266" s="3">
        <v>40681</v>
      </c>
      <c r="B266" s="4">
        <v>3115.4</v>
      </c>
      <c r="C266" s="4">
        <v>3116.2</v>
      </c>
      <c r="D266" s="4">
        <v>3142.2</v>
      </c>
      <c r="E266" s="4">
        <v>3109.6</v>
      </c>
      <c r="F266" s="4">
        <v>3134</v>
      </c>
      <c r="G266" s="4">
        <v>3128.3094639999999</v>
      </c>
      <c r="H266" s="4">
        <v>27167</v>
      </c>
      <c r="I266" s="4">
        <v>2549603.4959999998</v>
      </c>
      <c r="J266" s="4">
        <v>15.6</v>
      </c>
      <c r="K266" s="4">
        <v>0.50025699999999995</v>
      </c>
      <c r="L266" s="4">
        <v>3131.2</v>
      </c>
      <c r="M266" s="4">
        <v>3118.4</v>
      </c>
      <c r="N266" s="4">
        <v>7382</v>
      </c>
      <c r="O266" s="4">
        <v>3128.2</v>
      </c>
      <c r="P266" s="4">
        <v>3125.8</v>
      </c>
      <c r="Q266" s="4">
        <v>3159.8</v>
      </c>
      <c r="R266" s="4">
        <v>3123.2</v>
      </c>
      <c r="S266" s="4">
        <v>3148.2</v>
      </c>
      <c r="T266" s="4">
        <v>3144.943714</v>
      </c>
      <c r="U266" s="4">
        <v>131666</v>
      </c>
      <c r="V266" s="4">
        <v>12422464.77</v>
      </c>
      <c r="W266" s="4">
        <v>15</v>
      </c>
      <c r="X266" s="4">
        <v>0.478744</v>
      </c>
      <c r="Y266" s="4">
        <v>3145.2</v>
      </c>
      <c r="Z266" s="4">
        <v>3133.2</v>
      </c>
      <c r="AA266" s="4">
        <v>27224</v>
      </c>
    </row>
    <row r="267" spans="1:27">
      <c r="A267" s="3">
        <v>40682</v>
      </c>
      <c r="B267" s="4">
        <v>3134</v>
      </c>
      <c r="C267" s="4">
        <v>3135</v>
      </c>
      <c r="D267" s="4">
        <v>3145.8</v>
      </c>
      <c r="E267" s="4">
        <v>3116.2</v>
      </c>
      <c r="F267" s="4">
        <v>3117</v>
      </c>
      <c r="G267" s="4">
        <v>3133.5231079999999</v>
      </c>
      <c r="H267" s="4">
        <v>11416</v>
      </c>
      <c r="I267" s="4">
        <v>1073168.9939999999</v>
      </c>
      <c r="J267" s="4">
        <v>-14.2</v>
      </c>
      <c r="K267" s="4">
        <v>-0.45350000000000001</v>
      </c>
      <c r="L267" s="4">
        <v>3121.8</v>
      </c>
      <c r="M267" s="4">
        <v>3131.2</v>
      </c>
      <c r="N267" s="4">
        <v>4847</v>
      </c>
      <c r="O267" s="4">
        <v>3148.2</v>
      </c>
      <c r="P267" s="4">
        <v>3152</v>
      </c>
      <c r="Q267" s="4">
        <v>3161.8</v>
      </c>
      <c r="R267" s="4">
        <v>3128.2</v>
      </c>
      <c r="S267" s="4">
        <v>3129</v>
      </c>
      <c r="T267" s="4">
        <v>3146.2953160000002</v>
      </c>
      <c r="U267" s="4">
        <v>131879</v>
      </c>
      <c r="V267" s="4">
        <v>12447908.4</v>
      </c>
      <c r="W267" s="4">
        <v>-16.2</v>
      </c>
      <c r="X267" s="4">
        <v>-0.51507099999999995</v>
      </c>
      <c r="Y267" s="4">
        <v>3134</v>
      </c>
      <c r="Z267" s="4">
        <v>3145.2</v>
      </c>
      <c r="AA267" s="4">
        <v>29659</v>
      </c>
    </row>
    <row r="268" spans="1:27">
      <c r="A268" s="3">
        <v>40683</v>
      </c>
      <c r="B268" s="4">
        <v>3117</v>
      </c>
      <c r="C268" s="4">
        <v>3119</v>
      </c>
      <c r="D268" s="4">
        <v>3128.8</v>
      </c>
      <c r="E268" s="4">
        <v>3113.2</v>
      </c>
      <c r="F268" s="4">
        <v>3122.6</v>
      </c>
      <c r="G268" s="4">
        <v>3122.267758</v>
      </c>
      <c r="H268" s="4">
        <v>7940</v>
      </c>
      <c r="I268" s="4">
        <v>743724.18</v>
      </c>
      <c r="J268" s="4">
        <v>0.8</v>
      </c>
      <c r="K268" s="4">
        <v>2.5625999999999999E-2</v>
      </c>
      <c r="L268" s="4">
        <v>3122.68</v>
      </c>
      <c r="M268" s="4">
        <v>3121.8</v>
      </c>
      <c r="N268" s="4">
        <v>0</v>
      </c>
      <c r="O268" s="4">
        <v>3129</v>
      </c>
      <c r="P268" s="4">
        <v>3130</v>
      </c>
      <c r="Q268" s="4">
        <v>3142.6</v>
      </c>
      <c r="R268" s="4">
        <v>3123.4</v>
      </c>
      <c r="S268" s="4">
        <v>3126.2</v>
      </c>
      <c r="T268" s="4">
        <v>3132.1943070000002</v>
      </c>
      <c r="U268" s="4">
        <v>127500</v>
      </c>
      <c r="V268" s="4">
        <v>11980643.226</v>
      </c>
      <c r="W268" s="4">
        <v>-7.8</v>
      </c>
      <c r="X268" s="4">
        <v>-0.24888299999999999</v>
      </c>
      <c r="Y268" s="4">
        <v>3129.4</v>
      </c>
      <c r="Z268" s="4">
        <v>3134</v>
      </c>
      <c r="AA268" s="4">
        <v>30952</v>
      </c>
    </row>
    <row r="269" spans="1:27">
      <c r="A269" s="3">
        <v>40686</v>
      </c>
      <c r="B269" s="4">
        <v>3122.6</v>
      </c>
      <c r="C269" s="4">
        <v>3118.6</v>
      </c>
      <c r="D269" s="4">
        <v>3123.4</v>
      </c>
      <c r="E269" s="4">
        <v>3020.6</v>
      </c>
      <c r="F269" s="4">
        <v>3022.4</v>
      </c>
      <c r="G269" s="4">
        <v>3069.9523509999999</v>
      </c>
      <c r="H269" s="4">
        <v>165275</v>
      </c>
      <c r="I269" s="4">
        <v>15221591.244000001</v>
      </c>
      <c r="J269" s="4">
        <v>-100.28</v>
      </c>
      <c r="K269" s="4">
        <v>-3.211344</v>
      </c>
      <c r="L269" s="4">
        <v>3029.6</v>
      </c>
      <c r="M269" s="4">
        <v>3122.68</v>
      </c>
      <c r="N269" s="4">
        <v>34030</v>
      </c>
      <c r="O269" s="4">
        <v>3126.2</v>
      </c>
      <c r="P269" s="4">
        <v>3128.4</v>
      </c>
      <c r="Q269" s="4">
        <v>3134.2</v>
      </c>
      <c r="R269" s="4">
        <v>3031.8</v>
      </c>
      <c r="S269" s="4">
        <v>3033.2</v>
      </c>
      <c r="T269" s="4">
        <v>3082.8078500000001</v>
      </c>
      <c r="U269" s="4">
        <v>3312</v>
      </c>
      <c r="V269" s="4">
        <v>306307.788</v>
      </c>
      <c r="W269" s="4">
        <v>-96.2</v>
      </c>
      <c r="X269" s="4">
        <v>-3.0740720000000001</v>
      </c>
      <c r="Y269" s="4">
        <v>3041</v>
      </c>
      <c r="Z269" s="4">
        <v>3129.4</v>
      </c>
      <c r="AA269" s="4">
        <v>1110</v>
      </c>
    </row>
    <row r="270" spans="1:27">
      <c r="A270" s="3">
        <v>40687</v>
      </c>
      <c r="B270" s="4">
        <v>3022.4</v>
      </c>
      <c r="C270" s="4">
        <v>3020.2</v>
      </c>
      <c r="D270" s="4">
        <v>3033.6</v>
      </c>
      <c r="E270" s="4">
        <v>3014.6</v>
      </c>
      <c r="F270" s="4">
        <v>3023.8</v>
      </c>
      <c r="G270" s="4">
        <v>3025.0587489999998</v>
      </c>
      <c r="H270" s="4">
        <v>124258</v>
      </c>
      <c r="I270" s="4">
        <v>11276632.5</v>
      </c>
      <c r="J270" s="4">
        <v>-5.8</v>
      </c>
      <c r="K270" s="4">
        <v>-0.191444</v>
      </c>
      <c r="L270" s="4">
        <v>3026.2</v>
      </c>
      <c r="M270" s="4">
        <v>3029.6</v>
      </c>
      <c r="N270" s="4">
        <v>33726</v>
      </c>
      <c r="O270" s="4">
        <v>3033.2</v>
      </c>
      <c r="P270" s="4">
        <v>3031</v>
      </c>
      <c r="Q270" s="4">
        <v>3044</v>
      </c>
      <c r="R270" s="4">
        <v>3026.8</v>
      </c>
      <c r="S270" s="4">
        <v>3035.2</v>
      </c>
      <c r="T270" s="4">
        <v>3036.1795029999998</v>
      </c>
      <c r="U270" s="4">
        <v>1610</v>
      </c>
      <c r="V270" s="4">
        <v>146647.47</v>
      </c>
      <c r="W270" s="4">
        <v>-5.8</v>
      </c>
      <c r="X270" s="4">
        <v>-0.19072700000000001</v>
      </c>
      <c r="Y270" s="4">
        <v>3037.4</v>
      </c>
      <c r="Z270" s="4">
        <v>3041</v>
      </c>
      <c r="AA270" s="4">
        <v>1198</v>
      </c>
    </row>
    <row r="271" spans="1:27">
      <c r="A271" s="3">
        <v>40688</v>
      </c>
      <c r="B271" s="4">
        <v>3023.8</v>
      </c>
      <c r="C271" s="4">
        <v>3020.8</v>
      </c>
      <c r="D271" s="4">
        <v>3037.2</v>
      </c>
      <c r="E271" s="4">
        <v>2991</v>
      </c>
      <c r="F271" s="4">
        <v>3015.2</v>
      </c>
      <c r="G271" s="4">
        <v>3015.6474710000002</v>
      </c>
      <c r="H271" s="4">
        <v>159561</v>
      </c>
      <c r="I271" s="4">
        <v>14435391.786</v>
      </c>
      <c r="J271" s="4">
        <v>-11</v>
      </c>
      <c r="K271" s="4">
        <v>-0.36349199999999998</v>
      </c>
      <c r="L271" s="4">
        <v>3003.2</v>
      </c>
      <c r="M271" s="4">
        <v>3026.2</v>
      </c>
      <c r="N271" s="4">
        <v>34035</v>
      </c>
      <c r="O271" s="4">
        <v>3035.2</v>
      </c>
      <c r="P271" s="4">
        <v>3037.4</v>
      </c>
      <c r="Q271" s="4">
        <v>3048</v>
      </c>
      <c r="R271" s="4">
        <v>3004</v>
      </c>
      <c r="S271" s="4">
        <v>3028.8</v>
      </c>
      <c r="T271" s="4">
        <v>3026.650071</v>
      </c>
      <c r="U271" s="4">
        <v>2125</v>
      </c>
      <c r="V271" s="4">
        <v>192948.94200000001</v>
      </c>
      <c r="W271" s="4">
        <v>-8.6</v>
      </c>
      <c r="X271" s="4">
        <v>-0.28313700000000003</v>
      </c>
      <c r="Y271" s="4">
        <v>3017</v>
      </c>
      <c r="Z271" s="4">
        <v>3037.4</v>
      </c>
      <c r="AA271" s="4">
        <v>1292</v>
      </c>
    </row>
    <row r="272" spans="1:27">
      <c r="A272" s="3">
        <v>40689</v>
      </c>
      <c r="B272" s="4">
        <v>3015.2</v>
      </c>
      <c r="C272" s="4">
        <v>3018.6</v>
      </c>
      <c r="D272" s="4">
        <v>3026.8</v>
      </c>
      <c r="E272" s="4">
        <v>2984.2</v>
      </c>
      <c r="F272" s="4">
        <v>2992.6</v>
      </c>
      <c r="G272" s="4">
        <v>3009.4291790000002</v>
      </c>
      <c r="H272" s="4">
        <v>157229</v>
      </c>
      <c r="I272" s="4">
        <v>14195086.211999999</v>
      </c>
      <c r="J272" s="4">
        <v>-10.6</v>
      </c>
      <c r="K272" s="4">
        <v>-0.35295700000000002</v>
      </c>
      <c r="L272" s="4">
        <v>2996.8</v>
      </c>
      <c r="M272" s="4">
        <v>3003.2</v>
      </c>
      <c r="N272" s="4">
        <v>35017</v>
      </c>
      <c r="O272" s="4">
        <v>3028.8</v>
      </c>
      <c r="P272" s="4">
        <v>3030.2</v>
      </c>
      <c r="Q272" s="4">
        <v>3043.2</v>
      </c>
      <c r="R272" s="4">
        <v>2996</v>
      </c>
      <c r="S272" s="4">
        <v>3003.8</v>
      </c>
      <c r="T272" s="4">
        <v>3020.73992</v>
      </c>
      <c r="U272" s="4">
        <v>2004</v>
      </c>
      <c r="V272" s="4">
        <v>181606.88399999999</v>
      </c>
      <c r="W272" s="4">
        <v>-13.2</v>
      </c>
      <c r="X272" s="4">
        <v>-0.43752099999999999</v>
      </c>
      <c r="Y272" s="4">
        <v>3006.2</v>
      </c>
      <c r="Z272" s="4">
        <v>3017</v>
      </c>
      <c r="AA272" s="4">
        <v>1530</v>
      </c>
    </row>
    <row r="273" spans="1:27">
      <c r="A273" s="3">
        <v>40690</v>
      </c>
      <c r="B273" s="4">
        <v>2992.6</v>
      </c>
      <c r="C273" s="4">
        <v>2995</v>
      </c>
      <c r="D273" s="4">
        <v>3013.8</v>
      </c>
      <c r="E273" s="4">
        <v>2979.2</v>
      </c>
      <c r="F273" s="4">
        <v>2981</v>
      </c>
      <c r="G273" s="4">
        <v>2993.3641889999999</v>
      </c>
      <c r="H273" s="4">
        <v>198093</v>
      </c>
      <c r="I273" s="4">
        <v>17788934.765999999</v>
      </c>
      <c r="J273" s="4">
        <v>-15.8</v>
      </c>
      <c r="K273" s="4">
        <v>-0.52722899999999995</v>
      </c>
      <c r="L273" s="4">
        <v>2986.8</v>
      </c>
      <c r="M273" s="4">
        <v>2996.8</v>
      </c>
      <c r="N273" s="4">
        <v>39790</v>
      </c>
      <c r="O273" s="4">
        <v>3003.8</v>
      </c>
      <c r="P273" s="4">
        <v>3011</v>
      </c>
      <c r="Q273" s="4">
        <v>3024.8</v>
      </c>
      <c r="R273" s="4">
        <v>2993.2</v>
      </c>
      <c r="S273" s="4">
        <v>2994.8</v>
      </c>
      <c r="T273" s="4">
        <v>3005.1122420000002</v>
      </c>
      <c r="U273" s="4">
        <v>3341</v>
      </c>
      <c r="V273" s="4">
        <v>301202.40000000002</v>
      </c>
      <c r="W273" s="4">
        <v>-11.4</v>
      </c>
      <c r="X273" s="4">
        <v>-0.379216</v>
      </c>
      <c r="Y273" s="4">
        <v>2998.8</v>
      </c>
      <c r="Z273" s="4">
        <v>3006.2</v>
      </c>
      <c r="AA273" s="4">
        <v>1915</v>
      </c>
    </row>
    <row r="274" spans="1:27">
      <c r="A274" s="3">
        <v>40693</v>
      </c>
      <c r="B274" s="4">
        <v>2981</v>
      </c>
      <c r="C274" s="4">
        <v>2976.6</v>
      </c>
      <c r="D274" s="4">
        <v>2989.8</v>
      </c>
      <c r="E274" s="4">
        <v>2960.2</v>
      </c>
      <c r="F274" s="4">
        <v>2971.8</v>
      </c>
      <c r="G274" s="4">
        <v>2975.249057</v>
      </c>
      <c r="H274" s="4">
        <v>155057</v>
      </c>
      <c r="I274" s="4">
        <v>13839995.789999999</v>
      </c>
      <c r="J274" s="4">
        <v>-15</v>
      </c>
      <c r="K274" s="4">
        <v>-0.50221000000000005</v>
      </c>
      <c r="L274" s="4">
        <v>2970</v>
      </c>
      <c r="M274" s="4">
        <v>2986.8</v>
      </c>
      <c r="N274" s="4">
        <v>39371</v>
      </c>
      <c r="O274" s="4">
        <v>2994.8</v>
      </c>
      <c r="P274" s="4">
        <v>2995</v>
      </c>
      <c r="Q274" s="4">
        <v>3001.6</v>
      </c>
      <c r="R274" s="4">
        <v>2974.8</v>
      </c>
      <c r="S274" s="4">
        <v>2984</v>
      </c>
      <c r="T274" s="4">
        <v>2987.7112400000001</v>
      </c>
      <c r="U274" s="4">
        <v>2749</v>
      </c>
      <c r="V274" s="4">
        <v>246396.546</v>
      </c>
      <c r="W274" s="4">
        <v>-14.8</v>
      </c>
      <c r="X274" s="4">
        <v>-0.493531</v>
      </c>
      <c r="Y274" s="4">
        <v>2983.2</v>
      </c>
      <c r="Z274" s="4">
        <v>2998.8</v>
      </c>
      <c r="AA274" s="4">
        <v>2017</v>
      </c>
    </row>
    <row r="275" spans="1:27">
      <c r="A275" s="3">
        <v>40694</v>
      </c>
      <c r="B275" s="4">
        <v>2971.8</v>
      </c>
      <c r="C275" s="4">
        <v>2973</v>
      </c>
      <c r="D275" s="4">
        <v>3009.6</v>
      </c>
      <c r="E275" s="4">
        <v>2962.2</v>
      </c>
      <c r="F275" s="4">
        <v>2996</v>
      </c>
      <c r="G275" s="4">
        <v>2982.9619090000001</v>
      </c>
      <c r="H275" s="4">
        <v>155048</v>
      </c>
      <c r="I275" s="4">
        <v>13875068.34</v>
      </c>
      <c r="J275" s="4">
        <v>26</v>
      </c>
      <c r="K275" s="4">
        <v>0.875421</v>
      </c>
      <c r="L275" s="4">
        <v>2997.6</v>
      </c>
      <c r="M275" s="4">
        <v>2970</v>
      </c>
      <c r="N275" s="4">
        <v>38618</v>
      </c>
      <c r="O275" s="4">
        <v>2984</v>
      </c>
      <c r="P275" s="4">
        <v>2984.2</v>
      </c>
      <c r="Q275" s="4">
        <v>3020</v>
      </c>
      <c r="R275" s="4">
        <v>2976.8</v>
      </c>
      <c r="S275" s="4">
        <v>3007.6</v>
      </c>
      <c r="T275" s="4">
        <v>2998.514044</v>
      </c>
      <c r="U275" s="4">
        <v>2364</v>
      </c>
      <c r="V275" s="4">
        <v>212654.61600000001</v>
      </c>
      <c r="W275" s="4">
        <v>24.4</v>
      </c>
      <c r="X275" s="4">
        <v>0.81791400000000003</v>
      </c>
      <c r="Y275" s="4">
        <v>3011.4</v>
      </c>
      <c r="Z275" s="4">
        <v>2983.2</v>
      </c>
      <c r="AA275" s="4">
        <v>2218</v>
      </c>
    </row>
    <row r="276" spans="1:27">
      <c r="A276" s="3">
        <v>40695</v>
      </c>
      <c r="B276" s="4">
        <v>2996</v>
      </c>
      <c r="C276" s="4">
        <v>2998.2</v>
      </c>
      <c r="D276" s="4">
        <v>3004.8</v>
      </c>
      <c r="E276" s="4">
        <v>2989.6</v>
      </c>
      <c r="F276" s="4">
        <v>3002.4</v>
      </c>
      <c r="G276" s="4">
        <v>2997.3449799999999</v>
      </c>
      <c r="H276" s="4">
        <v>116853</v>
      </c>
      <c r="I276" s="4">
        <v>10507462.59</v>
      </c>
      <c r="J276" s="4">
        <v>4.8</v>
      </c>
      <c r="K276" s="4">
        <v>0.16012799999999999</v>
      </c>
      <c r="L276" s="4">
        <v>3000.6</v>
      </c>
      <c r="M276" s="4">
        <v>2997.6</v>
      </c>
      <c r="N276" s="4">
        <v>35519</v>
      </c>
      <c r="O276" s="4">
        <v>3007.6</v>
      </c>
      <c r="P276" s="4">
        <v>3009.6</v>
      </c>
      <c r="Q276" s="4">
        <v>3017</v>
      </c>
      <c r="R276" s="4">
        <v>3003</v>
      </c>
      <c r="S276" s="4">
        <v>3015.2</v>
      </c>
      <c r="T276" s="4">
        <v>3010.43057</v>
      </c>
      <c r="U276" s="4">
        <v>2159</v>
      </c>
      <c r="V276" s="4">
        <v>194985.58799999999</v>
      </c>
      <c r="W276" s="4">
        <v>3.8</v>
      </c>
      <c r="X276" s="4">
        <v>0.12618699999999999</v>
      </c>
      <c r="Y276" s="4">
        <v>3013.8</v>
      </c>
      <c r="Z276" s="4">
        <v>3011.4</v>
      </c>
      <c r="AA276" s="4">
        <v>2283</v>
      </c>
    </row>
    <row r="277" spans="1:27">
      <c r="A277" s="3">
        <v>40696</v>
      </c>
      <c r="B277" s="4">
        <v>3002.4</v>
      </c>
      <c r="C277" s="4">
        <v>2981</v>
      </c>
      <c r="D277" s="4">
        <v>2989.4</v>
      </c>
      <c r="E277" s="4">
        <v>2928.8</v>
      </c>
      <c r="F277" s="4">
        <v>2963</v>
      </c>
      <c r="G277" s="4">
        <v>2958.2419</v>
      </c>
      <c r="H277" s="4">
        <v>186120</v>
      </c>
      <c r="I277" s="4">
        <v>16517639.471999999</v>
      </c>
      <c r="J277" s="4">
        <v>-37.6</v>
      </c>
      <c r="K277" s="4">
        <v>-1.2530829999999999</v>
      </c>
      <c r="L277" s="4">
        <v>2956.8</v>
      </c>
      <c r="M277" s="4">
        <v>3000.6</v>
      </c>
      <c r="N277" s="4">
        <v>33572</v>
      </c>
      <c r="O277" s="4">
        <v>3015.2</v>
      </c>
      <c r="P277" s="4">
        <v>2999.2</v>
      </c>
      <c r="Q277" s="4">
        <v>3001</v>
      </c>
      <c r="R277" s="4">
        <v>2941.8</v>
      </c>
      <c r="S277" s="4">
        <v>2976</v>
      </c>
      <c r="T277" s="4">
        <v>2972.4044990000002</v>
      </c>
      <c r="U277" s="4">
        <v>5246</v>
      </c>
      <c r="V277" s="4">
        <v>467797.02</v>
      </c>
      <c r="W277" s="4">
        <v>-37.799999999999997</v>
      </c>
      <c r="X277" s="4">
        <v>-1.2542310000000001</v>
      </c>
      <c r="Y277" s="4">
        <v>2972</v>
      </c>
      <c r="Z277" s="4">
        <v>3013.8</v>
      </c>
      <c r="AA277" s="4">
        <v>2729</v>
      </c>
    </row>
    <row r="278" spans="1:27">
      <c r="A278" s="3">
        <v>40697</v>
      </c>
      <c r="B278" s="4">
        <v>2963</v>
      </c>
      <c r="C278" s="4">
        <v>2964</v>
      </c>
      <c r="D278" s="4">
        <v>2998.6</v>
      </c>
      <c r="E278" s="4">
        <v>2959.4</v>
      </c>
      <c r="F278" s="4">
        <v>2986.6</v>
      </c>
      <c r="G278" s="4">
        <v>2981.5232329999999</v>
      </c>
      <c r="H278" s="4">
        <v>147279</v>
      </c>
      <c r="I278" s="4">
        <v>13173472.806</v>
      </c>
      <c r="J278" s="4">
        <v>29.8</v>
      </c>
      <c r="K278" s="4">
        <v>1.007846</v>
      </c>
      <c r="L278" s="4">
        <v>2986</v>
      </c>
      <c r="M278" s="4">
        <v>2956.8</v>
      </c>
      <c r="N278" s="4">
        <v>31461</v>
      </c>
      <c r="O278" s="4">
        <v>2976</v>
      </c>
      <c r="P278" s="4">
        <v>2978.8</v>
      </c>
      <c r="Q278" s="4">
        <v>3011</v>
      </c>
      <c r="R278" s="4">
        <v>2973</v>
      </c>
      <c r="S278" s="4">
        <v>2999.2</v>
      </c>
      <c r="T278" s="4">
        <v>2992.8635220000001</v>
      </c>
      <c r="U278" s="4">
        <v>4071</v>
      </c>
      <c r="V278" s="4">
        <v>365518.42200000002</v>
      </c>
      <c r="W278" s="4">
        <v>27.2</v>
      </c>
      <c r="X278" s="4">
        <v>0.91520900000000005</v>
      </c>
      <c r="Y278" s="4">
        <v>2998.4</v>
      </c>
      <c r="Z278" s="4">
        <v>2972</v>
      </c>
      <c r="AA278" s="4">
        <v>3261</v>
      </c>
    </row>
    <row r="279" spans="1:27">
      <c r="A279" s="3">
        <v>40701</v>
      </c>
      <c r="B279" s="4">
        <v>2986.6</v>
      </c>
      <c r="C279" s="4">
        <v>2984.4</v>
      </c>
      <c r="D279" s="4">
        <v>3001.6</v>
      </c>
      <c r="E279" s="4">
        <v>2971.4</v>
      </c>
      <c r="F279" s="4">
        <v>2995</v>
      </c>
      <c r="G279" s="4">
        <v>2989.0498830000001</v>
      </c>
      <c r="H279" s="4">
        <v>129804</v>
      </c>
      <c r="I279" s="4">
        <v>11639718.93</v>
      </c>
      <c r="J279" s="4">
        <v>9</v>
      </c>
      <c r="K279" s="4">
        <v>0.30140699999999998</v>
      </c>
      <c r="L279" s="4">
        <v>2997.2</v>
      </c>
      <c r="M279" s="4">
        <v>2986</v>
      </c>
      <c r="N279" s="4">
        <v>31055</v>
      </c>
      <c r="O279" s="4">
        <v>2999.2</v>
      </c>
      <c r="P279" s="4">
        <v>2995.8</v>
      </c>
      <c r="Q279" s="4">
        <v>3011.6</v>
      </c>
      <c r="R279" s="4">
        <v>2985.2</v>
      </c>
      <c r="S279" s="4">
        <v>3006.2</v>
      </c>
      <c r="T279" s="4">
        <v>3000.3523949999999</v>
      </c>
      <c r="U279" s="4">
        <v>4802</v>
      </c>
      <c r="V279" s="4">
        <v>432230.766</v>
      </c>
      <c r="W279" s="4">
        <v>7.8</v>
      </c>
      <c r="X279" s="4">
        <v>0.26013900000000001</v>
      </c>
      <c r="Y279" s="4">
        <v>3008</v>
      </c>
      <c r="Z279" s="4">
        <v>2998.4</v>
      </c>
      <c r="AA279" s="4">
        <v>3528</v>
      </c>
    </row>
    <row r="280" spans="1:27">
      <c r="A280" s="3">
        <v>40702</v>
      </c>
      <c r="B280" s="4">
        <v>2995</v>
      </c>
      <c r="C280" s="4">
        <v>2990</v>
      </c>
      <c r="D280" s="4">
        <v>3015.4</v>
      </c>
      <c r="E280" s="4">
        <v>2956.2</v>
      </c>
      <c r="F280" s="4">
        <v>3006.8</v>
      </c>
      <c r="G280" s="4">
        <v>2985.2217959999998</v>
      </c>
      <c r="H280" s="4">
        <v>166932</v>
      </c>
      <c r="I280" s="4">
        <v>14949871.344000001</v>
      </c>
      <c r="J280" s="4">
        <v>9.6</v>
      </c>
      <c r="K280" s="4">
        <v>0.320299</v>
      </c>
      <c r="L280" s="4">
        <v>3004.2</v>
      </c>
      <c r="M280" s="4">
        <v>2997.2</v>
      </c>
      <c r="N280" s="4">
        <v>29651</v>
      </c>
      <c r="O280" s="4">
        <v>3006.2</v>
      </c>
      <c r="P280" s="4">
        <v>3000.4</v>
      </c>
      <c r="Q280" s="4">
        <v>3024.6</v>
      </c>
      <c r="R280" s="4">
        <v>2969</v>
      </c>
      <c r="S280" s="4">
        <v>3016.8</v>
      </c>
      <c r="T280" s="4">
        <v>2997.1575769999999</v>
      </c>
      <c r="U280" s="4">
        <v>7246</v>
      </c>
      <c r="V280" s="4">
        <v>651522.11399999994</v>
      </c>
      <c r="W280" s="4">
        <v>8.8000000000000007</v>
      </c>
      <c r="X280" s="4">
        <v>0.29255300000000001</v>
      </c>
      <c r="Y280" s="4">
        <v>3015.8</v>
      </c>
      <c r="Z280" s="4">
        <v>3008</v>
      </c>
      <c r="AA280" s="4">
        <v>4559</v>
      </c>
    </row>
    <row r="281" spans="1:27">
      <c r="A281" s="3">
        <v>40703</v>
      </c>
      <c r="B281" s="4">
        <v>3006.8</v>
      </c>
      <c r="C281" s="4">
        <v>3009.2</v>
      </c>
      <c r="D281" s="4">
        <v>3009.6</v>
      </c>
      <c r="E281" s="4">
        <v>2951</v>
      </c>
      <c r="F281" s="4">
        <v>2958.2</v>
      </c>
      <c r="G281" s="4">
        <v>2979.4329010000001</v>
      </c>
      <c r="H281" s="4">
        <v>171985</v>
      </c>
      <c r="I281" s="4">
        <v>15372533.022</v>
      </c>
      <c r="J281" s="4">
        <v>-46</v>
      </c>
      <c r="K281" s="4">
        <v>-1.5311900000000001</v>
      </c>
      <c r="L281" s="4">
        <v>2960</v>
      </c>
      <c r="M281" s="4">
        <v>3004.2</v>
      </c>
      <c r="N281" s="4">
        <v>30303</v>
      </c>
      <c r="O281" s="4">
        <v>3016.8</v>
      </c>
      <c r="P281" s="4">
        <v>3016.8</v>
      </c>
      <c r="Q281" s="4">
        <v>3020.2</v>
      </c>
      <c r="R281" s="4">
        <v>2963.6</v>
      </c>
      <c r="S281" s="4">
        <v>2969</v>
      </c>
      <c r="T281" s="4">
        <v>2989.2538330000002</v>
      </c>
      <c r="U281" s="4">
        <v>8805</v>
      </c>
      <c r="V281" s="4">
        <v>789611.4</v>
      </c>
      <c r="W281" s="4">
        <v>-46.8</v>
      </c>
      <c r="X281" s="4">
        <v>-1.5518270000000001</v>
      </c>
      <c r="Y281" s="4">
        <v>2971.6</v>
      </c>
      <c r="Z281" s="4">
        <v>3015.8</v>
      </c>
      <c r="AA281" s="4">
        <v>5460</v>
      </c>
    </row>
    <row r="282" spans="1:27">
      <c r="A282" s="3">
        <v>40704</v>
      </c>
      <c r="B282" s="4">
        <v>2958.2</v>
      </c>
      <c r="C282" s="4">
        <v>2960</v>
      </c>
      <c r="D282" s="4">
        <v>2968</v>
      </c>
      <c r="E282" s="4">
        <v>2931.4</v>
      </c>
      <c r="F282" s="4">
        <v>2947.6</v>
      </c>
      <c r="G282" s="4">
        <v>2952.7831769999998</v>
      </c>
      <c r="H282" s="4">
        <v>170100</v>
      </c>
      <c r="I282" s="4">
        <v>15068052.551999999</v>
      </c>
      <c r="J282" s="4">
        <v>-12.4</v>
      </c>
      <c r="K282" s="4">
        <v>-0.41891899999999999</v>
      </c>
      <c r="L282" s="4">
        <v>2953.8</v>
      </c>
      <c r="M282" s="4">
        <v>2960</v>
      </c>
      <c r="N282" s="4">
        <v>29740</v>
      </c>
      <c r="O282" s="4">
        <v>2969</v>
      </c>
      <c r="P282" s="4">
        <v>2972.2</v>
      </c>
      <c r="Q282" s="4">
        <v>2977.6</v>
      </c>
      <c r="R282" s="4">
        <v>2942.2</v>
      </c>
      <c r="S282" s="4">
        <v>2955.8</v>
      </c>
      <c r="T282" s="4">
        <v>2963.3756790000002</v>
      </c>
      <c r="U282" s="4">
        <v>10781</v>
      </c>
      <c r="V282" s="4">
        <v>958444.59600000002</v>
      </c>
      <c r="W282" s="4">
        <v>-15.8</v>
      </c>
      <c r="X282" s="4">
        <v>-0.53169999999999995</v>
      </c>
      <c r="Y282" s="4">
        <v>2964.6</v>
      </c>
      <c r="Z282" s="4">
        <v>2971.6</v>
      </c>
      <c r="AA282" s="4">
        <v>7549</v>
      </c>
    </row>
    <row r="283" spans="1:27">
      <c r="A283" s="3">
        <v>40707</v>
      </c>
      <c r="B283" s="4">
        <v>2947.6</v>
      </c>
      <c r="C283" s="4">
        <v>2940</v>
      </c>
      <c r="D283" s="4">
        <v>2957.8</v>
      </c>
      <c r="E283" s="4">
        <v>2918</v>
      </c>
      <c r="F283" s="4">
        <v>2955.2</v>
      </c>
      <c r="G283" s="4">
        <v>2935.8438740000001</v>
      </c>
      <c r="H283" s="4">
        <v>161648</v>
      </c>
      <c r="I283" s="4">
        <v>14237198.718</v>
      </c>
      <c r="J283" s="4">
        <v>1.4</v>
      </c>
      <c r="K283" s="4">
        <v>4.7397000000000002E-2</v>
      </c>
      <c r="L283" s="4">
        <v>2949.6</v>
      </c>
      <c r="M283" s="4">
        <v>2953.8</v>
      </c>
      <c r="N283" s="4">
        <v>28337</v>
      </c>
      <c r="O283" s="4">
        <v>2955.8</v>
      </c>
      <c r="P283" s="4">
        <v>2946</v>
      </c>
      <c r="Q283" s="4">
        <v>2965.2</v>
      </c>
      <c r="R283" s="4">
        <v>2929</v>
      </c>
      <c r="S283" s="4">
        <v>2962.2</v>
      </c>
      <c r="T283" s="4">
        <v>2945.8040900000001</v>
      </c>
      <c r="U283" s="4">
        <v>13984</v>
      </c>
      <c r="V283" s="4">
        <v>1235823.7320000001</v>
      </c>
      <c r="W283" s="4">
        <v>-2.4</v>
      </c>
      <c r="X283" s="4">
        <v>-8.0954999999999999E-2</v>
      </c>
      <c r="Y283" s="4">
        <v>2958.2</v>
      </c>
      <c r="Z283" s="4">
        <v>2964.6</v>
      </c>
      <c r="AA283" s="4">
        <v>9399</v>
      </c>
    </row>
    <row r="284" spans="1:27">
      <c r="A284" s="3">
        <v>40708</v>
      </c>
      <c r="B284" s="4">
        <v>2955.2</v>
      </c>
      <c r="C284" s="4">
        <v>2952.2</v>
      </c>
      <c r="D284" s="4">
        <v>2995.8</v>
      </c>
      <c r="E284" s="4">
        <v>2948.6</v>
      </c>
      <c r="F284" s="4">
        <v>2984</v>
      </c>
      <c r="G284" s="4">
        <v>2978.0180129999999</v>
      </c>
      <c r="H284" s="4">
        <v>152014</v>
      </c>
      <c r="I284" s="4">
        <v>13581012.905999999</v>
      </c>
      <c r="J284" s="4">
        <v>34.4</v>
      </c>
      <c r="K284" s="4">
        <v>1.1662600000000001</v>
      </c>
      <c r="L284" s="4">
        <v>2986.4</v>
      </c>
      <c r="M284" s="4">
        <v>2949.6</v>
      </c>
      <c r="N284" s="4">
        <v>22789</v>
      </c>
      <c r="O284" s="4">
        <v>2962.2</v>
      </c>
      <c r="P284" s="4">
        <v>2963</v>
      </c>
      <c r="Q284" s="4">
        <v>3002.8</v>
      </c>
      <c r="R284" s="4">
        <v>2958</v>
      </c>
      <c r="S284" s="4">
        <v>2991.8</v>
      </c>
      <c r="T284" s="4">
        <v>2987.1348010000002</v>
      </c>
      <c r="U284" s="4">
        <v>25390</v>
      </c>
      <c r="V284" s="4">
        <v>2275300.5780000002</v>
      </c>
      <c r="W284" s="4">
        <v>33.6</v>
      </c>
      <c r="X284" s="4">
        <v>1.135826</v>
      </c>
      <c r="Y284" s="4">
        <v>2994</v>
      </c>
      <c r="Z284" s="4">
        <v>2958.2</v>
      </c>
      <c r="AA284" s="4">
        <v>11544</v>
      </c>
    </row>
    <row r="285" spans="1:27">
      <c r="A285" s="3">
        <v>40709</v>
      </c>
      <c r="B285" s="4">
        <v>2984</v>
      </c>
      <c r="C285" s="4">
        <v>2985.8</v>
      </c>
      <c r="D285" s="4">
        <v>2992</v>
      </c>
      <c r="E285" s="4">
        <v>2959.2</v>
      </c>
      <c r="F285" s="4">
        <v>2960.8</v>
      </c>
      <c r="G285" s="4">
        <v>2977.719619</v>
      </c>
      <c r="H285" s="4">
        <v>103534</v>
      </c>
      <c r="I285" s="4">
        <v>9248856.6899999995</v>
      </c>
      <c r="J285" s="4">
        <v>-25.6</v>
      </c>
      <c r="K285" s="4">
        <v>-0.85721899999999995</v>
      </c>
      <c r="L285" s="4">
        <v>2967.8</v>
      </c>
      <c r="M285" s="4">
        <v>2986.4</v>
      </c>
      <c r="N285" s="4">
        <v>17000</v>
      </c>
      <c r="O285" s="4">
        <v>2991.8</v>
      </c>
      <c r="P285" s="4">
        <v>2990.2</v>
      </c>
      <c r="Q285" s="4">
        <v>2999.8</v>
      </c>
      <c r="R285" s="4">
        <v>2963.6</v>
      </c>
      <c r="S285" s="4">
        <v>2963.6</v>
      </c>
      <c r="T285" s="4">
        <v>2984.2380819999998</v>
      </c>
      <c r="U285" s="4">
        <v>45654</v>
      </c>
      <c r="V285" s="4">
        <v>4087272.162</v>
      </c>
      <c r="W285" s="4">
        <v>-30.4</v>
      </c>
      <c r="X285" s="4">
        <v>-1.0153639999999999</v>
      </c>
      <c r="Y285" s="4">
        <v>2975.4</v>
      </c>
      <c r="Z285" s="4">
        <v>2994</v>
      </c>
      <c r="AA285" s="4">
        <v>17070</v>
      </c>
    </row>
    <row r="286" spans="1:27">
      <c r="A286" s="3">
        <v>40710</v>
      </c>
      <c r="B286" s="4">
        <v>2960.8</v>
      </c>
      <c r="C286" s="4">
        <v>2950.6</v>
      </c>
      <c r="D286" s="4">
        <v>2950.6</v>
      </c>
      <c r="E286" s="4">
        <v>2921</v>
      </c>
      <c r="F286" s="4">
        <v>2921</v>
      </c>
      <c r="G286" s="4">
        <v>2934.131754</v>
      </c>
      <c r="H286" s="4">
        <v>37652</v>
      </c>
      <c r="I286" s="4">
        <v>3314277.8640000001</v>
      </c>
      <c r="J286" s="4">
        <v>-46.8</v>
      </c>
      <c r="K286" s="4">
        <v>-1.576926</v>
      </c>
      <c r="L286" s="4">
        <v>2926.2</v>
      </c>
      <c r="M286" s="4">
        <v>2967.8</v>
      </c>
      <c r="N286" s="4">
        <v>10634</v>
      </c>
      <c r="O286" s="4">
        <v>2963.6</v>
      </c>
      <c r="P286" s="4">
        <v>2949.6</v>
      </c>
      <c r="Q286" s="4">
        <v>2953</v>
      </c>
      <c r="R286" s="4">
        <v>2926</v>
      </c>
      <c r="S286" s="4">
        <v>2928</v>
      </c>
      <c r="T286" s="4">
        <v>2937.9676220000001</v>
      </c>
      <c r="U286" s="4">
        <v>133861</v>
      </c>
      <c r="V286" s="4">
        <v>11798378.514</v>
      </c>
      <c r="W286" s="4">
        <v>-47.4</v>
      </c>
      <c r="X286" s="4">
        <v>-1.5930629999999999</v>
      </c>
      <c r="Y286" s="4">
        <v>2931.6</v>
      </c>
      <c r="Z286" s="4">
        <v>2975.4</v>
      </c>
      <c r="AA286" s="4">
        <v>24435</v>
      </c>
    </row>
    <row r="287" spans="1:27">
      <c r="A287" s="3">
        <v>40711</v>
      </c>
      <c r="B287" s="4">
        <v>2921</v>
      </c>
      <c r="C287" s="4">
        <v>2920</v>
      </c>
      <c r="D287" s="4">
        <v>2932.2</v>
      </c>
      <c r="E287" s="4">
        <v>2912.2</v>
      </c>
      <c r="F287" s="4">
        <v>2915.6</v>
      </c>
      <c r="G287" s="4">
        <v>2923.2387899999999</v>
      </c>
      <c r="H287" s="4">
        <v>15014</v>
      </c>
      <c r="I287" s="4">
        <v>1316685.216</v>
      </c>
      <c r="J287" s="4">
        <v>-10.6</v>
      </c>
      <c r="K287" s="4">
        <v>-0.36224499999999998</v>
      </c>
      <c r="L287" s="4">
        <v>2915.38</v>
      </c>
      <c r="M287" s="4">
        <v>2926.2</v>
      </c>
      <c r="N287" s="4">
        <v>0</v>
      </c>
      <c r="O287" s="4">
        <v>2928</v>
      </c>
      <c r="P287" s="4">
        <v>2931.6</v>
      </c>
      <c r="Q287" s="4">
        <v>2939.8</v>
      </c>
      <c r="R287" s="4">
        <v>2887.2</v>
      </c>
      <c r="S287" s="4">
        <v>2888</v>
      </c>
      <c r="T287" s="4">
        <v>2923.6680449999999</v>
      </c>
      <c r="U287" s="4">
        <v>140071</v>
      </c>
      <c r="V287" s="4">
        <v>12285633.204</v>
      </c>
      <c r="W287" s="4">
        <v>-43.6</v>
      </c>
      <c r="X287" s="4">
        <v>-1.487242</v>
      </c>
      <c r="Y287" s="4">
        <v>2909.2</v>
      </c>
      <c r="Z287" s="4">
        <v>2931.6</v>
      </c>
      <c r="AA287" s="4">
        <v>31687</v>
      </c>
    </row>
    <row r="288" spans="1:27">
      <c r="A288" s="3">
        <v>40714</v>
      </c>
      <c r="B288" s="4">
        <v>2915.6</v>
      </c>
      <c r="C288" s="4">
        <v>2888</v>
      </c>
      <c r="D288" s="4">
        <v>2898</v>
      </c>
      <c r="E288" s="4">
        <v>2863.2</v>
      </c>
      <c r="F288" s="4">
        <v>2883.6</v>
      </c>
      <c r="G288" s="4">
        <v>2882.9994750000001</v>
      </c>
      <c r="H288" s="4">
        <v>149261</v>
      </c>
      <c r="I288" s="4">
        <v>12909581.538000001</v>
      </c>
      <c r="J288" s="4">
        <v>-31.78</v>
      </c>
      <c r="K288" s="4">
        <v>-1.0900810000000001</v>
      </c>
      <c r="L288" s="4">
        <v>2878.8</v>
      </c>
      <c r="M288" s="4">
        <v>2915.38</v>
      </c>
      <c r="N288" s="4">
        <v>32160</v>
      </c>
      <c r="O288" s="4">
        <v>2888</v>
      </c>
      <c r="P288" s="4">
        <v>2901.6</v>
      </c>
      <c r="Q288" s="4">
        <v>2905.4</v>
      </c>
      <c r="R288" s="4">
        <v>2873</v>
      </c>
      <c r="S288" s="4">
        <v>2891.2</v>
      </c>
      <c r="T288" s="4">
        <v>2893.0888110000001</v>
      </c>
      <c r="U288" s="4">
        <v>1716</v>
      </c>
      <c r="V288" s="4">
        <v>148936.212</v>
      </c>
      <c r="W288" s="4">
        <v>-18</v>
      </c>
      <c r="X288" s="4">
        <v>-0.61872700000000003</v>
      </c>
      <c r="Y288" s="4">
        <v>2888.6</v>
      </c>
      <c r="Z288" s="4">
        <v>2909.2</v>
      </c>
      <c r="AA288" s="4">
        <v>368</v>
      </c>
    </row>
    <row r="289" spans="1:27">
      <c r="A289" s="3">
        <v>40715</v>
      </c>
      <c r="B289" s="4">
        <v>2883.6</v>
      </c>
      <c r="C289" s="4">
        <v>2890</v>
      </c>
      <c r="D289" s="4">
        <v>2907.2</v>
      </c>
      <c r="E289" s="4">
        <v>2881</v>
      </c>
      <c r="F289" s="4">
        <v>2901.8</v>
      </c>
      <c r="G289" s="4">
        <v>2895.402231</v>
      </c>
      <c r="H289" s="4">
        <v>151767</v>
      </c>
      <c r="I289" s="4">
        <v>13182795.312000001</v>
      </c>
      <c r="J289" s="4">
        <v>23</v>
      </c>
      <c r="K289" s="4">
        <v>0.79894399999999999</v>
      </c>
      <c r="L289" s="4">
        <v>2902.6</v>
      </c>
      <c r="M289" s="4">
        <v>2878.8</v>
      </c>
      <c r="N289" s="4">
        <v>30269</v>
      </c>
      <c r="O289" s="4">
        <v>2891.2</v>
      </c>
      <c r="P289" s="4">
        <v>2894.2</v>
      </c>
      <c r="Q289" s="4">
        <v>2916</v>
      </c>
      <c r="R289" s="4">
        <v>2891.4</v>
      </c>
      <c r="S289" s="4">
        <v>2912.6</v>
      </c>
      <c r="T289" s="4">
        <v>2905.6886669999999</v>
      </c>
      <c r="U289" s="4">
        <v>900</v>
      </c>
      <c r="V289" s="4">
        <v>78453.593999999997</v>
      </c>
      <c r="W289" s="4">
        <v>24</v>
      </c>
      <c r="X289" s="4">
        <v>0.83085200000000003</v>
      </c>
      <c r="Y289" s="4">
        <v>2912.4</v>
      </c>
      <c r="Z289" s="4">
        <v>2888.6</v>
      </c>
      <c r="AA289" s="4">
        <v>377</v>
      </c>
    </row>
    <row r="290" spans="1:27">
      <c r="A290" s="3">
        <v>40716</v>
      </c>
      <c r="B290" s="4">
        <v>2901.8</v>
      </c>
      <c r="C290" s="4">
        <v>2908.2</v>
      </c>
      <c r="D290" s="4">
        <v>2917.8</v>
      </c>
      <c r="E290" s="4">
        <v>2887.8</v>
      </c>
      <c r="F290" s="4">
        <v>2897.6</v>
      </c>
      <c r="G290" s="4">
        <v>2903.1660889999998</v>
      </c>
      <c r="H290" s="4">
        <v>149993</v>
      </c>
      <c r="I290" s="4">
        <v>13063637.736</v>
      </c>
      <c r="J290" s="4">
        <v>-5</v>
      </c>
      <c r="K290" s="4">
        <v>-0.172259</v>
      </c>
      <c r="L290" s="4">
        <v>2905.8</v>
      </c>
      <c r="M290" s="4">
        <v>2902.6</v>
      </c>
      <c r="N290" s="4">
        <v>28524</v>
      </c>
      <c r="O290" s="4">
        <v>2912.6</v>
      </c>
      <c r="P290" s="4">
        <v>2913</v>
      </c>
      <c r="Q290" s="4">
        <v>2928.4</v>
      </c>
      <c r="R290" s="4">
        <v>2900</v>
      </c>
      <c r="S290" s="4">
        <v>2907.2</v>
      </c>
      <c r="T290" s="4">
        <v>2913.1521950000001</v>
      </c>
      <c r="U290" s="4">
        <v>2096</v>
      </c>
      <c r="V290" s="4">
        <v>183179.01</v>
      </c>
      <c r="W290" s="4">
        <v>-5.2</v>
      </c>
      <c r="X290" s="4">
        <v>-0.17854700000000001</v>
      </c>
      <c r="Y290" s="4">
        <v>2914.2</v>
      </c>
      <c r="Z290" s="4">
        <v>2912.4</v>
      </c>
      <c r="AA290" s="4">
        <v>752</v>
      </c>
    </row>
    <row r="291" spans="1:27">
      <c r="A291" s="3">
        <v>40717</v>
      </c>
      <c r="B291" s="4">
        <v>2897.6</v>
      </c>
      <c r="C291" s="4">
        <v>2891.2</v>
      </c>
      <c r="D291" s="4">
        <v>2976.6</v>
      </c>
      <c r="E291" s="4">
        <v>2884.2</v>
      </c>
      <c r="F291" s="4">
        <v>2961.4</v>
      </c>
      <c r="G291" s="4">
        <v>2922.8307479999999</v>
      </c>
      <c r="H291" s="4">
        <v>212256</v>
      </c>
      <c r="I291" s="4">
        <v>18611650.896000002</v>
      </c>
      <c r="J291" s="4">
        <v>55.6</v>
      </c>
      <c r="K291" s="4">
        <v>1.9134150000000001</v>
      </c>
      <c r="L291" s="4">
        <v>2954.4</v>
      </c>
      <c r="M291" s="4">
        <v>2905.8</v>
      </c>
      <c r="N291" s="4">
        <v>27768</v>
      </c>
      <c r="O291" s="4">
        <v>2907.2</v>
      </c>
      <c r="P291" s="4">
        <v>2904</v>
      </c>
      <c r="Q291" s="4">
        <v>2987.6</v>
      </c>
      <c r="R291" s="4">
        <v>2892.8</v>
      </c>
      <c r="S291" s="4">
        <v>2971.4</v>
      </c>
      <c r="T291" s="4">
        <v>2939.6839650000002</v>
      </c>
      <c r="U291" s="4">
        <v>2825</v>
      </c>
      <c r="V291" s="4">
        <v>249138.21599999999</v>
      </c>
      <c r="W291" s="4">
        <v>57.2</v>
      </c>
      <c r="X291" s="4">
        <v>1.9628030000000001</v>
      </c>
      <c r="Y291" s="4">
        <v>2966</v>
      </c>
      <c r="Z291" s="4">
        <v>2914.2</v>
      </c>
      <c r="AA291" s="4">
        <v>773</v>
      </c>
    </row>
    <row r="292" spans="1:27">
      <c r="A292" s="3">
        <v>40718</v>
      </c>
      <c r="B292" s="4">
        <v>2961.4</v>
      </c>
      <c r="C292" s="4">
        <v>2962</v>
      </c>
      <c r="D292" s="4">
        <v>3062</v>
      </c>
      <c r="E292" s="4">
        <v>2954.6</v>
      </c>
      <c r="F292" s="4">
        <v>3039.8</v>
      </c>
      <c r="G292" s="4">
        <v>3011.6612559999999</v>
      </c>
      <c r="H292" s="4">
        <v>237657</v>
      </c>
      <c r="I292" s="4">
        <v>21472271.375999998</v>
      </c>
      <c r="J292" s="4">
        <v>85.4</v>
      </c>
      <c r="K292" s="4">
        <v>2.8906040000000002</v>
      </c>
      <c r="L292" s="4">
        <v>3038.4</v>
      </c>
      <c r="M292" s="4">
        <v>2954.4</v>
      </c>
      <c r="N292" s="4">
        <v>28933</v>
      </c>
      <c r="O292" s="4">
        <v>2971.4</v>
      </c>
      <c r="P292" s="4">
        <v>2961.6</v>
      </c>
      <c r="Q292" s="4">
        <v>3069.2</v>
      </c>
      <c r="R292" s="4">
        <v>2961.6</v>
      </c>
      <c r="S292" s="4">
        <v>3048.6</v>
      </c>
      <c r="T292" s="4">
        <v>3029.504762</v>
      </c>
      <c r="U292" s="4">
        <v>3549</v>
      </c>
      <c r="V292" s="4">
        <v>322551.37199999997</v>
      </c>
      <c r="W292" s="4">
        <v>82.6</v>
      </c>
      <c r="X292" s="4">
        <v>2.7848950000000001</v>
      </c>
      <c r="Y292" s="4">
        <v>3047.8</v>
      </c>
      <c r="Z292" s="4">
        <v>2966</v>
      </c>
      <c r="AA292" s="4">
        <v>1274</v>
      </c>
    </row>
    <row r="293" spans="1:27">
      <c r="A293" s="3">
        <v>40721</v>
      </c>
      <c r="B293" s="4">
        <v>3039.8</v>
      </c>
      <c r="C293" s="4">
        <v>3033</v>
      </c>
      <c r="D293" s="4">
        <v>3057</v>
      </c>
      <c r="E293" s="4">
        <v>3022.2</v>
      </c>
      <c r="F293" s="4">
        <v>3038.4</v>
      </c>
      <c r="G293" s="4">
        <v>3036.5738769999998</v>
      </c>
      <c r="H293" s="4">
        <v>180870</v>
      </c>
      <c r="I293" s="4">
        <v>16476753.516000001</v>
      </c>
      <c r="J293" s="4">
        <v>0</v>
      </c>
      <c r="K293" s="4">
        <v>0</v>
      </c>
      <c r="L293" s="4">
        <v>3033.4</v>
      </c>
      <c r="M293" s="4">
        <v>3038.4</v>
      </c>
      <c r="N293" s="4">
        <v>29193</v>
      </c>
      <c r="O293" s="4">
        <v>3048.6</v>
      </c>
      <c r="P293" s="4">
        <v>3042</v>
      </c>
      <c r="Q293" s="4">
        <v>3063.6</v>
      </c>
      <c r="R293" s="4">
        <v>3032.8</v>
      </c>
      <c r="S293" s="4">
        <v>3046</v>
      </c>
      <c r="T293" s="4">
        <v>3046.5259599999999</v>
      </c>
      <c r="U293" s="4">
        <v>4584</v>
      </c>
      <c r="V293" s="4">
        <v>418958.25</v>
      </c>
      <c r="W293" s="4">
        <v>-1.8</v>
      </c>
      <c r="X293" s="4">
        <v>-5.9059E-2</v>
      </c>
      <c r="Y293" s="4">
        <v>3043.4</v>
      </c>
      <c r="Z293" s="4">
        <v>3047.8</v>
      </c>
      <c r="AA293" s="4">
        <v>1598</v>
      </c>
    </row>
    <row r="294" spans="1:27">
      <c r="A294" s="3">
        <v>40722</v>
      </c>
      <c r="B294" s="4">
        <v>3038.4</v>
      </c>
      <c r="C294" s="4">
        <v>3041.8</v>
      </c>
      <c r="D294" s="4">
        <v>3052.6</v>
      </c>
      <c r="E294" s="4">
        <v>3019</v>
      </c>
      <c r="F294" s="4">
        <v>3041</v>
      </c>
      <c r="G294" s="4">
        <v>3034.0280969999999</v>
      </c>
      <c r="H294" s="4">
        <v>175782</v>
      </c>
      <c r="I294" s="4">
        <v>15999825.810000001</v>
      </c>
      <c r="J294" s="4">
        <v>7.6</v>
      </c>
      <c r="K294" s="4">
        <v>0.25054399999999999</v>
      </c>
      <c r="L294" s="4">
        <v>3041</v>
      </c>
      <c r="M294" s="4">
        <v>3033.4</v>
      </c>
      <c r="N294" s="4">
        <v>28870</v>
      </c>
      <c r="O294" s="4">
        <v>3046</v>
      </c>
      <c r="P294" s="4">
        <v>3052.8</v>
      </c>
      <c r="Q294" s="4">
        <v>3060</v>
      </c>
      <c r="R294" s="4">
        <v>3029</v>
      </c>
      <c r="S294" s="4">
        <v>3048.2</v>
      </c>
      <c r="T294" s="4">
        <v>3043.3573889999998</v>
      </c>
      <c r="U294" s="4">
        <v>3140</v>
      </c>
      <c r="V294" s="4">
        <v>286684.266</v>
      </c>
      <c r="W294" s="4">
        <v>4.8</v>
      </c>
      <c r="X294" s="4">
        <v>0.157718</v>
      </c>
      <c r="Y294" s="4">
        <v>3049.4</v>
      </c>
      <c r="Z294" s="4">
        <v>3043.4</v>
      </c>
      <c r="AA294" s="4">
        <v>1571</v>
      </c>
    </row>
    <row r="295" spans="1:27">
      <c r="A295" s="3">
        <v>40723</v>
      </c>
      <c r="B295" s="4">
        <v>3041</v>
      </c>
      <c r="C295" s="4">
        <v>3050</v>
      </c>
      <c r="D295" s="4">
        <v>3051.8</v>
      </c>
      <c r="E295" s="4">
        <v>3008.6</v>
      </c>
      <c r="F295" s="4">
        <v>3017.6</v>
      </c>
      <c r="G295" s="4">
        <v>3028.7800099999999</v>
      </c>
      <c r="H295" s="4">
        <v>182134</v>
      </c>
      <c r="I295" s="4">
        <v>16549314.551999999</v>
      </c>
      <c r="J295" s="4">
        <v>-23.4</v>
      </c>
      <c r="K295" s="4">
        <v>-0.76948399999999995</v>
      </c>
      <c r="L295" s="4">
        <v>3015</v>
      </c>
      <c r="M295" s="4">
        <v>3041</v>
      </c>
      <c r="N295" s="4">
        <v>28899</v>
      </c>
      <c r="O295" s="4">
        <v>3048.2</v>
      </c>
      <c r="P295" s="4">
        <v>3055</v>
      </c>
      <c r="Q295" s="4">
        <v>3059</v>
      </c>
      <c r="R295" s="4">
        <v>3018.2</v>
      </c>
      <c r="S295" s="4">
        <v>3028.8</v>
      </c>
      <c r="T295" s="4">
        <v>3035.8238270000002</v>
      </c>
      <c r="U295" s="4">
        <v>2921</v>
      </c>
      <c r="V295" s="4">
        <v>266029.24200000003</v>
      </c>
      <c r="W295" s="4">
        <v>-20.6</v>
      </c>
      <c r="X295" s="4">
        <v>-0.675543</v>
      </c>
      <c r="Y295" s="4">
        <v>3024</v>
      </c>
      <c r="Z295" s="4">
        <v>3049.4</v>
      </c>
      <c r="AA295" s="4">
        <v>1539</v>
      </c>
    </row>
    <row r="296" spans="1:27">
      <c r="A296" s="3">
        <v>40724</v>
      </c>
      <c r="B296" s="4">
        <v>3017.6</v>
      </c>
      <c r="C296" s="4">
        <v>3016.8</v>
      </c>
      <c r="D296" s="4">
        <v>3081</v>
      </c>
      <c r="E296" s="4">
        <v>3013.8</v>
      </c>
      <c r="F296" s="4">
        <v>3035</v>
      </c>
      <c r="G296" s="4">
        <v>3051.4112730000002</v>
      </c>
      <c r="H296" s="4">
        <v>204473</v>
      </c>
      <c r="I296" s="4">
        <v>18717936.515999999</v>
      </c>
      <c r="J296" s="4">
        <v>20</v>
      </c>
      <c r="K296" s="4">
        <v>0.66335</v>
      </c>
      <c r="L296" s="4">
        <v>3045.8</v>
      </c>
      <c r="M296" s="4">
        <v>3015</v>
      </c>
      <c r="N296" s="4">
        <v>29394</v>
      </c>
      <c r="O296" s="4">
        <v>3028.8</v>
      </c>
      <c r="P296" s="4">
        <v>3029.8</v>
      </c>
      <c r="Q296" s="4">
        <v>3088.6</v>
      </c>
      <c r="R296" s="4">
        <v>3025</v>
      </c>
      <c r="S296" s="4">
        <v>3045</v>
      </c>
      <c r="T296" s="4">
        <v>3062.0831280000002</v>
      </c>
      <c r="U296" s="4">
        <v>3823</v>
      </c>
      <c r="V296" s="4">
        <v>351190.31400000001</v>
      </c>
      <c r="W296" s="4">
        <v>21</v>
      </c>
      <c r="X296" s="4">
        <v>0.69444399999999995</v>
      </c>
      <c r="Y296" s="4">
        <v>3055</v>
      </c>
      <c r="Z296" s="4">
        <v>3024</v>
      </c>
      <c r="AA296" s="4">
        <v>1918</v>
      </c>
    </row>
    <row r="297" spans="1:27">
      <c r="A297" s="3">
        <v>40725</v>
      </c>
      <c r="B297" s="4">
        <v>3035</v>
      </c>
      <c r="C297" s="4">
        <v>3040.2</v>
      </c>
      <c r="D297" s="4">
        <v>3077</v>
      </c>
      <c r="E297" s="4">
        <v>3035</v>
      </c>
      <c r="F297" s="4">
        <v>3049.6</v>
      </c>
      <c r="G297" s="4">
        <v>3054.3256299999998</v>
      </c>
      <c r="H297" s="4">
        <v>193487</v>
      </c>
      <c r="I297" s="4">
        <v>17729169.096000001</v>
      </c>
      <c r="J297" s="4">
        <v>3.8</v>
      </c>
      <c r="K297" s="4">
        <v>0.124762</v>
      </c>
      <c r="L297" s="4">
        <v>3054.4</v>
      </c>
      <c r="M297" s="4">
        <v>3045.8</v>
      </c>
      <c r="N297" s="4">
        <v>27969</v>
      </c>
      <c r="O297" s="4">
        <v>3045</v>
      </c>
      <c r="P297" s="4">
        <v>3047.2</v>
      </c>
      <c r="Q297" s="4">
        <v>3085</v>
      </c>
      <c r="R297" s="4">
        <v>3045</v>
      </c>
      <c r="S297" s="4">
        <v>3059.8</v>
      </c>
      <c r="T297" s="4">
        <v>3065.42265</v>
      </c>
      <c r="U297" s="4">
        <v>5245</v>
      </c>
      <c r="V297" s="4">
        <v>482344.25400000002</v>
      </c>
      <c r="W297" s="4">
        <v>4.8</v>
      </c>
      <c r="X297" s="4">
        <v>0.15711900000000001</v>
      </c>
      <c r="Y297" s="4">
        <v>3062</v>
      </c>
      <c r="Z297" s="4">
        <v>3055</v>
      </c>
      <c r="AA297" s="4">
        <v>2534</v>
      </c>
    </row>
    <row r="298" spans="1:27">
      <c r="A298" s="3">
        <v>40728</v>
      </c>
      <c r="B298" s="4">
        <v>3049.6</v>
      </c>
      <c r="C298" s="4">
        <v>3058.6</v>
      </c>
      <c r="D298" s="4">
        <v>3130</v>
      </c>
      <c r="E298" s="4">
        <v>3058.6</v>
      </c>
      <c r="F298" s="4">
        <v>3122</v>
      </c>
      <c r="G298" s="4">
        <v>3109.1945740000001</v>
      </c>
      <c r="H298" s="4">
        <v>186619</v>
      </c>
      <c r="I298" s="4">
        <v>17407043.465999998</v>
      </c>
      <c r="J298" s="4">
        <v>67.599999999999994</v>
      </c>
      <c r="K298" s="4">
        <v>2.2132010000000002</v>
      </c>
      <c r="L298" s="4">
        <v>3117.8</v>
      </c>
      <c r="M298" s="4">
        <v>3054.4</v>
      </c>
      <c r="N298" s="4">
        <v>29151</v>
      </c>
      <c r="O298" s="4">
        <v>3059.8</v>
      </c>
      <c r="P298" s="4">
        <v>3069</v>
      </c>
      <c r="Q298" s="4">
        <v>3138</v>
      </c>
      <c r="R298" s="4">
        <v>3069</v>
      </c>
      <c r="S298" s="4">
        <v>3132.8</v>
      </c>
      <c r="T298" s="4">
        <v>3118.1847400000001</v>
      </c>
      <c r="U298" s="4">
        <v>5701</v>
      </c>
      <c r="V298" s="4">
        <v>533303.13600000006</v>
      </c>
      <c r="W298" s="4">
        <v>70.8</v>
      </c>
      <c r="X298" s="4">
        <v>2.312214</v>
      </c>
      <c r="Y298" s="4">
        <v>3129</v>
      </c>
      <c r="Z298" s="4">
        <v>3062</v>
      </c>
      <c r="AA298" s="4">
        <v>2471</v>
      </c>
    </row>
    <row r="299" spans="1:27">
      <c r="A299" s="3">
        <v>40729</v>
      </c>
      <c r="B299" s="4">
        <v>3122</v>
      </c>
      <c r="C299" s="4">
        <v>3122.2</v>
      </c>
      <c r="D299" s="4">
        <v>3128</v>
      </c>
      <c r="E299" s="4">
        <v>3109.8</v>
      </c>
      <c r="F299" s="4">
        <v>3119</v>
      </c>
      <c r="G299" s="4">
        <v>3118.7009069999999</v>
      </c>
      <c r="H299" s="4">
        <v>126429</v>
      </c>
      <c r="I299" s="4">
        <v>11828827.109999999</v>
      </c>
      <c r="J299" s="4">
        <v>1.2</v>
      </c>
      <c r="K299" s="4">
        <v>3.8489000000000002E-2</v>
      </c>
      <c r="L299" s="4">
        <v>3115.8</v>
      </c>
      <c r="M299" s="4">
        <v>3117.8</v>
      </c>
      <c r="N299" s="4">
        <v>27055</v>
      </c>
      <c r="O299" s="4">
        <v>3132.8</v>
      </c>
      <c r="P299" s="4">
        <v>3130.8</v>
      </c>
      <c r="Q299" s="4">
        <v>3138.8</v>
      </c>
      <c r="R299" s="4">
        <v>3121</v>
      </c>
      <c r="S299" s="4">
        <v>3129.4</v>
      </c>
      <c r="T299" s="4">
        <v>3129.3471260000001</v>
      </c>
      <c r="U299" s="4">
        <v>2697</v>
      </c>
      <c r="V299" s="4">
        <v>253195.476</v>
      </c>
      <c r="W299" s="4">
        <v>0.4</v>
      </c>
      <c r="X299" s="4">
        <v>1.2784E-2</v>
      </c>
      <c r="Y299" s="4">
        <v>3126.2</v>
      </c>
      <c r="Z299" s="4">
        <v>3129</v>
      </c>
      <c r="AA299" s="4">
        <v>2848</v>
      </c>
    </row>
    <row r="300" spans="1:27">
      <c r="A300" s="3">
        <v>40730</v>
      </c>
      <c r="B300" s="4">
        <v>3119</v>
      </c>
      <c r="C300" s="4">
        <v>3120</v>
      </c>
      <c r="D300" s="4">
        <v>3125</v>
      </c>
      <c r="E300" s="4">
        <v>3091.2</v>
      </c>
      <c r="F300" s="4">
        <v>3114</v>
      </c>
      <c r="G300" s="4">
        <v>3105.6471649999999</v>
      </c>
      <c r="H300" s="4">
        <v>152941</v>
      </c>
      <c r="I300" s="4">
        <v>14249423.49</v>
      </c>
      <c r="J300" s="4">
        <v>-1.8</v>
      </c>
      <c r="K300" s="4">
        <v>-5.7770000000000002E-2</v>
      </c>
      <c r="L300" s="4">
        <v>3111.6</v>
      </c>
      <c r="M300" s="4">
        <v>3115.8</v>
      </c>
      <c r="N300" s="4">
        <v>28605</v>
      </c>
      <c r="O300" s="4">
        <v>3129.4</v>
      </c>
      <c r="P300" s="4">
        <v>3130.4</v>
      </c>
      <c r="Q300" s="4">
        <v>3134</v>
      </c>
      <c r="R300" s="4">
        <v>3102.4</v>
      </c>
      <c r="S300" s="4">
        <v>3126</v>
      </c>
      <c r="T300" s="4">
        <v>3115.0004439999998</v>
      </c>
      <c r="U300" s="4">
        <v>4052</v>
      </c>
      <c r="V300" s="4">
        <v>378659.45400000003</v>
      </c>
      <c r="W300" s="4">
        <v>-0.2</v>
      </c>
      <c r="X300" s="4">
        <v>-6.398E-3</v>
      </c>
      <c r="Y300" s="4">
        <v>3121.8</v>
      </c>
      <c r="Z300" s="4">
        <v>3126.2</v>
      </c>
      <c r="AA300" s="4">
        <v>3402</v>
      </c>
    </row>
    <row r="301" spans="1:27">
      <c r="A301" s="3">
        <v>40731</v>
      </c>
      <c r="B301" s="4">
        <v>3114</v>
      </c>
      <c r="C301" s="4">
        <v>3119.6</v>
      </c>
      <c r="D301" s="4">
        <v>3150</v>
      </c>
      <c r="E301" s="4">
        <v>3098</v>
      </c>
      <c r="F301" s="4">
        <v>3113.6</v>
      </c>
      <c r="G301" s="4">
        <v>3120.6615809999998</v>
      </c>
      <c r="H301" s="4">
        <v>214542</v>
      </c>
      <c r="I301" s="4">
        <v>20085389.309999999</v>
      </c>
      <c r="J301" s="4">
        <v>2</v>
      </c>
      <c r="K301" s="4">
        <v>6.4276E-2</v>
      </c>
      <c r="L301" s="4">
        <v>3107</v>
      </c>
      <c r="M301" s="4">
        <v>3111.6</v>
      </c>
      <c r="N301" s="4">
        <v>26822</v>
      </c>
      <c r="O301" s="4">
        <v>3126</v>
      </c>
      <c r="P301" s="4">
        <v>3128</v>
      </c>
      <c r="Q301" s="4">
        <v>3154</v>
      </c>
      <c r="R301" s="4">
        <v>3110</v>
      </c>
      <c r="S301" s="4">
        <v>3120.4</v>
      </c>
      <c r="T301" s="4">
        <v>3129.3465329999999</v>
      </c>
      <c r="U301" s="4">
        <v>7556</v>
      </c>
      <c r="V301" s="4">
        <v>709360.272</v>
      </c>
      <c r="W301" s="4">
        <v>-1.4</v>
      </c>
      <c r="X301" s="4">
        <v>-4.4845999999999997E-2</v>
      </c>
      <c r="Y301" s="4">
        <v>3116.4</v>
      </c>
      <c r="Z301" s="4">
        <v>3121.8</v>
      </c>
      <c r="AA301" s="4">
        <v>4189</v>
      </c>
    </row>
    <row r="302" spans="1:27">
      <c r="A302" s="3">
        <v>40732</v>
      </c>
      <c r="B302" s="4">
        <v>3113.6</v>
      </c>
      <c r="C302" s="4">
        <v>3122</v>
      </c>
      <c r="D302" s="4">
        <v>3134.8</v>
      </c>
      <c r="E302" s="4">
        <v>3099.2</v>
      </c>
      <c r="F302" s="4">
        <v>3120.6</v>
      </c>
      <c r="G302" s="4">
        <v>3114.2797930000002</v>
      </c>
      <c r="H302" s="4">
        <v>197890</v>
      </c>
      <c r="I302" s="4">
        <v>18488544.846000001</v>
      </c>
      <c r="J302" s="4">
        <v>13.6</v>
      </c>
      <c r="K302" s="4">
        <v>0.43772100000000003</v>
      </c>
      <c r="L302" s="4">
        <v>3113.8</v>
      </c>
      <c r="M302" s="4">
        <v>3107</v>
      </c>
      <c r="N302" s="4">
        <v>26380</v>
      </c>
      <c r="O302" s="4">
        <v>3120.4</v>
      </c>
      <c r="P302" s="4">
        <v>3128</v>
      </c>
      <c r="Q302" s="4">
        <v>3140.6</v>
      </c>
      <c r="R302" s="4">
        <v>3108.2</v>
      </c>
      <c r="S302" s="4">
        <v>3127</v>
      </c>
      <c r="T302" s="4">
        <v>3122.8968540000001</v>
      </c>
      <c r="U302" s="4">
        <v>8041</v>
      </c>
      <c r="V302" s="4">
        <v>753336.40800000005</v>
      </c>
      <c r="W302" s="4">
        <v>10.6</v>
      </c>
      <c r="X302" s="4">
        <v>0.34013599999999999</v>
      </c>
      <c r="Y302" s="4">
        <v>3120.8</v>
      </c>
      <c r="Z302" s="4">
        <v>3116.4</v>
      </c>
      <c r="AA302" s="4">
        <v>5275</v>
      </c>
    </row>
    <row r="303" spans="1:27">
      <c r="A303" s="3">
        <v>40735</v>
      </c>
      <c r="B303" s="4">
        <v>3120.6</v>
      </c>
      <c r="C303" s="4">
        <v>3113.8</v>
      </c>
      <c r="D303" s="4">
        <v>3121.8</v>
      </c>
      <c r="E303" s="4">
        <v>3091.2</v>
      </c>
      <c r="F303" s="4">
        <v>3104.2</v>
      </c>
      <c r="G303" s="4">
        <v>3108.1882350000001</v>
      </c>
      <c r="H303" s="4">
        <v>159537</v>
      </c>
      <c r="I303" s="4">
        <v>14876130.791999999</v>
      </c>
      <c r="J303" s="4">
        <v>-9.6</v>
      </c>
      <c r="K303" s="4">
        <v>-0.308305</v>
      </c>
      <c r="L303" s="4">
        <v>3112.2</v>
      </c>
      <c r="M303" s="4">
        <v>3113.8</v>
      </c>
      <c r="N303" s="4">
        <v>24843</v>
      </c>
      <c r="O303" s="4">
        <v>3127</v>
      </c>
      <c r="P303" s="4">
        <v>3116.6</v>
      </c>
      <c r="Q303" s="4">
        <v>3126.6</v>
      </c>
      <c r="R303" s="4">
        <v>3098.8</v>
      </c>
      <c r="S303" s="4">
        <v>3109</v>
      </c>
      <c r="T303" s="4">
        <v>3114.1049739999999</v>
      </c>
      <c r="U303" s="4">
        <v>10172</v>
      </c>
      <c r="V303" s="4">
        <v>950300.27399999998</v>
      </c>
      <c r="W303" s="4">
        <v>-11.8</v>
      </c>
      <c r="X303" s="4">
        <v>-0.378108</v>
      </c>
      <c r="Y303" s="4">
        <v>3116.6</v>
      </c>
      <c r="Z303" s="4">
        <v>3120.8</v>
      </c>
      <c r="AA303" s="4">
        <v>6402</v>
      </c>
    </row>
    <row r="304" spans="1:27">
      <c r="A304" s="3">
        <v>40736</v>
      </c>
      <c r="B304" s="4">
        <v>3104.2</v>
      </c>
      <c r="C304" s="4">
        <v>3085</v>
      </c>
      <c r="D304" s="4">
        <v>3090.8</v>
      </c>
      <c r="E304" s="4">
        <v>3053.4</v>
      </c>
      <c r="F304" s="4">
        <v>3054.6</v>
      </c>
      <c r="G304" s="4">
        <v>3072.9170549999999</v>
      </c>
      <c r="H304" s="4">
        <v>151414</v>
      </c>
      <c r="I304" s="4">
        <v>13958479.890000001</v>
      </c>
      <c r="J304" s="4">
        <v>-57.6</v>
      </c>
      <c r="K304" s="4">
        <v>-1.850781</v>
      </c>
      <c r="L304" s="4">
        <v>3063.2</v>
      </c>
      <c r="M304" s="4">
        <v>3112.2</v>
      </c>
      <c r="N304" s="4">
        <v>20735</v>
      </c>
      <c r="O304" s="4">
        <v>3109</v>
      </c>
      <c r="P304" s="4">
        <v>3099.8</v>
      </c>
      <c r="Q304" s="4">
        <v>3099.8</v>
      </c>
      <c r="R304" s="4">
        <v>3061.4</v>
      </c>
      <c r="S304" s="4">
        <v>3063.2</v>
      </c>
      <c r="T304" s="4">
        <v>3078.6529730000002</v>
      </c>
      <c r="U304" s="4">
        <v>17488</v>
      </c>
      <c r="V304" s="4">
        <v>1615184.496</v>
      </c>
      <c r="W304" s="4">
        <v>-53.4</v>
      </c>
      <c r="X304" s="4">
        <v>-1.713406</v>
      </c>
      <c r="Y304" s="4">
        <v>3070.2</v>
      </c>
      <c r="Z304" s="4">
        <v>3116.6</v>
      </c>
      <c r="AA304" s="4">
        <v>9055</v>
      </c>
    </row>
    <row r="305" spans="1:27">
      <c r="A305" s="3">
        <v>40737</v>
      </c>
      <c r="B305" s="4">
        <v>3054.6</v>
      </c>
      <c r="C305" s="4">
        <v>3063</v>
      </c>
      <c r="D305" s="4">
        <v>3114.8</v>
      </c>
      <c r="E305" s="4">
        <v>3063</v>
      </c>
      <c r="F305" s="4">
        <v>3108</v>
      </c>
      <c r="G305" s="4">
        <v>3092.944348</v>
      </c>
      <c r="H305" s="4">
        <v>139557</v>
      </c>
      <c r="I305" s="4">
        <v>12949261.032</v>
      </c>
      <c r="J305" s="4">
        <v>44.8</v>
      </c>
      <c r="K305" s="4">
        <v>1.462523</v>
      </c>
      <c r="L305" s="4">
        <v>3107.8</v>
      </c>
      <c r="M305" s="4">
        <v>3063.2</v>
      </c>
      <c r="N305" s="4">
        <v>15410</v>
      </c>
      <c r="O305" s="4">
        <v>3063.2</v>
      </c>
      <c r="P305" s="4">
        <v>3071</v>
      </c>
      <c r="Q305" s="4">
        <v>3121.4</v>
      </c>
      <c r="R305" s="4">
        <v>3070.2</v>
      </c>
      <c r="S305" s="4">
        <v>3116.2</v>
      </c>
      <c r="T305" s="4">
        <v>3101.8423939999998</v>
      </c>
      <c r="U305" s="4">
        <v>39293</v>
      </c>
      <c r="V305" s="4">
        <v>3656420.7960000001</v>
      </c>
      <c r="W305" s="4">
        <v>46</v>
      </c>
      <c r="X305" s="4">
        <v>1.4982740000000001</v>
      </c>
      <c r="Y305" s="4">
        <v>3114.8</v>
      </c>
      <c r="Z305" s="4">
        <v>3070.2</v>
      </c>
      <c r="AA305" s="4">
        <v>13878</v>
      </c>
    </row>
    <row r="306" spans="1:27">
      <c r="A306" s="3">
        <v>40738</v>
      </c>
      <c r="B306" s="4">
        <v>3108</v>
      </c>
      <c r="C306" s="4">
        <v>3107.6</v>
      </c>
      <c r="D306" s="4">
        <v>3123</v>
      </c>
      <c r="E306" s="4">
        <v>3095</v>
      </c>
      <c r="F306" s="4">
        <v>3114</v>
      </c>
      <c r="G306" s="4">
        <v>3111.5372520000001</v>
      </c>
      <c r="H306" s="4">
        <v>48626</v>
      </c>
      <c r="I306" s="4">
        <v>4539048.3119999999</v>
      </c>
      <c r="J306" s="4">
        <v>6.2</v>
      </c>
      <c r="K306" s="4">
        <v>0.19949800000000001</v>
      </c>
      <c r="L306" s="4">
        <v>3112.6</v>
      </c>
      <c r="M306" s="4">
        <v>3107.8</v>
      </c>
      <c r="N306" s="4">
        <v>5589</v>
      </c>
      <c r="O306" s="4">
        <v>3116.2</v>
      </c>
      <c r="P306" s="4">
        <v>3115</v>
      </c>
      <c r="Q306" s="4">
        <v>3133.6</v>
      </c>
      <c r="R306" s="4">
        <v>3103.6</v>
      </c>
      <c r="S306" s="4">
        <v>3125.4</v>
      </c>
      <c r="T306" s="4">
        <v>3119.7632509999999</v>
      </c>
      <c r="U306" s="4">
        <v>116538</v>
      </c>
      <c r="V306" s="4">
        <v>10907129.094000001</v>
      </c>
      <c r="W306" s="4">
        <v>10.6</v>
      </c>
      <c r="X306" s="4">
        <v>0.34031099999999997</v>
      </c>
      <c r="Y306" s="4">
        <v>3122</v>
      </c>
      <c r="Z306" s="4">
        <v>3114.8</v>
      </c>
      <c r="AA306" s="4">
        <v>23521</v>
      </c>
    </row>
    <row r="307" spans="1:27">
      <c r="A307" s="3">
        <v>40739</v>
      </c>
      <c r="B307" s="4">
        <v>3114</v>
      </c>
      <c r="C307" s="4">
        <v>3111.8</v>
      </c>
      <c r="D307" s="4">
        <v>3133.8</v>
      </c>
      <c r="E307" s="4">
        <v>3097.2</v>
      </c>
      <c r="F307" s="4">
        <v>3122.4</v>
      </c>
      <c r="G307" s="4">
        <v>3115.4337150000001</v>
      </c>
      <c r="H307" s="4">
        <v>14919</v>
      </c>
      <c r="I307" s="4">
        <v>1394374.6680000001</v>
      </c>
      <c r="J307" s="4">
        <v>9.8000000000000007</v>
      </c>
      <c r="K307" s="4">
        <v>0.31484899999999999</v>
      </c>
      <c r="L307" s="4">
        <v>3121.33</v>
      </c>
      <c r="M307" s="4">
        <v>3112.6</v>
      </c>
      <c r="N307" s="4">
        <v>0</v>
      </c>
      <c r="O307" s="4">
        <v>3125.4</v>
      </c>
      <c r="P307" s="4">
        <v>3122</v>
      </c>
      <c r="Q307" s="4">
        <v>3148</v>
      </c>
      <c r="R307" s="4">
        <v>3109</v>
      </c>
      <c r="S307" s="4">
        <v>3139</v>
      </c>
      <c r="T307" s="4">
        <v>3130.2146579999999</v>
      </c>
      <c r="U307" s="4">
        <v>158300</v>
      </c>
      <c r="V307" s="4">
        <v>14865389.412</v>
      </c>
      <c r="W307" s="4">
        <v>17</v>
      </c>
      <c r="X307" s="4">
        <v>0.54452299999999998</v>
      </c>
      <c r="Y307" s="4">
        <v>3134.8</v>
      </c>
      <c r="Z307" s="4">
        <v>3122</v>
      </c>
      <c r="AA307" s="4">
        <v>28362</v>
      </c>
    </row>
    <row r="308" spans="1:27">
      <c r="A308" s="3">
        <v>40742</v>
      </c>
      <c r="B308" s="4">
        <v>3122.4</v>
      </c>
      <c r="C308" s="4">
        <v>3149</v>
      </c>
      <c r="D308" s="4">
        <v>3157</v>
      </c>
      <c r="E308" s="4">
        <v>3121.8</v>
      </c>
      <c r="F308" s="4">
        <v>3122.8</v>
      </c>
      <c r="G308" s="4">
        <v>3136.37356</v>
      </c>
      <c r="H308" s="4">
        <v>135361</v>
      </c>
      <c r="I308" s="4">
        <v>12736279.842</v>
      </c>
      <c r="J308" s="4">
        <v>1.47</v>
      </c>
      <c r="K308" s="4">
        <v>4.7094999999999998E-2</v>
      </c>
      <c r="L308" s="4">
        <v>3126.6</v>
      </c>
      <c r="M308" s="4">
        <v>3121.33</v>
      </c>
      <c r="N308" s="4">
        <v>30068</v>
      </c>
      <c r="O308" s="4">
        <v>3139</v>
      </c>
      <c r="P308" s="4">
        <v>3161</v>
      </c>
      <c r="Q308" s="4">
        <v>3167.4</v>
      </c>
      <c r="R308" s="4">
        <v>3134.4</v>
      </c>
      <c r="S308" s="4">
        <v>3134.8</v>
      </c>
      <c r="T308" s="4">
        <v>3149.3668590000002</v>
      </c>
      <c r="U308" s="4">
        <v>3470</v>
      </c>
      <c r="V308" s="4">
        <v>327849.09000000003</v>
      </c>
      <c r="W308" s="4">
        <v>0</v>
      </c>
      <c r="X308" s="4">
        <v>0</v>
      </c>
      <c r="Y308" s="4">
        <v>3137.8</v>
      </c>
      <c r="Z308" s="4">
        <v>3134.8</v>
      </c>
      <c r="AA308" s="4">
        <v>7428</v>
      </c>
    </row>
    <row r="309" spans="1:27">
      <c r="A309" s="3">
        <v>40743</v>
      </c>
      <c r="B309" s="4">
        <v>3122.8</v>
      </c>
      <c r="C309" s="4">
        <v>3119</v>
      </c>
      <c r="D309" s="4">
        <v>3119</v>
      </c>
      <c r="E309" s="4">
        <v>3098.2</v>
      </c>
      <c r="F309" s="4">
        <v>3116.8</v>
      </c>
      <c r="G309" s="4">
        <v>3108.7253799999999</v>
      </c>
      <c r="H309" s="4">
        <v>129604</v>
      </c>
      <c r="I309" s="4">
        <v>12087097.325999999</v>
      </c>
      <c r="J309" s="4">
        <v>-9.8000000000000007</v>
      </c>
      <c r="K309" s="4">
        <v>-0.31344</v>
      </c>
      <c r="L309" s="4">
        <v>3109.2</v>
      </c>
      <c r="M309" s="4">
        <v>3126.6</v>
      </c>
      <c r="N309" s="4">
        <v>30374</v>
      </c>
      <c r="O309" s="4">
        <v>3134.8</v>
      </c>
      <c r="P309" s="4">
        <v>3124.6</v>
      </c>
      <c r="Q309" s="4">
        <v>3129.6</v>
      </c>
      <c r="R309" s="4">
        <v>3110</v>
      </c>
      <c r="S309" s="4">
        <v>3127.4</v>
      </c>
      <c r="T309" s="4">
        <v>3120.6683109999999</v>
      </c>
      <c r="U309" s="4">
        <v>2433</v>
      </c>
      <c r="V309" s="4">
        <v>227777.58</v>
      </c>
      <c r="W309" s="4">
        <v>-10.4</v>
      </c>
      <c r="X309" s="4">
        <v>-0.33144200000000001</v>
      </c>
      <c r="Y309" s="4">
        <v>3121.4</v>
      </c>
      <c r="Z309" s="4">
        <v>3137.8</v>
      </c>
      <c r="AA309" s="4">
        <v>7343</v>
      </c>
    </row>
    <row r="310" spans="1:27">
      <c r="A310" s="3">
        <v>40744</v>
      </c>
      <c r="B310" s="4">
        <v>3116.8</v>
      </c>
      <c r="C310" s="4">
        <v>3129.4</v>
      </c>
      <c r="D310" s="4">
        <v>3130.8</v>
      </c>
      <c r="E310" s="4">
        <v>3079.6</v>
      </c>
      <c r="F310" s="4">
        <v>3095.2</v>
      </c>
      <c r="G310" s="4">
        <v>3101.8847949999999</v>
      </c>
      <c r="H310" s="4">
        <v>149582</v>
      </c>
      <c r="I310" s="4">
        <v>13919583.942</v>
      </c>
      <c r="J310" s="4">
        <v>-14</v>
      </c>
      <c r="K310" s="4">
        <v>-0.45027699999999998</v>
      </c>
      <c r="L310" s="4">
        <v>3099</v>
      </c>
      <c r="M310" s="4">
        <v>3109.2</v>
      </c>
      <c r="N310" s="4">
        <v>30633</v>
      </c>
      <c r="O310" s="4">
        <v>3127.4</v>
      </c>
      <c r="P310" s="4">
        <v>3134</v>
      </c>
      <c r="Q310" s="4">
        <v>3144</v>
      </c>
      <c r="R310" s="4">
        <v>3091.6</v>
      </c>
      <c r="S310" s="4">
        <v>3108.4</v>
      </c>
      <c r="T310" s="4">
        <v>3112.8386190000001</v>
      </c>
      <c r="U310" s="4">
        <v>3361</v>
      </c>
      <c r="V310" s="4">
        <v>313867.51799999998</v>
      </c>
      <c r="W310" s="4">
        <v>-13</v>
      </c>
      <c r="X310" s="4">
        <v>-0.41648000000000002</v>
      </c>
      <c r="Y310" s="4">
        <v>3109.6</v>
      </c>
      <c r="Z310" s="4">
        <v>3121.4</v>
      </c>
      <c r="AA310" s="4">
        <v>7637</v>
      </c>
    </row>
    <row r="311" spans="1:27">
      <c r="A311" s="3">
        <v>40745</v>
      </c>
      <c r="B311" s="4">
        <v>3095.2</v>
      </c>
      <c r="C311" s="4">
        <v>3091</v>
      </c>
      <c r="D311" s="4">
        <v>3113.6</v>
      </c>
      <c r="E311" s="4">
        <v>3070</v>
      </c>
      <c r="F311" s="4">
        <v>3074.8</v>
      </c>
      <c r="G311" s="4">
        <v>3088.0276749999998</v>
      </c>
      <c r="H311" s="4">
        <v>165943</v>
      </c>
      <c r="I311" s="4">
        <v>15373097.291999999</v>
      </c>
      <c r="J311" s="4">
        <v>-24.2</v>
      </c>
      <c r="K311" s="4">
        <v>-0.78089699999999995</v>
      </c>
      <c r="L311" s="4">
        <v>3075.8</v>
      </c>
      <c r="M311" s="4">
        <v>3099</v>
      </c>
      <c r="N311" s="4">
        <v>31707</v>
      </c>
      <c r="O311" s="4">
        <v>3108.4</v>
      </c>
      <c r="P311" s="4">
        <v>3108.2</v>
      </c>
      <c r="Q311" s="4">
        <v>3124.2</v>
      </c>
      <c r="R311" s="4">
        <v>3082.4</v>
      </c>
      <c r="S311" s="4">
        <v>3084.2</v>
      </c>
      <c r="T311" s="4">
        <v>3099.7798250000001</v>
      </c>
      <c r="U311" s="4">
        <v>3658</v>
      </c>
      <c r="V311" s="4">
        <v>340169.83799999999</v>
      </c>
      <c r="W311" s="4">
        <v>-25.4</v>
      </c>
      <c r="X311" s="4">
        <v>-0.81682500000000002</v>
      </c>
      <c r="Y311" s="4">
        <v>3087.2</v>
      </c>
      <c r="Z311" s="4">
        <v>3109.6</v>
      </c>
      <c r="AA311" s="4">
        <v>7728</v>
      </c>
    </row>
    <row r="312" spans="1:27">
      <c r="A312" s="3">
        <v>40746</v>
      </c>
      <c r="B312" s="4">
        <v>3074.8</v>
      </c>
      <c r="C312" s="4">
        <v>3084</v>
      </c>
      <c r="D312" s="4">
        <v>3097</v>
      </c>
      <c r="E312" s="4">
        <v>3072</v>
      </c>
      <c r="F312" s="4">
        <v>3075</v>
      </c>
      <c r="G312" s="4">
        <v>3082.4278760000002</v>
      </c>
      <c r="H312" s="4">
        <v>130681</v>
      </c>
      <c r="I312" s="4">
        <v>12084442.716</v>
      </c>
      <c r="J312" s="4">
        <v>-0.8</v>
      </c>
      <c r="K312" s="4">
        <v>-2.6009000000000001E-2</v>
      </c>
      <c r="L312" s="4">
        <v>3077.4</v>
      </c>
      <c r="M312" s="4">
        <v>3075.8</v>
      </c>
      <c r="N312" s="4">
        <v>31147</v>
      </c>
      <c r="O312" s="4">
        <v>3084.2</v>
      </c>
      <c r="P312" s="4">
        <v>3094</v>
      </c>
      <c r="Q312" s="4">
        <v>3108</v>
      </c>
      <c r="R312" s="4">
        <v>3085.2</v>
      </c>
      <c r="S312" s="4">
        <v>3088.2</v>
      </c>
      <c r="T312" s="4">
        <v>3094.3988140000001</v>
      </c>
      <c r="U312" s="4">
        <v>3541</v>
      </c>
      <c r="V312" s="4">
        <v>328717.98599999998</v>
      </c>
      <c r="W312" s="4">
        <v>1</v>
      </c>
      <c r="X312" s="4">
        <v>3.2391999999999997E-2</v>
      </c>
      <c r="Y312" s="4">
        <v>3089.4</v>
      </c>
      <c r="Z312" s="4">
        <v>3087.2</v>
      </c>
      <c r="AA312" s="4">
        <v>8021</v>
      </c>
    </row>
    <row r="313" spans="1:27">
      <c r="A313" s="3">
        <v>40749</v>
      </c>
      <c r="B313" s="4">
        <v>3075</v>
      </c>
      <c r="C313" s="4">
        <v>3062</v>
      </c>
      <c r="D313" s="4">
        <v>3063</v>
      </c>
      <c r="E313" s="4">
        <v>2966</v>
      </c>
      <c r="F313" s="4">
        <v>2977.2</v>
      </c>
      <c r="G313" s="4">
        <v>3013.6778039999999</v>
      </c>
      <c r="H313" s="4">
        <v>147344</v>
      </c>
      <c r="I313" s="4">
        <v>13321420.272</v>
      </c>
      <c r="J313" s="4">
        <v>-100.2</v>
      </c>
      <c r="K313" s="4">
        <v>-3.255995</v>
      </c>
      <c r="L313" s="4">
        <v>2978.2</v>
      </c>
      <c r="M313" s="4">
        <v>3077.4</v>
      </c>
      <c r="N313" s="4">
        <v>31072</v>
      </c>
      <c r="O313" s="4">
        <v>3088.2</v>
      </c>
      <c r="P313" s="4">
        <v>3081.8</v>
      </c>
      <c r="Q313" s="4">
        <v>3081.8</v>
      </c>
      <c r="R313" s="4">
        <v>2980</v>
      </c>
      <c r="S313" s="4">
        <v>2990.2</v>
      </c>
      <c r="T313" s="4">
        <v>3026.1329310000001</v>
      </c>
      <c r="U313" s="4">
        <v>5630</v>
      </c>
      <c r="V313" s="4">
        <v>511113.85200000001</v>
      </c>
      <c r="W313" s="4">
        <v>-99.2</v>
      </c>
      <c r="X313" s="4">
        <v>-3.210979</v>
      </c>
      <c r="Y313" s="4">
        <v>2990.8</v>
      </c>
      <c r="Z313" s="4">
        <v>3089.4</v>
      </c>
      <c r="AA313" s="4">
        <v>8327</v>
      </c>
    </row>
    <row r="314" spans="1:27">
      <c r="A314" s="3">
        <v>40750</v>
      </c>
      <c r="B314" s="4">
        <v>2977.2</v>
      </c>
      <c r="C314" s="4">
        <v>2978.6</v>
      </c>
      <c r="D314" s="4">
        <v>2985.6</v>
      </c>
      <c r="E314" s="4">
        <v>2973</v>
      </c>
      <c r="F314" s="4">
        <v>2983.2</v>
      </c>
      <c r="G314" s="4">
        <v>2978.7987539999999</v>
      </c>
      <c r="H314" s="4">
        <v>95538</v>
      </c>
      <c r="I314" s="4">
        <v>8537654.2620000001</v>
      </c>
      <c r="J314" s="4">
        <v>5</v>
      </c>
      <c r="K314" s="4">
        <v>0.16788700000000001</v>
      </c>
      <c r="L314" s="4">
        <v>2979.8</v>
      </c>
      <c r="M314" s="4">
        <v>2978.2</v>
      </c>
      <c r="N314" s="4">
        <v>31482</v>
      </c>
      <c r="O314" s="4">
        <v>2990.2</v>
      </c>
      <c r="P314" s="4">
        <v>2989.2</v>
      </c>
      <c r="Q314" s="4">
        <v>2997.2</v>
      </c>
      <c r="R314" s="4">
        <v>2985.6</v>
      </c>
      <c r="S314" s="4">
        <v>2994</v>
      </c>
      <c r="T314" s="4">
        <v>2990.9628259999999</v>
      </c>
      <c r="U314" s="4">
        <v>1840</v>
      </c>
      <c r="V314" s="4">
        <v>165101.14799999999</v>
      </c>
      <c r="W314" s="4">
        <v>3.2</v>
      </c>
      <c r="X314" s="4">
        <v>0.10699500000000001</v>
      </c>
      <c r="Y314" s="4">
        <v>2991.4</v>
      </c>
      <c r="Z314" s="4">
        <v>2990.8</v>
      </c>
      <c r="AA314" s="4">
        <v>8224</v>
      </c>
    </row>
    <row r="315" spans="1:27">
      <c r="A315" s="3">
        <v>40751</v>
      </c>
      <c r="B315" s="4">
        <v>2983.2</v>
      </c>
      <c r="C315" s="4">
        <v>2975</v>
      </c>
      <c r="D315" s="4">
        <v>3004.6</v>
      </c>
      <c r="E315" s="4">
        <v>2955.2</v>
      </c>
      <c r="F315" s="4">
        <v>2994.2</v>
      </c>
      <c r="G315" s="4">
        <v>2986.575362</v>
      </c>
      <c r="H315" s="4">
        <v>167471</v>
      </c>
      <c r="I315" s="4">
        <v>15004942.872</v>
      </c>
      <c r="J315" s="4">
        <v>14.4</v>
      </c>
      <c r="K315" s="4">
        <v>0.48325400000000002</v>
      </c>
      <c r="L315" s="4">
        <v>2997.8</v>
      </c>
      <c r="M315" s="4">
        <v>2979.8</v>
      </c>
      <c r="N315" s="4">
        <v>27650</v>
      </c>
      <c r="O315" s="4">
        <v>2994</v>
      </c>
      <c r="P315" s="4">
        <v>3000</v>
      </c>
      <c r="Q315" s="4">
        <v>3016.6</v>
      </c>
      <c r="R315" s="4">
        <v>2968</v>
      </c>
      <c r="S315" s="4">
        <v>3007.8</v>
      </c>
      <c r="T315" s="4">
        <v>2997.3641149999999</v>
      </c>
      <c r="U315" s="4">
        <v>4676</v>
      </c>
      <c r="V315" s="4">
        <v>420470.23800000001</v>
      </c>
      <c r="W315" s="4">
        <v>16.399999999999999</v>
      </c>
      <c r="X315" s="4">
        <v>0.548238</v>
      </c>
      <c r="Y315" s="4">
        <v>3010</v>
      </c>
      <c r="Z315" s="4">
        <v>2991.4</v>
      </c>
      <c r="AA315" s="4">
        <v>8486</v>
      </c>
    </row>
    <row r="316" spans="1:27">
      <c r="A316" s="3">
        <v>40752</v>
      </c>
      <c r="B316" s="4">
        <v>2994.2</v>
      </c>
      <c r="C316" s="4">
        <v>2978.2</v>
      </c>
      <c r="D316" s="4">
        <v>2992.8</v>
      </c>
      <c r="E316" s="4">
        <v>2965</v>
      </c>
      <c r="F316" s="4">
        <v>2990.2</v>
      </c>
      <c r="G316" s="4">
        <v>2977.5473280000001</v>
      </c>
      <c r="H316" s="4">
        <v>138644</v>
      </c>
      <c r="I316" s="4">
        <v>12384572.153999999</v>
      </c>
      <c r="J316" s="4">
        <v>-7.6</v>
      </c>
      <c r="K316" s="4">
        <v>-0.25351899999999999</v>
      </c>
      <c r="L316" s="4">
        <v>2981.2</v>
      </c>
      <c r="M316" s="4">
        <v>2997.8</v>
      </c>
      <c r="N316" s="4">
        <v>26857</v>
      </c>
      <c r="O316" s="4">
        <v>3007.8</v>
      </c>
      <c r="P316" s="4">
        <v>2992</v>
      </c>
      <c r="Q316" s="4">
        <v>3003.8</v>
      </c>
      <c r="R316" s="4">
        <v>2978</v>
      </c>
      <c r="S316" s="4">
        <v>3001</v>
      </c>
      <c r="T316" s="4">
        <v>2989.8723450000002</v>
      </c>
      <c r="U316" s="4">
        <v>3569</v>
      </c>
      <c r="V316" s="4">
        <v>320125.63199999998</v>
      </c>
      <c r="W316" s="4">
        <v>-9</v>
      </c>
      <c r="X316" s="4">
        <v>-0.29900300000000002</v>
      </c>
      <c r="Y316" s="4">
        <v>2993.4</v>
      </c>
      <c r="Z316" s="4">
        <v>3010</v>
      </c>
      <c r="AA316" s="4">
        <v>8455</v>
      </c>
    </row>
    <row r="317" spans="1:27">
      <c r="A317" s="3">
        <v>40753</v>
      </c>
      <c r="B317" s="4">
        <v>2990.2</v>
      </c>
      <c r="C317" s="4">
        <v>2986.8</v>
      </c>
      <c r="D317" s="4">
        <v>3004.8</v>
      </c>
      <c r="E317" s="4">
        <v>2956.8</v>
      </c>
      <c r="F317" s="4">
        <v>2971.6</v>
      </c>
      <c r="G317" s="4">
        <v>2979.4914869999998</v>
      </c>
      <c r="H317" s="4">
        <v>176889</v>
      </c>
      <c r="I317" s="4">
        <v>15811178.088</v>
      </c>
      <c r="J317" s="4">
        <v>-9.6</v>
      </c>
      <c r="K317" s="4">
        <v>-0.32201800000000003</v>
      </c>
      <c r="L317" s="4">
        <v>2984.4</v>
      </c>
      <c r="M317" s="4">
        <v>2981.2</v>
      </c>
      <c r="N317" s="4">
        <v>26178</v>
      </c>
      <c r="O317" s="4">
        <v>3001</v>
      </c>
      <c r="P317" s="4">
        <v>2997.2</v>
      </c>
      <c r="Q317" s="4">
        <v>3013.6</v>
      </c>
      <c r="R317" s="4">
        <v>2970</v>
      </c>
      <c r="S317" s="4">
        <v>2982.4</v>
      </c>
      <c r="T317" s="4">
        <v>2992.8585589999998</v>
      </c>
      <c r="U317" s="4">
        <v>6192</v>
      </c>
      <c r="V317" s="4">
        <v>555953.40599999996</v>
      </c>
      <c r="W317" s="4">
        <v>-11</v>
      </c>
      <c r="X317" s="4">
        <v>-0.367475</v>
      </c>
      <c r="Y317" s="4">
        <v>2994.6</v>
      </c>
      <c r="Z317" s="4">
        <v>2993.4</v>
      </c>
      <c r="AA317" s="4">
        <v>8394</v>
      </c>
    </row>
    <row r="318" spans="1:27">
      <c r="A318" s="3">
        <v>40756</v>
      </c>
      <c r="B318" s="4">
        <v>2971.6</v>
      </c>
      <c r="C318" s="4">
        <v>2985</v>
      </c>
      <c r="D318" s="4">
        <v>2997</v>
      </c>
      <c r="E318" s="4">
        <v>2966</v>
      </c>
      <c r="F318" s="4">
        <v>2987.8</v>
      </c>
      <c r="G318" s="4">
        <v>2986.0583860000002</v>
      </c>
      <c r="H318" s="4">
        <v>126197</v>
      </c>
      <c r="I318" s="4">
        <v>11304948.306</v>
      </c>
      <c r="J318" s="4">
        <v>3.4</v>
      </c>
      <c r="K318" s="4">
        <v>0.113926</v>
      </c>
      <c r="L318" s="4">
        <v>2985.2</v>
      </c>
      <c r="M318" s="4">
        <v>2984.4</v>
      </c>
      <c r="N318" s="4">
        <v>28085</v>
      </c>
      <c r="O318" s="4">
        <v>2982.4</v>
      </c>
      <c r="P318" s="4">
        <v>2986.4</v>
      </c>
      <c r="Q318" s="4">
        <v>3006.8</v>
      </c>
      <c r="R318" s="4">
        <v>2980</v>
      </c>
      <c r="S318" s="4">
        <v>2997.8</v>
      </c>
      <c r="T318" s="4">
        <v>2996.4299460000002</v>
      </c>
      <c r="U318" s="4">
        <v>3700</v>
      </c>
      <c r="V318" s="4">
        <v>332603.72399999999</v>
      </c>
      <c r="W318" s="4">
        <v>3.2</v>
      </c>
      <c r="X318" s="4">
        <v>0.106859</v>
      </c>
      <c r="Y318" s="4">
        <v>2996.6</v>
      </c>
      <c r="Z318" s="4">
        <v>2994.6</v>
      </c>
      <c r="AA318" s="4">
        <v>8557</v>
      </c>
    </row>
    <row r="319" spans="1:27">
      <c r="A319" s="3">
        <v>40757</v>
      </c>
      <c r="B319" s="4">
        <v>2987.8</v>
      </c>
      <c r="C319" s="4">
        <v>2970</v>
      </c>
      <c r="D319" s="4">
        <v>2971</v>
      </c>
      <c r="E319" s="4">
        <v>2924.2</v>
      </c>
      <c r="F319" s="4">
        <v>2964</v>
      </c>
      <c r="G319" s="4">
        <v>2943.3748059999998</v>
      </c>
      <c r="H319" s="4">
        <v>163985</v>
      </c>
      <c r="I319" s="4">
        <v>14480079.528000001</v>
      </c>
      <c r="J319" s="4">
        <v>-21.2</v>
      </c>
      <c r="K319" s="4">
        <v>-0.71016999999999997</v>
      </c>
      <c r="L319" s="4">
        <v>2953.2</v>
      </c>
      <c r="M319" s="4">
        <v>2985.2</v>
      </c>
      <c r="N319" s="4">
        <v>26892</v>
      </c>
      <c r="O319" s="4">
        <v>2997.8</v>
      </c>
      <c r="P319" s="4">
        <v>2979</v>
      </c>
      <c r="Q319" s="4">
        <v>2980.4</v>
      </c>
      <c r="R319" s="4">
        <v>2938</v>
      </c>
      <c r="S319" s="4">
        <v>2974.2</v>
      </c>
      <c r="T319" s="4">
        <v>2956.790137</v>
      </c>
      <c r="U319" s="4">
        <v>7462</v>
      </c>
      <c r="V319" s="4">
        <v>661907.04</v>
      </c>
      <c r="W319" s="4">
        <v>-22.4</v>
      </c>
      <c r="X319" s="4">
        <v>-0.74751400000000001</v>
      </c>
      <c r="Y319" s="4">
        <v>2966.2</v>
      </c>
      <c r="Z319" s="4">
        <v>2996.6</v>
      </c>
      <c r="AA319" s="4">
        <v>8974</v>
      </c>
    </row>
    <row r="320" spans="1:27">
      <c r="A320" s="3">
        <v>40758</v>
      </c>
      <c r="B320" s="4">
        <v>2964</v>
      </c>
      <c r="C320" s="4">
        <v>2935</v>
      </c>
      <c r="D320" s="4">
        <v>2973.2</v>
      </c>
      <c r="E320" s="4">
        <v>2932.4</v>
      </c>
      <c r="F320" s="4">
        <v>2960</v>
      </c>
      <c r="G320" s="4">
        <v>2957.12354</v>
      </c>
      <c r="H320" s="4">
        <v>151494</v>
      </c>
      <c r="I320" s="4">
        <v>13439594.208000001</v>
      </c>
      <c r="J320" s="4">
        <v>6.8</v>
      </c>
      <c r="K320" s="4">
        <v>0.23025899999999999</v>
      </c>
      <c r="L320" s="4">
        <v>2955.8</v>
      </c>
      <c r="M320" s="4">
        <v>2953.2</v>
      </c>
      <c r="N320" s="4">
        <v>25674</v>
      </c>
      <c r="O320" s="4">
        <v>2974.2</v>
      </c>
      <c r="P320" s="4">
        <v>2950</v>
      </c>
      <c r="Q320" s="4">
        <v>2983.8</v>
      </c>
      <c r="R320" s="4">
        <v>2943.6</v>
      </c>
      <c r="S320" s="4">
        <v>2970</v>
      </c>
      <c r="T320" s="4">
        <v>2967.420768</v>
      </c>
      <c r="U320" s="4">
        <v>4998</v>
      </c>
      <c r="V320" s="4">
        <v>444935.07</v>
      </c>
      <c r="W320" s="4">
        <v>3.8</v>
      </c>
      <c r="X320" s="4">
        <v>0.12811</v>
      </c>
      <c r="Y320" s="4">
        <v>2967</v>
      </c>
      <c r="Z320" s="4">
        <v>2966.2</v>
      </c>
      <c r="AA320" s="4">
        <v>8996</v>
      </c>
    </row>
    <row r="321" spans="1:27">
      <c r="A321" s="3">
        <v>40759</v>
      </c>
      <c r="B321" s="4">
        <v>2960</v>
      </c>
      <c r="C321" s="4">
        <v>2966</v>
      </c>
      <c r="D321" s="4">
        <v>2984.8</v>
      </c>
      <c r="E321" s="4">
        <v>2955.8</v>
      </c>
      <c r="F321" s="4">
        <v>2962.6</v>
      </c>
      <c r="G321" s="4">
        <v>2969.5691360000001</v>
      </c>
      <c r="H321" s="4">
        <v>118500</v>
      </c>
      <c r="I321" s="4">
        <v>10556818.278000001</v>
      </c>
      <c r="J321" s="4">
        <v>6.8</v>
      </c>
      <c r="K321" s="4">
        <v>0.23005600000000001</v>
      </c>
      <c r="L321" s="4">
        <v>2963.6</v>
      </c>
      <c r="M321" s="4">
        <v>2955.8</v>
      </c>
      <c r="N321" s="4">
        <v>26207</v>
      </c>
      <c r="O321" s="4">
        <v>2970</v>
      </c>
      <c r="P321" s="4">
        <v>2972</v>
      </c>
      <c r="Q321" s="4">
        <v>2995</v>
      </c>
      <c r="R321" s="4">
        <v>2967.8</v>
      </c>
      <c r="S321" s="4">
        <v>2972.6</v>
      </c>
      <c r="T321" s="4">
        <v>2980.986202</v>
      </c>
      <c r="U321" s="4">
        <v>4276</v>
      </c>
      <c r="V321" s="4">
        <v>382400.91</v>
      </c>
      <c r="W321" s="4">
        <v>5.6</v>
      </c>
      <c r="X321" s="4">
        <v>0.18874299999999999</v>
      </c>
      <c r="Y321" s="4">
        <v>2974.2</v>
      </c>
      <c r="Z321" s="4">
        <v>2967</v>
      </c>
      <c r="AA321" s="4">
        <v>9251</v>
      </c>
    </row>
    <row r="322" spans="1:27">
      <c r="A322" s="3">
        <v>40760</v>
      </c>
      <c r="B322" s="4">
        <v>2962.6</v>
      </c>
      <c r="C322" s="4">
        <v>2902.2</v>
      </c>
      <c r="D322" s="4">
        <v>2919.4</v>
      </c>
      <c r="E322" s="4">
        <v>2870.4</v>
      </c>
      <c r="F322" s="4">
        <v>2896.2</v>
      </c>
      <c r="G322" s="4">
        <v>2902.771506</v>
      </c>
      <c r="H322" s="4">
        <v>150080</v>
      </c>
      <c r="I322" s="4">
        <v>13069438.427999999</v>
      </c>
      <c r="J322" s="4">
        <v>-67.400000000000006</v>
      </c>
      <c r="K322" s="4">
        <v>-2.2742610000000001</v>
      </c>
      <c r="L322" s="4">
        <v>2900</v>
      </c>
      <c r="M322" s="4">
        <v>2963.6</v>
      </c>
      <c r="N322" s="4">
        <v>22505</v>
      </c>
      <c r="O322" s="4">
        <v>2972.6</v>
      </c>
      <c r="P322" s="4">
        <v>2920</v>
      </c>
      <c r="Q322" s="4">
        <v>2929.6</v>
      </c>
      <c r="R322" s="4">
        <v>2884.8</v>
      </c>
      <c r="S322" s="4">
        <v>2906</v>
      </c>
      <c r="T322" s="4">
        <v>2911.4786100000001</v>
      </c>
      <c r="U322" s="4">
        <v>7770</v>
      </c>
      <c r="V322" s="4">
        <v>678665.66399999999</v>
      </c>
      <c r="W322" s="4">
        <v>-68.2</v>
      </c>
      <c r="X322" s="4">
        <v>-2.2930540000000001</v>
      </c>
      <c r="Y322" s="4">
        <v>2909.4</v>
      </c>
      <c r="Z322" s="4">
        <v>2974.2</v>
      </c>
      <c r="AA322" s="4">
        <v>9382</v>
      </c>
    </row>
    <row r="323" spans="1:27">
      <c r="A323" s="3">
        <v>40763</v>
      </c>
      <c r="B323" s="4">
        <v>2896.2</v>
      </c>
      <c r="C323" s="4">
        <v>2890</v>
      </c>
      <c r="D323" s="4">
        <v>2896.6</v>
      </c>
      <c r="E323" s="4">
        <v>2751.8</v>
      </c>
      <c r="F323" s="4">
        <v>2796.2</v>
      </c>
      <c r="G323" s="4">
        <v>2820.6023660000001</v>
      </c>
      <c r="H323" s="4">
        <v>225170</v>
      </c>
      <c r="I323" s="4">
        <v>19053451.044</v>
      </c>
      <c r="J323" s="4">
        <v>-103.8</v>
      </c>
      <c r="K323" s="4">
        <v>-3.57931</v>
      </c>
      <c r="L323" s="4">
        <v>2799.8</v>
      </c>
      <c r="M323" s="4">
        <v>2900</v>
      </c>
      <c r="N323" s="4">
        <v>24995</v>
      </c>
      <c r="O323" s="4">
        <v>2906</v>
      </c>
      <c r="P323" s="4">
        <v>2901.2</v>
      </c>
      <c r="Q323" s="4">
        <v>2908.8</v>
      </c>
      <c r="R323" s="4">
        <v>2762.2</v>
      </c>
      <c r="S323" s="4">
        <v>2803.8</v>
      </c>
      <c r="T323" s="4">
        <v>2829.8350019999998</v>
      </c>
      <c r="U323" s="4">
        <v>18113</v>
      </c>
      <c r="V323" s="4">
        <v>1537704.0419999999</v>
      </c>
      <c r="W323" s="4">
        <v>-105.6</v>
      </c>
      <c r="X323" s="4">
        <v>-3.6296140000000001</v>
      </c>
      <c r="Y323" s="4">
        <v>2808.2</v>
      </c>
      <c r="Z323" s="4">
        <v>2909.4</v>
      </c>
      <c r="AA323" s="4">
        <v>10427</v>
      </c>
    </row>
    <row r="324" spans="1:27">
      <c r="A324" s="3">
        <v>40764</v>
      </c>
      <c r="B324" s="4">
        <v>2796.2</v>
      </c>
      <c r="C324" s="4">
        <v>2719</v>
      </c>
      <c r="D324" s="4">
        <v>2822</v>
      </c>
      <c r="E324" s="4">
        <v>2702.6</v>
      </c>
      <c r="F324" s="4">
        <v>2820.2</v>
      </c>
      <c r="G324" s="4">
        <v>2765.4936600000001</v>
      </c>
      <c r="H324" s="4">
        <v>255517</v>
      </c>
      <c r="I324" s="4">
        <v>21198919.307999998</v>
      </c>
      <c r="J324" s="4">
        <v>20.399999999999999</v>
      </c>
      <c r="K324" s="4">
        <v>0.72862300000000002</v>
      </c>
      <c r="L324" s="4">
        <v>2804</v>
      </c>
      <c r="M324" s="4">
        <v>2799.8</v>
      </c>
      <c r="N324" s="4">
        <v>20777</v>
      </c>
      <c r="O324" s="4">
        <v>2803.8</v>
      </c>
      <c r="P324" s="4">
        <v>2750</v>
      </c>
      <c r="Q324" s="4">
        <v>2829.8</v>
      </c>
      <c r="R324" s="4">
        <v>2711.6</v>
      </c>
      <c r="S324" s="4">
        <v>2828</v>
      </c>
      <c r="T324" s="4">
        <v>2769.4772969999999</v>
      </c>
      <c r="U324" s="4">
        <v>23600</v>
      </c>
      <c r="V324" s="4">
        <v>1960789.926</v>
      </c>
      <c r="W324" s="4">
        <v>19.8</v>
      </c>
      <c r="X324" s="4">
        <v>0.70507799999999998</v>
      </c>
      <c r="Y324" s="4">
        <v>2811.8</v>
      </c>
      <c r="Z324" s="4">
        <v>2808.2</v>
      </c>
      <c r="AA324" s="4">
        <v>10116</v>
      </c>
    </row>
    <row r="325" spans="1:27">
      <c r="A325" s="3">
        <v>40765</v>
      </c>
      <c r="B325" s="4">
        <v>2820.2</v>
      </c>
      <c r="C325" s="4">
        <v>2838.6</v>
      </c>
      <c r="D325" s="4">
        <v>2849.8</v>
      </c>
      <c r="E325" s="4">
        <v>2805</v>
      </c>
      <c r="F325" s="4">
        <v>2807.8</v>
      </c>
      <c r="G325" s="4">
        <v>2830.5052489999998</v>
      </c>
      <c r="H325" s="4">
        <v>171607</v>
      </c>
      <c r="I325" s="4">
        <v>14572035.426000001</v>
      </c>
      <c r="J325" s="4">
        <v>3.8</v>
      </c>
      <c r="K325" s="4">
        <v>0.135521</v>
      </c>
      <c r="L325" s="4">
        <v>2815.4</v>
      </c>
      <c r="M325" s="4">
        <v>2804</v>
      </c>
      <c r="N325" s="4">
        <v>19016</v>
      </c>
      <c r="O325" s="4">
        <v>2828</v>
      </c>
      <c r="P325" s="4">
        <v>2849</v>
      </c>
      <c r="Q325" s="4">
        <v>2859.6</v>
      </c>
      <c r="R325" s="4">
        <v>2816</v>
      </c>
      <c r="S325" s="4">
        <v>2817.8</v>
      </c>
      <c r="T325" s="4">
        <v>2841.7665910000001</v>
      </c>
      <c r="U325" s="4">
        <v>17953</v>
      </c>
      <c r="V325" s="4">
        <v>1530547.068</v>
      </c>
      <c r="W325" s="4">
        <v>6</v>
      </c>
      <c r="X325" s="4">
        <v>0.21338599999999999</v>
      </c>
      <c r="Y325" s="4">
        <v>2826</v>
      </c>
      <c r="Z325" s="4">
        <v>2811.8</v>
      </c>
      <c r="AA325" s="4">
        <v>10577</v>
      </c>
    </row>
    <row r="326" spans="1:27">
      <c r="A326" s="3">
        <v>40766</v>
      </c>
      <c r="B326" s="4">
        <v>2807.8</v>
      </c>
      <c r="C326" s="4">
        <v>2790</v>
      </c>
      <c r="D326" s="4">
        <v>2881</v>
      </c>
      <c r="E326" s="4">
        <v>2785.2</v>
      </c>
      <c r="F326" s="4">
        <v>2879.6</v>
      </c>
      <c r="G326" s="4">
        <v>2841.5652660000001</v>
      </c>
      <c r="H326" s="4">
        <v>241459</v>
      </c>
      <c r="I326" s="4">
        <v>20583645.228</v>
      </c>
      <c r="J326" s="4">
        <v>64.2</v>
      </c>
      <c r="K326" s="4">
        <v>2.2803149999999999</v>
      </c>
      <c r="L326" s="4">
        <v>2864.2</v>
      </c>
      <c r="M326" s="4">
        <v>2815.4</v>
      </c>
      <c r="N326" s="4">
        <v>18873</v>
      </c>
      <c r="O326" s="4">
        <v>2817.8</v>
      </c>
      <c r="P326" s="4">
        <v>2800</v>
      </c>
      <c r="Q326" s="4">
        <v>2889.6</v>
      </c>
      <c r="R326" s="4">
        <v>2795.2</v>
      </c>
      <c r="S326" s="4">
        <v>2889</v>
      </c>
      <c r="T326" s="4">
        <v>2850.0943400000001</v>
      </c>
      <c r="U326" s="4">
        <v>31590</v>
      </c>
      <c r="V326" s="4">
        <v>2701034.406</v>
      </c>
      <c r="W326" s="4">
        <v>63</v>
      </c>
      <c r="X326" s="4">
        <v>2.2292990000000001</v>
      </c>
      <c r="Y326" s="4">
        <v>2874.2</v>
      </c>
      <c r="Z326" s="4">
        <v>2826</v>
      </c>
      <c r="AA326" s="4">
        <v>11749</v>
      </c>
    </row>
    <row r="327" spans="1:27">
      <c r="A327" s="3">
        <v>40767</v>
      </c>
      <c r="B327" s="4">
        <v>2879.6</v>
      </c>
      <c r="C327" s="4">
        <v>2885</v>
      </c>
      <c r="D327" s="4">
        <v>2888</v>
      </c>
      <c r="E327" s="4">
        <v>2857</v>
      </c>
      <c r="F327" s="4">
        <v>2860.4</v>
      </c>
      <c r="G327" s="4">
        <v>2871.8705399999999</v>
      </c>
      <c r="H327" s="4">
        <v>156995</v>
      </c>
      <c r="I327" s="4">
        <v>13526079.461999999</v>
      </c>
      <c r="J327" s="4">
        <v>-3.8</v>
      </c>
      <c r="K327" s="4">
        <v>-0.13267200000000001</v>
      </c>
      <c r="L327" s="4">
        <v>2867.2</v>
      </c>
      <c r="M327" s="4">
        <v>2864.2</v>
      </c>
      <c r="N327" s="4">
        <v>15803</v>
      </c>
      <c r="O327" s="4">
        <v>2889</v>
      </c>
      <c r="P327" s="4">
        <v>2898.8</v>
      </c>
      <c r="Q327" s="4">
        <v>2898.8</v>
      </c>
      <c r="R327" s="4">
        <v>2866.6</v>
      </c>
      <c r="S327" s="4">
        <v>2869.6</v>
      </c>
      <c r="T327" s="4">
        <v>2882.2703080000001</v>
      </c>
      <c r="U327" s="4">
        <v>27334</v>
      </c>
      <c r="V327" s="4">
        <v>2363519.298</v>
      </c>
      <c r="W327" s="4">
        <v>-4.5999999999999996</v>
      </c>
      <c r="X327" s="4">
        <v>-0.16004499999999999</v>
      </c>
      <c r="Y327" s="4">
        <v>2876.2</v>
      </c>
      <c r="Z327" s="4">
        <v>2874.2</v>
      </c>
      <c r="AA327" s="4">
        <v>12477</v>
      </c>
    </row>
    <row r="328" spans="1:27">
      <c r="A328" s="3">
        <v>40770</v>
      </c>
      <c r="B328" s="4">
        <v>2860.4</v>
      </c>
      <c r="C328" s="4">
        <v>2879</v>
      </c>
      <c r="D328" s="4">
        <v>2906.2</v>
      </c>
      <c r="E328" s="4">
        <v>2860.8</v>
      </c>
      <c r="F328" s="4">
        <v>2896</v>
      </c>
      <c r="G328" s="4">
        <v>2882.5431640000002</v>
      </c>
      <c r="H328" s="4">
        <v>131681</v>
      </c>
      <c r="I328" s="4">
        <v>11387284.992000001</v>
      </c>
      <c r="J328" s="4">
        <v>28.8</v>
      </c>
      <c r="K328" s="4">
        <v>1.004464</v>
      </c>
      <c r="L328" s="4">
        <v>2897.8</v>
      </c>
      <c r="M328" s="4">
        <v>2867.2</v>
      </c>
      <c r="N328" s="4">
        <v>13573</v>
      </c>
      <c r="O328" s="4">
        <v>2869.6</v>
      </c>
      <c r="P328" s="4">
        <v>2879.6</v>
      </c>
      <c r="Q328" s="4">
        <v>2914</v>
      </c>
      <c r="R328" s="4">
        <v>2872</v>
      </c>
      <c r="S328" s="4">
        <v>2907</v>
      </c>
      <c r="T328" s="4">
        <v>2894.5080950000001</v>
      </c>
      <c r="U328" s="4">
        <v>41793</v>
      </c>
      <c r="V328" s="4">
        <v>3629105.304</v>
      </c>
      <c r="W328" s="4">
        <v>30.8</v>
      </c>
      <c r="X328" s="4">
        <v>1.0708569999999999</v>
      </c>
      <c r="Y328" s="4">
        <v>2907</v>
      </c>
      <c r="Z328" s="4">
        <v>2876.2</v>
      </c>
      <c r="AA328" s="4">
        <v>15906</v>
      </c>
    </row>
    <row r="329" spans="1:27">
      <c r="A329" s="3">
        <v>40771</v>
      </c>
      <c r="B329" s="4">
        <v>2896</v>
      </c>
      <c r="C329" s="4">
        <v>2901.2</v>
      </c>
      <c r="D329" s="4">
        <v>2909</v>
      </c>
      <c r="E329" s="4">
        <v>2871.4</v>
      </c>
      <c r="F329" s="4">
        <v>2875.2</v>
      </c>
      <c r="G329" s="4">
        <v>2892.4933980000001</v>
      </c>
      <c r="H329" s="4">
        <v>61530</v>
      </c>
      <c r="I329" s="4">
        <v>5339253.5640000002</v>
      </c>
      <c r="J329" s="4">
        <v>-22.6</v>
      </c>
      <c r="K329" s="4">
        <v>-0.77990199999999998</v>
      </c>
      <c r="L329" s="4">
        <v>2879.4</v>
      </c>
      <c r="M329" s="4">
        <v>2897.8</v>
      </c>
      <c r="N329" s="4">
        <v>8958</v>
      </c>
      <c r="O329" s="4">
        <v>2907</v>
      </c>
      <c r="P329" s="4">
        <v>2907.4</v>
      </c>
      <c r="Q329" s="4">
        <v>2919.4</v>
      </c>
      <c r="R329" s="4">
        <v>2879.2</v>
      </c>
      <c r="S329" s="4">
        <v>2880</v>
      </c>
      <c r="T329" s="4">
        <v>2899.4882870000001</v>
      </c>
      <c r="U329" s="4">
        <v>97530</v>
      </c>
      <c r="V329" s="4">
        <v>8483612.7780000009</v>
      </c>
      <c r="W329" s="4">
        <v>-27</v>
      </c>
      <c r="X329" s="4">
        <v>-0.92879299999999998</v>
      </c>
      <c r="Y329" s="4">
        <v>2886.6</v>
      </c>
      <c r="Z329" s="4">
        <v>2907</v>
      </c>
      <c r="AA329" s="4">
        <v>20036</v>
      </c>
    </row>
    <row r="330" spans="1:27">
      <c r="A330" s="3">
        <v>40772</v>
      </c>
      <c r="B330" s="4">
        <v>2875.2</v>
      </c>
      <c r="C330" s="4">
        <v>2879.6</v>
      </c>
      <c r="D330" s="4">
        <v>2907.8</v>
      </c>
      <c r="E330" s="4">
        <v>2879.4</v>
      </c>
      <c r="F330" s="4">
        <v>2883</v>
      </c>
      <c r="G330" s="4">
        <v>2891.0839930000002</v>
      </c>
      <c r="H330" s="4">
        <v>28657</v>
      </c>
      <c r="I330" s="4">
        <v>2485493.8199999998</v>
      </c>
      <c r="J330" s="4">
        <v>3.6</v>
      </c>
      <c r="K330" s="4">
        <v>0.125026</v>
      </c>
      <c r="L330" s="4">
        <v>2887</v>
      </c>
      <c r="M330" s="4">
        <v>2879.4</v>
      </c>
      <c r="N330" s="4">
        <v>5332</v>
      </c>
      <c r="O330" s="4">
        <v>2880</v>
      </c>
      <c r="P330" s="4">
        <v>2885.6</v>
      </c>
      <c r="Q330" s="4">
        <v>2916</v>
      </c>
      <c r="R330" s="4">
        <v>2885.2</v>
      </c>
      <c r="S330" s="4">
        <v>2890.6</v>
      </c>
      <c r="T330" s="4">
        <v>2898.4638249999998</v>
      </c>
      <c r="U330" s="4">
        <v>154412</v>
      </c>
      <c r="V330" s="4">
        <v>13426727.886</v>
      </c>
      <c r="W330" s="4">
        <v>4</v>
      </c>
      <c r="X330" s="4">
        <v>0.138571</v>
      </c>
      <c r="Y330" s="4">
        <v>2893.4</v>
      </c>
      <c r="Z330" s="4">
        <v>2886.6</v>
      </c>
      <c r="AA330" s="4">
        <v>24053</v>
      </c>
    </row>
    <row r="331" spans="1:27">
      <c r="A331" s="3">
        <v>40773</v>
      </c>
      <c r="B331" s="4">
        <v>2883</v>
      </c>
      <c r="C331" s="4">
        <v>2881.8</v>
      </c>
      <c r="D331" s="4">
        <v>2888.6</v>
      </c>
      <c r="E331" s="4">
        <v>2828</v>
      </c>
      <c r="F331" s="4">
        <v>2839.2</v>
      </c>
      <c r="G331" s="4">
        <v>2863.0692549999999</v>
      </c>
      <c r="H331" s="4">
        <v>13524</v>
      </c>
      <c r="I331" s="4">
        <v>1161604.4580000001</v>
      </c>
      <c r="J331" s="4">
        <v>-47.8</v>
      </c>
      <c r="K331" s="4">
        <v>-1.6556979999999999</v>
      </c>
      <c r="L331" s="4">
        <v>2838.6</v>
      </c>
      <c r="M331" s="4">
        <v>2887</v>
      </c>
      <c r="N331" s="4">
        <v>3355</v>
      </c>
      <c r="O331" s="4">
        <v>2890.6</v>
      </c>
      <c r="P331" s="4">
        <v>2886</v>
      </c>
      <c r="Q331" s="4">
        <v>2894.6</v>
      </c>
      <c r="R331" s="4">
        <v>2832.2</v>
      </c>
      <c r="S331" s="4">
        <v>2846.4</v>
      </c>
      <c r="T331" s="4">
        <v>2867.6178479999999</v>
      </c>
      <c r="U331" s="4">
        <v>165849</v>
      </c>
      <c r="V331" s="4">
        <v>14267746.572000001</v>
      </c>
      <c r="W331" s="4">
        <v>-47</v>
      </c>
      <c r="X331" s="4">
        <v>-1.624387</v>
      </c>
      <c r="Y331" s="4">
        <v>2844.2</v>
      </c>
      <c r="Z331" s="4">
        <v>2893.4</v>
      </c>
      <c r="AA331" s="4">
        <v>27528</v>
      </c>
    </row>
    <row r="332" spans="1:27">
      <c r="A332" s="3">
        <v>40774</v>
      </c>
      <c r="B332" s="4">
        <v>2839.2</v>
      </c>
      <c r="C332" s="4">
        <v>2815</v>
      </c>
      <c r="D332" s="4">
        <v>2817</v>
      </c>
      <c r="E332" s="4">
        <v>2787.8</v>
      </c>
      <c r="F332" s="4">
        <v>2793</v>
      </c>
      <c r="G332" s="4">
        <v>2802.8495950000001</v>
      </c>
      <c r="H332" s="4">
        <v>8755</v>
      </c>
      <c r="I332" s="4">
        <v>736168.446</v>
      </c>
      <c r="J332" s="4">
        <v>-45.6</v>
      </c>
      <c r="K332" s="4">
        <v>-1.6064259999999999</v>
      </c>
      <c r="L332" s="4">
        <v>2793.16</v>
      </c>
      <c r="M332" s="4">
        <v>2838.6</v>
      </c>
      <c r="N332" s="4">
        <v>0</v>
      </c>
      <c r="O332" s="4">
        <v>2846.4</v>
      </c>
      <c r="P332" s="4">
        <v>2816.6</v>
      </c>
      <c r="Q332" s="4">
        <v>2824.2</v>
      </c>
      <c r="R332" s="4">
        <v>2786.8</v>
      </c>
      <c r="S332" s="4">
        <v>2805.8</v>
      </c>
      <c r="T332" s="4">
        <v>2806.5198329999998</v>
      </c>
      <c r="U332" s="4">
        <v>182229</v>
      </c>
      <c r="V332" s="4">
        <v>15342879.078</v>
      </c>
      <c r="W332" s="4">
        <v>-38.4</v>
      </c>
      <c r="X332" s="4">
        <v>-1.3501160000000001</v>
      </c>
      <c r="Y332" s="4">
        <v>2805.2</v>
      </c>
      <c r="Z332" s="4">
        <v>2844.2</v>
      </c>
      <c r="AA332" s="4">
        <v>29673</v>
      </c>
    </row>
    <row r="333" spans="1:27">
      <c r="A333" s="3">
        <v>40777</v>
      </c>
      <c r="B333" s="4">
        <v>2793</v>
      </c>
      <c r="C333" s="4">
        <v>2810.8</v>
      </c>
      <c r="D333" s="4">
        <v>2835</v>
      </c>
      <c r="E333" s="4">
        <v>2765.2</v>
      </c>
      <c r="F333" s="4">
        <v>2786.2</v>
      </c>
      <c r="G333" s="4">
        <v>2797.7100249999999</v>
      </c>
      <c r="H333" s="4">
        <v>204489</v>
      </c>
      <c r="I333" s="4">
        <v>17163027.756000001</v>
      </c>
      <c r="J333" s="4">
        <v>-6.96</v>
      </c>
      <c r="K333" s="4">
        <v>-0.24918000000000001</v>
      </c>
      <c r="L333" s="4">
        <v>2778.8</v>
      </c>
      <c r="M333" s="4">
        <v>2793.16</v>
      </c>
      <c r="N333" s="4">
        <v>30034</v>
      </c>
      <c r="O333" s="4">
        <v>2805.8</v>
      </c>
      <c r="P333" s="4">
        <v>2810.6</v>
      </c>
      <c r="Q333" s="4">
        <v>2841.8</v>
      </c>
      <c r="R333" s="4">
        <v>2773</v>
      </c>
      <c r="S333" s="4">
        <v>2793.6</v>
      </c>
      <c r="T333" s="4">
        <v>2807.03368</v>
      </c>
      <c r="U333" s="4">
        <v>2595</v>
      </c>
      <c r="V333" s="4">
        <v>218527.57199999999</v>
      </c>
      <c r="W333" s="4">
        <v>-11.6</v>
      </c>
      <c r="X333" s="4">
        <v>-0.413518</v>
      </c>
      <c r="Y333" s="4">
        <v>2787</v>
      </c>
      <c r="Z333" s="4">
        <v>2805.2</v>
      </c>
      <c r="AA333" s="4">
        <v>535</v>
      </c>
    </row>
    <row r="334" spans="1:27">
      <c r="A334" s="3">
        <v>40778</v>
      </c>
      <c r="B334" s="4">
        <v>2786.2</v>
      </c>
      <c r="C334" s="4">
        <v>2792</v>
      </c>
      <c r="D334" s="4">
        <v>2835</v>
      </c>
      <c r="E334" s="4">
        <v>2781.6</v>
      </c>
      <c r="F334" s="4">
        <v>2832.2</v>
      </c>
      <c r="G334" s="4">
        <v>2802.640613</v>
      </c>
      <c r="H334" s="4">
        <v>211257</v>
      </c>
      <c r="I334" s="4">
        <v>17762323.440000001</v>
      </c>
      <c r="J334" s="4">
        <v>53.4</v>
      </c>
      <c r="K334" s="4">
        <v>1.9216930000000001</v>
      </c>
      <c r="L334" s="4">
        <v>2814.2</v>
      </c>
      <c r="M334" s="4">
        <v>2778.8</v>
      </c>
      <c r="N334" s="4">
        <v>30330</v>
      </c>
      <c r="O334" s="4">
        <v>2793.6</v>
      </c>
      <c r="P334" s="4">
        <v>2794</v>
      </c>
      <c r="Q334" s="4">
        <v>2846</v>
      </c>
      <c r="R334" s="4">
        <v>2789.4</v>
      </c>
      <c r="S334" s="4">
        <v>2841.4</v>
      </c>
      <c r="T334" s="4">
        <v>2811.7963650000002</v>
      </c>
      <c r="U334" s="4">
        <v>2256</v>
      </c>
      <c r="V334" s="4">
        <v>190302.378</v>
      </c>
      <c r="W334" s="4">
        <v>54.4</v>
      </c>
      <c r="X334" s="4">
        <v>1.9519200000000001</v>
      </c>
      <c r="Y334" s="4">
        <v>2825.2</v>
      </c>
      <c r="Z334" s="4">
        <v>2787</v>
      </c>
      <c r="AA334" s="4">
        <v>742</v>
      </c>
    </row>
    <row r="335" spans="1:27">
      <c r="A335" s="3">
        <v>40779</v>
      </c>
      <c r="B335" s="4">
        <v>2832.2</v>
      </c>
      <c r="C335" s="4">
        <v>2838</v>
      </c>
      <c r="D335" s="4">
        <v>2844.8</v>
      </c>
      <c r="E335" s="4">
        <v>2794.6</v>
      </c>
      <c r="F335" s="4">
        <v>2800.4</v>
      </c>
      <c r="G335" s="4">
        <v>2823.209347</v>
      </c>
      <c r="H335" s="4">
        <v>187948</v>
      </c>
      <c r="I335" s="4">
        <v>15918496.512</v>
      </c>
      <c r="J335" s="4">
        <v>-13.8</v>
      </c>
      <c r="K335" s="4">
        <v>-0.49036999999999997</v>
      </c>
      <c r="L335" s="4">
        <v>2806</v>
      </c>
      <c r="M335" s="4">
        <v>2814.2</v>
      </c>
      <c r="N335" s="4">
        <v>30176</v>
      </c>
      <c r="O335" s="4">
        <v>2841.4</v>
      </c>
      <c r="P335" s="4">
        <v>2849.6</v>
      </c>
      <c r="Q335" s="4">
        <v>2853.4</v>
      </c>
      <c r="R335" s="4">
        <v>2804.2</v>
      </c>
      <c r="S335" s="4">
        <v>2808.2</v>
      </c>
      <c r="T335" s="4">
        <v>2831.066605</v>
      </c>
      <c r="U335" s="4">
        <v>2174</v>
      </c>
      <c r="V335" s="4">
        <v>184642.16399999999</v>
      </c>
      <c r="W335" s="4">
        <v>-17</v>
      </c>
      <c r="X335" s="4">
        <v>-0.60172700000000001</v>
      </c>
      <c r="Y335" s="4">
        <v>2813.8</v>
      </c>
      <c r="Z335" s="4">
        <v>2825.2</v>
      </c>
      <c r="AA335" s="4">
        <v>945</v>
      </c>
    </row>
    <row r="336" spans="1:27">
      <c r="A336" s="3">
        <v>40780</v>
      </c>
      <c r="B336" s="4">
        <v>2800.4</v>
      </c>
      <c r="C336" s="4">
        <v>2812.8</v>
      </c>
      <c r="D336" s="4">
        <v>2916</v>
      </c>
      <c r="E336" s="4">
        <v>2811.2</v>
      </c>
      <c r="F336" s="4">
        <v>2912.8</v>
      </c>
      <c r="G336" s="4">
        <v>2865.1063509999999</v>
      </c>
      <c r="H336" s="4">
        <v>267514</v>
      </c>
      <c r="I336" s="4">
        <v>22993681.811999999</v>
      </c>
      <c r="J336" s="4">
        <v>106.8</v>
      </c>
      <c r="K336" s="4">
        <v>3.80613</v>
      </c>
      <c r="L336" s="4">
        <v>2908.2</v>
      </c>
      <c r="M336" s="4">
        <v>2806</v>
      </c>
      <c r="N336" s="4">
        <v>33276</v>
      </c>
      <c r="O336" s="4">
        <v>2808.2</v>
      </c>
      <c r="P336" s="4">
        <v>2821</v>
      </c>
      <c r="Q336" s="4">
        <v>2924</v>
      </c>
      <c r="R336" s="4">
        <v>2819.4</v>
      </c>
      <c r="S336" s="4">
        <v>2920.4</v>
      </c>
      <c r="T336" s="4">
        <v>2877.0894170000001</v>
      </c>
      <c r="U336" s="4">
        <v>4753</v>
      </c>
      <c r="V336" s="4">
        <v>410244.18</v>
      </c>
      <c r="W336" s="4">
        <v>106.6</v>
      </c>
      <c r="X336" s="4">
        <v>3.7884709999999999</v>
      </c>
      <c r="Y336" s="4">
        <v>2915</v>
      </c>
      <c r="Z336" s="4">
        <v>2813.8</v>
      </c>
      <c r="AA336" s="4">
        <v>1606</v>
      </c>
    </row>
    <row r="337" spans="1:27">
      <c r="A337" s="3">
        <v>40781</v>
      </c>
      <c r="B337" s="4">
        <v>2912.8</v>
      </c>
      <c r="C337" s="4">
        <v>2905.6</v>
      </c>
      <c r="D337" s="4">
        <v>2914.4</v>
      </c>
      <c r="E337" s="4">
        <v>2873</v>
      </c>
      <c r="F337" s="4">
        <v>2894.6</v>
      </c>
      <c r="G337" s="4">
        <v>2893.1306890000001</v>
      </c>
      <c r="H337" s="4">
        <v>209822</v>
      </c>
      <c r="I337" s="4">
        <v>18211274.022</v>
      </c>
      <c r="J337" s="4">
        <v>-13.6</v>
      </c>
      <c r="K337" s="4">
        <v>-0.46764299999999998</v>
      </c>
      <c r="L337" s="4">
        <v>2901.2</v>
      </c>
      <c r="M337" s="4">
        <v>2908.2</v>
      </c>
      <c r="N337" s="4">
        <v>29360</v>
      </c>
      <c r="O337" s="4">
        <v>2920.4</v>
      </c>
      <c r="P337" s="4">
        <v>2914.8</v>
      </c>
      <c r="Q337" s="4">
        <v>2921.8</v>
      </c>
      <c r="R337" s="4">
        <v>2882</v>
      </c>
      <c r="S337" s="4">
        <v>2903.4</v>
      </c>
      <c r="T337" s="4">
        <v>2901.7260959999999</v>
      </c>
      <c r="U337" s="4">
        <v>3399</v>
      </c>
      <c r="V337" s="4">
        <v>295889.01</v>
      </c>
      <c r="W337" s="4">
        <v>-11.6</v>
      </c>
      <c r="X337" s="4">
        <v>-0.39794200000000002</v>
      </c>
      <c r="Y337" s="4">
        <v>2909</v>
      </c>
      <c r="Z337" s="4">
        <v>2915</v>
      </c>
      <c r="AA337" s="4">
        <v>1626</v>
      </c>
    </row>
    <row r="338" spans="1:27">
      <c r="A338" s="3">
        <v>40784</v>
      </c>
      <c r="B338" s="4">
        <v>2894.6</v>
      </c>
      <c r="C338" s="4">
        <v>2879.6</v>
      </c>
      <c r="D338" s="4">
        <v>2880</v>
      </c>
      <c r="E338" s="4">
        <v>2841.6</v>
      </c>
      <c r="F338" s="4">
        <v>2855.4</v>
      </c>
      <c r="G338" s="4">
        <v>2859.2386729999998</v>
      </c>
      <c r="H338" s="4">
        <v>207234</v>
      </c>
      <c r="I338" s="4">
        <v>17775944.015999999</v>
      </c>
      <c r="J338" s="4">
        <v>-45.8</v>
      </c>
      <c r="K338" s="4">
        <v>-1.578657</v>
      </c>
      <c r="L338" s="4">
        <v>2857.4</v>
      </c>
      <c r="M338" s="4">
        <v>2901.2</v>
      </c>
      <c r="N338" s="4">
        <v>28821</v>
      </c>
      <c r="O338" s="4">
        <v>2903.4</v>
      </c>
      <c r="P338" s="4">
        <v>2900.2</v>
      </c>
      <c r="Q338" s="4">
        <v>2900.2</v>
      </c>
      <c r="R338" s="4">
        <v>2851.6</v>
      </c>
      <c r="S338" s="4">
        <v>2865</v>
      </c>
      <c r="T338" s="4">
        <v>2869.5143119999998</v>
      </c>
      <c r="U338" s="4">
        <v>3263</v>
      </c>
      <c r="V338" s="4">
        <v>280896.75599999999</v>
      </c>
      <c r="W338" s="4">
        <v>-44</v>
      </c>
      <c r="X338" s="4">
        <v>-1.5125470000000001</v>
      </c>
      <c r="Y338" s="4">
        <v>2865.6</v>
      </c>
      <c r="Z338" s="4">
        <v>2909</v>
      </c>
      <c r="AA338" s="4">
        <v>1959</v>
      </c>
    </row>
    <row r="339" spans="1:27">
      <c r="A339" s="3">
        <v>40785</v>
      </c>
      <c r="B339" s="4">
        <v>2855.4</v>
      </c>
      <c r="C339" s="4">
        <v>2870</v>
      </c>
      <c r="D339" s="4">
        <v>2910.6</v>
      </c>
      <c r="E339" s="4">
        <v>2829</v>
      </c>
      <c r="F339" s="4">
        <v>2831.8</v>
      </c>
      <c r="G339" s="4">
        <v>2872.621521</v>
      </c>
      <c r="H339" s="4">
        <v>240543</v>
      </c>
      <c r="I339" s="4">
        <v>20729669.958000001</v>
      </c>
      <c r="J339" s="4">
        <v>-25.6</v>
      </c>
      <c r="K339" s="4">
        <v>-0.89591900000000002</v>
      </c>
      <c r="L339" s="4">
        <v>2837.8</v>
      </c>
      <c r="M339" s="4">
        <v>2857.4</v>
      </c>
      <c r="N339" s="4">
        <v>30229</v>
      </c>
      <c r="O339" s="4">
        <v>2865</v>
      </c>
      <c r="P339" s="4">
        <v>2875.6</v>
      </c>
      <c r="Q339" s="4">
        <v>2918</v>
      </c>
      <c r="R339" s="4">
        <v>2838.4</v>
      </c>
      <c r="S339" s="4">
        <v>2840</v>
      </c>
      <c r="T339" s="4">
        <v>2877.979695</v>
      </c>
      <c r="U339" s="4">
        <v>6225</v>
      </c>
      <c r="V339" s="4">
        <v>537462.70799999998</v>
      </c>
      <c r="W339" s="4">
        <v>-25.6</v>
      </c>
      <c r="X339" s="4">
        <v>-0.89335600000000004</v>
      </c>
      <c r="Y339" s="4">
        <v>2847.2</v>
      </c>
      <c r="Z339" s="4">
        <v>2865.6</v>
      </c>
      <c r="AA339" s="4">
        <v>2327</v>
      </c>
    </row>
    <row r="340" spans="1:27">
      <c r="A340" s="3">
        <v>40786</v>
      </c>
      <c r="B340" s="4">
        <v>2831.8</v>
      </c>
      <c r="C340" s="4">
        <v>2835.6</v>
      </c>
      <c r="D340" s="4">
        <v>2857.6</v>
      </c>
      <c r="E340" s="4">
        <v>2825.8</v>
      </c>
      <c r="F340" s="4">
        <v>2846.8</v>
      </c>
      <c r="G340" s="4">
        <v>2841.1951570000001</v>
      </c>
      <c r="H340" s="4">
        <v>216290</v>
      </c>
      <c r="I340" s="4">
        <v>18435663.017999999</v>
      </c>
      <c r="J340" s="4">
        <v>9</v>
      </c>
      <c r="K340" s="4">
        <v>0.31714700000000001</v>
      </c>
      <c r="L340" s="4">
        <v>2844.6</v>
      </c>
      <c r="M340" s="4">
        <v>2837.8</v>
      </c>
      <c r="N340" s="4">
        <v>29469</v>
      </c>
      <c r="O340" s="4">
        <v>2840</v>
      </c>
      <c r="P340" s="4">
        <v>2845</v>
      </c>
      <c r="Q340" s="4">
        <v>2870</v>
      </c>
      <c r="R340" s="4">
        <v>2835.4</v>
      </c>
      <c r="S340" s="4">
        <v>2852.8</v>
      </c>
      <c r="T340" s="4">
        <v>2850.7440240000001</v>
      </c>
      <c r="U340" s="4">
        <v>4066</v>
      </c>
      <c r="V340" s="4">
        <v>347733.75599999999</v>
      </c>
      <c r="W340" s="4">
        <v>5.6</v>
      </c>
      <c r="X340" s="4">
        <v>0.196684</v>
      </c>
      <c r="Y340" s="4">
        <v>2852.8</v>
      </c>
      <c r="Z340" s="4">
        <v>2847.2</v>
      </c>
      <c r="AA340" s="4">
        <v>2606</v>
      </c>
    </row>
    <row r="341" spans="1:27">
      <c r="A341" s="3">
        <v>40787</v>
      </c>
      <c r="B341" s="4">
        <v>2846.8</v>
      </c>
      <c r="C341" s="4">
        <v>2855</v>
      </c>
      <c r="D341" s="4">
        <v>2876.8</v>
      </c>
      <c r="E341" s="4">
        <v>2818</v>
      </c>
      <c r="F341" s="4">
        <v>2828</v>
      </c>
      <c r="G341" s="4">
        <v>2845.1958880000002</v>
      </c>
      <c r="H341" s="4">
        <v>235944</v>
      </c>
      <c r="I341" s="4">
        <v>20139206.958000001</v>
      </c>
      <c r="J341" s="4">
        <v>-16.600000000000001</v>
      </c>
      <c r="K341" s="4">
        <v>-0.58356200000000003</v>
      </c>
      <c r="L341" s="4">
        <v>2833</v>
      </c>
      <c r="M341" s="4">
        <v>2844.6</v>
      </c>
      <c r="N341" s="4">
        <v>30081</v>
      </c>
      <c r="O341" s="4">
        <v>2852.8</v>
      </c>
      <c r="P341" s="4">
        <v>2858.8</v>
      </c>
      <c r="Q341" s="4">
        <v>2883.6</v>
      </c>
      <c r="R341" s="4">
        <v>2829.2</v>
      </c>
      <c r="S341" s="4">
        <v>2837.6</v>
      </c>
      <c r="T341" s="4">
        <v>2854.578152</v>
      </c>
      <c r="U341" s="4">
        <v>5639</v>
      </c>
      <c r="V341" s="4">
        <v>482908.98599999998</v>
      </c>
      <c r="W341" s="4">
        <v>-15.2</v>
      </c>
      <c r="X341" s="4">
        <v>-0.53281000000000001</v>
      </c>
      <c r="Y341" s="4">
        <v>2841.6</v>
      </c>
      <c r="Z341" s="4">
        <v>2852.8</v>
      </c>
      <c r="AA341" s="4">
        <v>2824</v>
      </c>
    </row>
    <row r="342" spans="1:27">
      <c r="A342" s="3">
        <v>40788</v>
      </c>
      <c r="B342" s="4">
        <v>2828</v>
      </c>
      <c r="C342" s="4">
        <v>2821</v>
      </c>
      <c r="D342" s="4">
        <v>2842</v>
      </c>
      <c r="E342" s="4">
        <v>2791</v>
      </c>
      <c r="F342" s="4">
        <v>2808.4</v>
      </c>
      <c r="G342" s="4">
        <v>2809.819207</v>
      </c>
      <c r="H342" s="4">
        <v>222157</v>
      </c>
      <c r="I342" s="4">
        <v>18726630.168000001</v>
      </c>
      <c r="J342" s="4">
        <v>-24.6</v>
      </c>
      <c r="K342" s="4">
        <v>-0.86833700000000003</v>
      </c>
      <c r="L342" s="4">
        <v>2805.6</v>
      </c>
      <c r="M342" s="4">
        <v>2833</v>
      </c>
      <c r="N342" s="4">
        <v>29778</v>
      </c>
      <c r="O342" s="4">
        <v>2837.6</v>
      </c>
      <c r="P342" s="4">
        <v>2836.4</v>
      </c>
      <c r="Q342" s="4">
        <v>2849.6</v>
      </c>
      <c r="R342" s="4">
        <v>2801</v>
      </c>
      <c r="S342" s="4">
        <v>2814</v>
      </c>
      <c r="T342" s="4">
        <v>2819.3473749999998</v>
      </c>
      <c r="U342" s="4">
        <v>6134</v>
      </c>
      <c r="V342" s="4">
        <v>518816.304</v>
      </c>
      <c r="W342" s="4">
        <v>-27.6</v>
      </c>
      <c r="X342" s="4">
        <v>-0.97128400000000004</v>
      </c>
      <c r="Y342" s="4">
        <v>2813.2</v>
      </c>
      <c r="Z342" s="4">
        <v>2841.6</v>
      </c>
      <c r="AA342" s="4">
        <v>3526</v>
      </c>
    </row>
    <row r="343" spans="1:27">
      <c r="A343" s="3">
        <v>40791</v>
      </c>
      <c r="B343" s="4">
        <v>2808.4</v>
      </c>
      <c r="C343" s="4">
        <v>2792.8</v>
      </c>
      <c r="D343" s="4">
        <v>2795</v>
      </c>
      <c r="E343" s="4">
        <v>2743.4</v>
      </c>
      <c r="F343" s="4">
        <v>2748.4</v>
      </c>
      <c r="G343" s="4">
        <v>2758.8135590000002</v>
      </c>
      <c r="H343" s="4">
        <v>184469</v>
      </c>
      <c r="I343" s="4">
        <v>15267467.352</v>
      </c>
      <c r="J343" s="4">
        <v>-57.2</v>
      </c>
      <c r="K343" s="4">
        <v>-2.03878</v>
      </c>
      <c r="L343" s="4">
        <v>2753</v>
      </c>
      <c r="M343" s="4">
        <v>2805.6</v>
      </c>
      <c r="N343" s="4">
        <v>31310</v>
      </c>
      <c r="O343" s="4">
        <v>2814</v>
      </c>
      <c r="P343" s="4">
        <v>2800</v>
      </c>
      <c r="Q343" s="4">
        <v>2802.6</v>
      </c>
      <c r="R343" s="4">
        <v>2751.8</v>
      </c>
      <c r="S343" s="4">
        <v>2754.2</v>
      </c>
      <c r="T343" s="4">
        <v>2768.0474319999998</v>
      </c>
      <c r="U343" s="4">
        <v>6426</v>
      </c>
      <c r="V343" s="4">
        <v>533624.18400000001</v>
      </c>
      <c r="W343" s="4">
        <v>-59</v>
      </c>
      <c r="X343" s="4">
        <v>-2.0972559999999998</v>
      </c>
      <c r="Y343" s="4">
        <v>2760.4</v>
      </c>
      <c r="Z343" s="4">
        <v>2813.2</v>
      </c>
      <c r="AA343" s="4">
        <v>4100</v>
      </c>
    </row>
    <row r="344" spans="1:27">
      <c r="A344" s="3">
        <v>40792</v>
      </c>
      <c r="B344" s="4">
        <v>2748.4</v>
      </c>
      <c r="C344" s="4">
        <v>2740</v>
      </c>
      <c r="D344" s="4">
        <v>2747.2</v>
      </c>
      <c r="E344" s="4">
        <v>2712.2</v>
      </c>
      <c r="F344" s="4">
        <v>2737.2</v>
      </c>
      <c r="G344" s="4">
        <v>2730.342881</v>
      </c>
      <c r="H344" s="4">
        <v>199381</v>
      </c>
      <c r="I344" s="4">
        <v>16331354.82</v>
      </c>
      <c r="J344" s="4">
        <v>-15.8</v>
      </c>
      <c r="K344" s="4">
        <v>-0.57391899999999996</v>
      </c>
      <c r="L344" s="4">
        <v>2726.6</v>
      </c>
      <c r="M344" s="4">
        <v>2753</v>
      </c>
      <c r="N344" s="4">
        <v>32255</v>
      </c>
      <c r="O344" s="4">
        <v>2754.2</v>
      </c>
      <c r="P344" s="4">
        <v>2750.8</v>
      </c>
      <c r="Q344" s="4">
        <v>2755</v>
      </c>
      <c r="R344" s="4">
        <v>2721</v>
      </c>
      <c r="S344" s="4">
        <v>2744</v>
      </c>
      <c r="T344" s="4">
        <v>2739.1004229999999</v>
      </c>
      <c r="U344" s="4">
        <v>6853</v>
      </c>
      <c r="V344" s="4">
        <v>563131.65599999996</v>
      </c>
      <c r="W344" s="4">
        <v>-16.399999999999999</v>
      </c>
      <c r="X344" s="4">
        <v>-0.59411700000000001</v>
      </c>
      <c r="Y344" s="4">
        <v>2735.2</v>
      </c>
      <c r="Z344" s="4">
        <v>2760.4</v>
      </c>
      <c r="AA344" s="4">
        <v>4554</v>
      </c>
    </row>
    <row r="345" spans="1:27">
      <c r="A345" s="3">
        <v>40793</v>
      </c>
      <c r="B345" s="4">
        <v>2737.2</v>
      </c>
      <c r="C345" s="4">
        <v>2740.2</v>
      </c>
      <c r="D345" s="4">
        <v>2785.6</v>
      </c>
      <c r="E345" s="4">
        <v>2728</v>
      </c>
      <c r="F345" s="4">
        <v>2776</v>
      </c>
      <c r="G345" s="4">
        <v>2756.4872559999999</v>
      </c>
      <c r="H345" s="4">
        <v>224467</v>
      </c>
      <c r="I345" s="4">
        <v>18562212.743999999</v>
      </c>
      <c r="J345" s="4">
        <v>49.4</v>
      </c>
      <c r="K345" s="4">
        <v>1.8117799999999999</v>
      </c>
      <c r="L345" s="4">
        <v>2774</v>
      </c>
      <c r="M345" s="4">
        <v>2726.6</v>
      </c>
      <c r="N345" s="4">
        <v>33146</v>
      </c>
      <c r="O345" s="4">
        <v>2744</v>
      </c>
      <c r="P345" s="4">
        <v>2755.2</v>
      </c>
      <c r="Q345" s="4">
        <v>2791.4</v>
      </c>
      <c r="R345" s="4">
        <v>2736.2</v>
      </c>
      <c r="S345" s="4">
        <v>2781</v>
      </c>
      <c r="T345" s="4">
        <v>2765.1484780000001</v>
      </c>
      <c r="U345" s="4">
        <v>8342</v>
      </c>
      <c r="V345" s="4">
        <v>692006.05799999996</v>
      </c>
      <c r="W345" s="4">
        <v>45.8</v>
      </c>
      <c r="X345" s="4">
        <v>1.674466</v>
      </c>
      <c r="Y345" s="4">
        <v>2780.8</v>
      </c>
      <c r="Z345" s="4">
        <v>2735.2</v>
      </c>
      <c r="AA345" s="4">
        <v>5428</v>
      </c>
    </row>
    <row r="346" spans="1:27">
      <c r="A346" s="3">
        <v>40794</v>
      </c>
      <c r="B346" s="4">
        <v>2776</v>
      </c>
      <c r="C346" s="4">
        <v>2780</v>
      </c>
      <c r="D346" s="4">
        <v>2788.8</v>
      </c>
      <c r="E346" s="4">
        <v>2756</v>
      </c>
      <c r="F346" s="4">
        <v>2762.4</v>
      </c>
      <c r="G346" s="4">
        <v>2773.7815329999999</v>
      </c>
      <c r="H346" s="4">
        <v>173979</v>
      </c>
      <c r="I346" s="4">
        <v>14477392.122</v>
      </c>
      <c r="J346" s="4">
        <v>-11.6</v>
      </c>
      <c r="K346" s="4">
        <v>-0.41816900000000001</v>
      </c>
      <c r="L346" s="4">
        <v>2763.6</v>
      </c>
      <c r="M346" s="4">
        <v>2774</v>
      </c>
      <c r="N346" s="4">
        <v>30845</v>
      </c>
      <c r="O346" s="4">
        <v>2781</v>
      </c>
      <c r="P346" s="4">
        <v>2792.2</v>
      </c>
      <c r="Q346" s="4">
        <v>2796</v>
      </c>
      <c r="R346" s="4">
        <v>2762.2</v>
      </c>
      <c r="S346" s="4">
        <v>2767</v>
      </c>
      <c r="T346" s="4">
        <v>2779.8258489999998</v>
      </c>
      <c r="U346" s="4">
        <v>7273</v>
      </c>
      <c r="V346" s="4">
        <v>606530.20200000005</v>
      </c>
      <c r="W346" s="4">
        <v>-13.8</v>
      </c>
      <c r="X346" s="4">
        <v>-0.49625999999999998</v>
      </c>
      <c r="Y346" s="4">
        <v>2769.8</v>
      </c>
      <c r="Z346" s="4">
        <v>2780.8</v>
      </c>
      <c r="AA346" s="4">
        <v>6197</v>
      </c>
    </row>
    <row r="347" spans="1:27">
      <c r="A347" s="3">
        <v>40795</v>
      </c>
      <c r="B347" s="4">
        <v>2762.4</v>
      </c>
      <c r="C347" s="4">
        <v>2776.2</v>
      </c>
      <c r="D347" s="4">
        <v>2806</v>
      </c>
      <c r="E347" s="4">
        <v>2737.4</v>
      </c>
      <c r="F347" s="4">
        <v>2750</v>
      </c>
      <c r="G347" s="4">
        <v>2766.0751879999998</v>
      </c>
      <c r="H347" s="4">
        <v>243189</v>
      </c>
      <c r="I347" s="4">
        <v>20180371.763999999</v>
      </c>
      <c r="J347" s="4">
        <v>-13.6</v>
      </c>
      <c r="K347" s="4">
        <v>-0.49211199999999999</v>
      </c>
      <c r="L347" s="4">
        <v>2747.4</v>
      </c>
      <c r="M347" s="4">
        <v>2763.6</v>
      </c>
      <c r="N347" s="4">
        <v>29822</v>
      </c>
      <c r="O347" s="4">
        <v>2767</v>
      </c>
      <c r="P347" s="4">
        <v>2774.6</v>
      </c>
      <c r="Q347" s="4">
        <v>2809</v>
      </c>
      <c r="R347" s="4">
        <v>2745</v>
      </c>
      <c r="S347" s="4">
        <v>2754</v>
      </c>
      <c r="T347" s="4">
        <v>2771.896874</v>
      </c>
      <c r="U347" s="4">
        <v>13981</v>
      </c>
      <c r="V347" s="4">
        <v>1162616.706</v>
      </c>
      <c r="W347" s="4">
        <v>-15.8</v>
      </c>
      <c r="X347" s="4">
        <v>-0.570438</v>
      </c>
      <c r="Y347" s="4">
        <v>2753</v>
      </c>
      <c r="Z347" s="4">
        <v>2769.8</v>
      </c>
      <c r="AA347" s="4">
        <v>7247</v>
      </c>
    </row>
    <row r="348" spans="1:27">
      <c r="A348" s="3">
        <v>40799</v>
      </c>
      <c r="B348" s="4">
        <v>2750</v>
      </c>
      <c r="C348" s="4">
        <v>2713.8</v>
      </c>
      <c r="D348" s="4">
        <v>2728</v>
      </c>
      <c r="E348" s="4">
        <v>2699</v>
      </c>
      <c r="F348" s="4">
        <v>2722.8</v>
      </c>
      <c r="G348" s="4">
        <v>2714.204804</v>
      </c>
      <c r="H348" s="4">
        <v>165873</v>
      </c>
      <c r="I348" s="4">
        <v>13506398.801999999</v>
      </c>
      <c r="J348" s="4">
        <v>-24.6</v>
      </c>
      <c r="K348" s="4">
        <v>-0.89539199999999997</v>
      </c>
      <c r="L348" s="4">
        <v>2722.6</v>
      </c>
      <c r="M348" s="4">
        <v>2747.4</v>
      </c>
      <c r="N348" s="4">
        <v>26073</v>
      </c>
      <c r="O348" s="4">
        <v>2754</v>
      </c>
      <c r="P348" s="4">
        <v>2730.4</v>
      </c>
      <c r="Q348" s="4">
        <v>2732</v>
      </c>
      <c r="R348" s="4">
        <v>2705.2</v>
      </c>
      <c r="S348" s="4">
        <v>2724.8</v>
      </c>
      <c r="T348" s="4">
        <v>2718.7437169999998</v>
      </c>
      <c r="U348" s="4">
        <v>17945</v>
      </c>
      <c r="V348" s="4">
        <v>1463635.68</v>
      </c>
      <c r="W348" s="4">
        <v>-28.2</v>
      </c>
      <c r="X348" s="4">
        <v>-1.0243370000000001</v>
      </c>
      <c r="Y348" s="4">
        <v>2725.6</v>
      </c>
      <c r="Z348" s="4">
        <v>2753</v>
      </c>
      <c r="AA348" s="4">
        <v>10219</v>
      </c>
    </row>
    <row r="349" spans="1:27">
      <c r="A349" s="3">
        <v>40800</v>
      </c>
      <c r="B349" s="4">
        <v>2722.8</v>
      </c>
      <c r="C349" s="4">
        <v>2728</v>
      </c>
      <c r="D349" s="4">
        <v>2742.6</v>
      </c>
      <c r="E349" s="4">
        <v>2673.2</v>
      </c>
      <c r="F349" s="4">
        <v>2730.6</v>
      </c>
      <c r="G349" s="4">
        <v>2713.7768700000001</v>
      </c>
      <c r="H349" s="4">
        <v>205074</v>
      </c>
      <c r="I349" s="4">
        <v>16695752.334000001</v>
      </c>
      <c r="J349" s="4">
        <v>8</v>
      </c>
      <c r="K349" s="4">
        <v>0.29383700000000001</v>
      </c>
      <c r="L349" s="4">
        <v>2720.6</v>
      </c>
      <c r="M349" s="4">
        <v>2722.6</v>
      </c>
      <c r="N349" s="4">
        <v>16501</v>
      </c>
      <c r="O349" s="4">
        <v>2724.8</v>
      </c>
      <c r="P349" s="4">
        <v>2730</v>
      </c>
      <c r="Q349" s="4">
        <v>2745.8</v>
      </c>
      <c r="R349" s="4">
        <v>2679</v>
      </c>
      <c r="S349" s="4">
        <v>2736.2</v>
      </c>
      <c r="T349" s="4">
        <v>2718.5902569999998</v>
      </c>
      <c r="U349" s="4">
        <v>74045</v>
      </c>
      <c r="V349" s="4">
        <v>6038940.4680000003</v>
      </c>
      <c r="W349" s="4">
        <v>10.6</v>
      </c>
      <c r="X349" s="4">
        <v>0.388905</v>
      </c>
      <c r="Y349" s="4">
        <v>2726</v>
      </c>
      <c r="Z349" s="4">
        <v>2725.6</v>
      </c>
      <c r="AA349" s="4">
        <v>17848</v>
      </c>
    </row>
    <row r="350" spans="1:27">
      <c r="A350" s="3">
        <v>40801</v>
      </c>
      <c r="B350" s="4">
        <v>2730.6</v>
      </c>
      <c r="C350" s="4">
        <v>2738.2</v>
      </c>
      <c r="D350" s="4">
        <v>2755.8</v>
      </c>
      <c r="E350" s="4">
        <v>2723</v>
      </c>
      <c r="F350" s="4">
        <v>2725.8</v>
      </c>
      <c r="G350" s="4">
        <v>2739.2412469999999</v>
      </c>
      <c r="H350" s="4">
        <v>67646</v>
      </c>
      <c r="I350" s="4">
        <v>5558961.4019999998</v>
      </c>
      <c r="J350" s="4">
        <v>5.2</v>
      </c>
      <c r="K350" s="4">
        <v>0.191134</v>
      </c>
      <c r="L350" s="4">
        <v>2732.6</v>
      </c>
      <c r="M350" s="4">
        <v>2720.6</v>
      </c>
      <c r="N350" s="4">
        <v>7271</v>
      </c>
      <c r="O350" s="4">
        <v>2736.2</v>
      </c>
      <c r="P350" s="4">
        <v>2746.6</v>
      </c>
      <c r="Q350" s="4">
        <v>2762.6</v>
      </c>
      <c r="R350" s="4">
        <v>2727</v>
      </c>
      <c r="S350" s="4">
        <v>2730.8</v>
      </c>
      <c r="T350" s="4">
        <v>2743.3650130000001</v>
      </c>
      <c r="U350" s="4">
        <v>192539</v>
      </c>
      <c r="V350" s="4">
        <v>15846142.686000001</v>
      </c>
      <c r="W350" s="4">
        <v>4.8</v>
      </c>
      <c r="X350" s="4">
        <v>0.17608199999999999</v>
      </c>
      <c r="Y350" s="4">
        <v>2737</v>
      </c>
      <c r="Z350" s="4">
        <v>2726</v>
      </c>
      <c r="AA350" s="4">
        <v>26417</v>
      </c>
    </row>
    <row r="351" spans="1:27">
      <c r="A351" s="3">
        <v>40802</v>
      </c>
      <c r="B351" s="4">
        <v>2725.8</v>
      </c>
      <c r="C351" s="4">
        <v>2746</v>
      </c>
      <c r="D351" s="4">
        <v>2755.6</v>
      </c>
      <c r="E351" s="4">
        <v>2733.8</v>
      </c>
      <c r="F351" s="4">
        <v>2737</v>
      </c>
      <c r="G351" s="4">
        <v>2744.8014870000002</v>
      </c>
      <c r="H351" s="4">
        <v>16004</v>
      </c>
      <c r="I351" s="4">
        <v>1317834.0900000001</v>
      </c>
      <c r="J351" s="4">
        <v>4.4000000000000004</v>
      </c>
      <c r="K351" s="4">
        <v>0.161019</v>
      </c>
      <c r="L351" s="4">
        <v>2736.78</v>
      </c>
      <c r="M351" s="4">
        <v>2732.6</v>
      </c>
      <c r="N351" s="4">
        <v>0</v>
      </c>
      <c r="O351" s="4">
        <v>2730.8</v>
      </c>
      <c r="P351" s="4">
        <v>2750.4</v>
      </c>
      <c r="Q351" s="4">
        <v>2761.8</v>
      </c>
      <c r="R351" s="4">
        <v>2729.6</v>
      </c>
      <c r="S351" s="4">
        <v>2735.2</v>
      </c>
      <c r="T351" s="4">
        <v>2745.2943479999999</v>
      </c>
      <c r="U351" s="4">
        <v>189374</v>
      </c>
      <c r="V351" s="4">
        <v>15596621.153999999</v>
      </c>
      <c r="W351" s="4">
        <v>-1.8</v>
      </c>
      <c r="X351" s="4">
        <v>-6.5765000000000004E-2</v>
      </c>
      <c r="Y351" s="4">
        <v>2734.8</v>
      </c>
      <c r="Z351" s="4">
        <v>2737</v>
      </c>
      <c r="AA351" s="4">
        <v>30154</v>
      </c>
    </row>
    <row r="352" spans="1:27">
      <c r="A352" s="3">
        <v>40805</v>
      </c>
      <c r="B352" s="4">
        <v>2737</v>
      </c>
      <c r="C352" s="4">
        <v>2710</v>
      </c>
      <c r="D352" s="4">
        <v>2712.8</v>
      </c>
      <c r="E352" s="4">
        <v>2668.2</v>
      </c>
      <c r="F352" s="4">
        <v>2668.6</v>
      </c>
      <c r="G352" s="4">
        <v>2692.2257359999999</v>
      </c>
      <c r="H352" s="4">
        <v>149785</v>
      </c>
      <c r="I352" s="4">
        <v>12097650.954</v>
      </c>
      <c r="J352" s="4">
        <v>-68.180000000000007</v>
      </c>
      <c r="K352" s="4">
        <v>-2.4912489999999998</v>
      </c>
      <c r="L352" s="4">
        <v>2682.8</v>
      </c>
      <c r="M352" s="4">
        <v>2736.78</v>
      </c>
      <c r="N352" s="4">
        <v>31582</v>
      </c>
      <c r="O352" s="4">
        <v>2735.2</v>
      </c>
      <c r="P352" s="4">
        <v>2725.6</v>
      </c>
      <c r="Q352" s="4">
        <v>2725.6</v>
      </c>
      <c r="R352" s="4">
        <v>2675.8</v>
      </c>
      <c r="S352" s="4">
        <v>2675.8</v>
      </c>
      <c r="T352" s="4">
        <v>2699.5425949999999</v>
      </c>
      <c r="U352" s="4">
        <v>1310</v>
      </c>
      <c r="V352" s="4">
        <v>106092.024</v>
      </c>
      <c r="W352" s="4">
        <v>-59</v>
      </c>
      <c r="X352" s="4">
        <v>-2.1573790000000002</v>
      </c>
      <c r="Y352" s="4">
        <v>2691.6</v>
      </c>
      <c r="Z352" s="4">
        <v>2734.8</v>
      </c>
      <c r="AA352" s="4">
        <v>510</v>
      </c>
    </row>
    <row r="353" spans="1:27">
      <c r="A353" s="3">
        <v>40806</v>
      </c>
      <c r="B353" s="4">
        <v>2668.6</v>
      </c>
      <c r="C353" s="4">
        <v>2673.6</v>
      </c>
      <c r="D353" s="4">
        <v>2706.6</v>
      </c>
      <c r="E353" s="4">
        <v>2667.6</v>
      </c>
      <c r="F353" s="4">
        <v>2704.6</v>
      </c>
      <c r="G353" s="4">
        <v>2686.2484650000001</v>
      </c>
      <c r="H353" s="4">
        <v>197071</v>
      </c>
      <c r="I353" s="4">
        <v>15881450.136</v>
      </c>
      <c r="J353" s="4">
        <v>21.8</v>
      </c>
      <c r="K353" s="4">
        <v>0.81258399999999997</v>
      </c>
      <c r="L353" s="4">
        <v>2692.2</v>
      </c>
      <c r="M353" s="4">
        <v>2682.8</v>
      </c>
      <c r="N353" s="4">
        <v>31555</v>
      </c>
      <c r="O353" s="4">
        <v>2675.8</v>
      </c>
      <c r="P353" s="4">
        <v>2680</v>
      </c>
      <c r="Q353" s="4">
        <v>2712</v>
      </c>
      <c r="R353" s="4">
        <v>2674</v>
      </c>
      <c r="S353" s="4">
        <v>2711.8</v>
      </c>
      <c r="T353" s="4">
        <v>2693.5263770000001</v>
      </c>
      <c r="U353" s="4">
        <v>2070</v>
      </c>
      <c r="V353" s="4">
        <v>167267.98800000001</v>
      </c>
      <c r="W353" s="4">
        <v>20.2</v>
      </c>
      <c r="X353" s="4">
        <v>0.75048300000000001</v>
      </c>
      <c r="Y353" s="4">
        <v>2697.6</v>
      </c>
      <c r="Z353" s="4">
        <v>2691.6</v>
      </c>
      <c r="AA353" s="4">
        <v>607</v>
      </c>
    </row>
    <row r="354" spans="1:27">
      <c r="A354" s="3">
        <v>40807</v>
      </c>
      <c r="B354" s="4">
        <v>2704.6</v>
      </c>
      <c r="C354" s="4">
        <v>2698</v>
      </c>
      <c r="D354" s="4">
        <v>2785.2</v>
      </c>
      <c r="E354" s="4">
        <v>2676</v>
      </c>
      <c r="F354" s="4">
        <v>2765.4</v>
      </c>
      <c r="G354" s="4">
        <v>2737.1810129999999</v>
      </c>
      <c r="H354" s="4">
        <v>278252</v>
      </c>
      <c r="I354" s="4">
        <v>22848782.736000001</v>
      </c>
      <c r="J354" s="4">
        <v>73.2</v>
      </c>
      <c r="K354" s="4">
        <v>2.718966</v>
      </c>
      <c r="L354" s="4">
        <v>2772.6</v>
      </c>
      <c r="M354" s="4">
        <v>2692.2</v>
      </c>
      <c r="N354" s="4">
        <v>34448</v>
      </c>
      <c r="O354" s="4">
        <v>2711.8</v>
      </c>
      <c r="P354" s="4">
        <v>2711.6</v>
      </c>
      <c r="Q354" s="4">
        <v>2789.2</v>
      </c>
      <c r="R354" s="4">
        <v>2683</v>
      </c>
      <c r="S354" s="4">
        <v>2771.2</v>
      </c>
      <c r="T354" s="4">
        <v>2748.3795869999999</v>
      </c>
      <c r="U354" s="4">
        <v>3243</v>
      </c>
      <c r="V354" s="4">
        <v>267389.84999999998</v>
      </c>
      <c r="W354" s="4">
        <v>73.599999999999994</v>
      </c>
      <c r="X354" s="4">
        <v>2.728351</v>
      </c>
      <c r="Y354" s="4">
        <v>2777.6</v>
      </c>
      <c r="Z354" s="4">
        <v>2697.6</v>
      </c>
      <c r="AA354" s="4">
        <v>1211</v>
      </c>
    </row>
    <row r="355" spans="1:27">
      <c r="A355" s="3">
        <v>40808</v>
      </c>
      <c r="B355" s="4">
        <v>2765.4</v>
      </c>
      <c r="C355" s="4">
        <v>2740</v>
      </c>
      <c r="D355" s="4">
        <v>2759.8</v>
      </c>
      <c r="E355" s="4">
        <v>2680.6</v>
      </c>
      <c r="F355" s="4">
        <v>2684.4</v>
      </c>
      <c r="G355" s="4">
        <v>2724.1240750000002</v>
      </c>
      <c r="H355" s="4">
        <v>225960</v>
      </c>
      <c r="I355" s="4">
        <v>18466292.280000001</v>
      </c>
      <c r="J355" s="4">
        <v>-88.2</v>
      </c>
      <c r="K355" s="4">
        <v>-3.18113</v>
      </c>
      <c r="L355" s="4">
        <v>2694</v>
      </c>
      <c r="M355" s="4">
        <v>2772.6</v>
      </c>
      <c r="N355" s="4">
        <v>31992</v>
      </c>
      <c r="O355" s="4">
        <v>2771.2</v>
      </c>
      <c r="P355" s="4">
        <v>2744.6</v>
      </c>
      <c r="Q355" s="4">
        <v>2763.6</v>
      </c>
      <c r="R355" s="4">
        <v>2684</v>
      </c>
      <c r="S355" s="4">
        <v>2688.6</v>
      </c>
      <c r="T355" s="4">
        <v>2728.2083670000002</v>
      </c>
      <c r="U355" s="4">
        <v>3251</v>
      </c>
      <c r="V355" s="4">
        <v>266082.16200000001</v>
      </c>
      <c r="W355" s="4">
        <v>-89</v>
      </c>
      <c r="X355" s="4">
        <v>-3.204205</v>
      </c>
      <c r="Y355" s="4">
        <v>2697.4</v>
      </c>
      <c r="Z355" s="4">
        <v>2777.6</v>
      </c>
      <c r="AA355" s="4">
        <v>1537</v>
      </c>
    </row>
    <row r="356" spans="1:27">
      <c r="A356" s="3">
        <v>40809</v>
      </c>
      <c r="B356" s="4">
        <v>2684.4</v>
      </c>
      <c r="C356" s="4">
        <v>2641.6</v>
      </c>
      <c r="D356" s="4">
        <v>2694.8</v>
      </c>
      <c r="E356" s="4">
        <v>2624</v>
      </c>
      <c r="F356" s="4">
        <v>2668.2</v>
      </c>
      <c r="G356" s="4">
        <v>2657.3153160000002</v>
      </c>
      <c r="H356" s="4">
        <v>306868</v>
      </c>
      <c r="I356" s="4">
        <v>24463351.092</v>
      </c>
      <c r="J356" s="4">
        <v>-25.8</v>
      </c>
      <c r="K356" s="4">
        <v>-0.95768399999999998</v>
      </c>
      <c r="L356" s="4">
        <v>2660.4</v>
      </c>
      <c r="M356" s="4">
        <v>2694</v>
      </c>
      <c r="N356" s="4">
        <v>29434</v>
      </c>
      <c r="O356" s="4">
        <v>2688.6</v>
      </c>
      <c r="P356" s="4">
        <v>2659.4</v>
      </c>
      <c r="Q356" s="4">
        <v>2696.8</v>
      </c>
      <c r="R356" s="4">
        <v>2631.6</v>
      </c>
      <c r="S356" s="4">
        <v>2672</v>
      </c>
      <c r="T356" s="4">
        <v>2662.435817</v>
      </c>
      <c r="U356" s="4">
        <v>6053</v>
      </c>
      <c r="V356" s="4">
        <v>483471.72</v>
      </c>
      <c r="W356" s="4">
        <v>-25.4</v>
      </c>
      <c r="X356" s="4">
        <v>-0.94164800000000004</v>
      </c>
      <c r="Y356" s="4">
        <v>2666.8</v>
      </c>
      <c r="Z356" s="4">
        <v>2697.4</v>
      </c>
      <c r="AA356" s="4">
        <v>1489</v>
      </c>
    </row>
    <row r="357" spans="1:27">
      <c r="A357" s="3">
        <v>40812</v>
      </c>
      <c r="B357" s="4">
        <v>2668.2</v>
      </c>
      <c r="C357" s="4">
        <v>2649</v>
      </c>
      <c r="D357" s="4">
        <v>2685.6</v>
      </c>
      <c r="E357" s="4">
        <v>2601.6</v>
      </c>
      <c r="F357" s="4">
        <v>2605.4</v>
      </c>
      <c r="G357" s="4">
        <v>2642.6178690000002</v>
      </c>
      <c r="H357" s="4">
        <v>271018</v>
      </c>
      <c r="I357" s="4">
        <v>21485910.287999999</v>
      </c>
      <c r="J357" s="4">
        <v>-55</v>
      </c>
      <c r="K357" s="4">
        <v>-2.067358</v>
      </c>
      <c r="L357" s="4">
        <v>2612.4</v>
      </c>
      <c r="M357" s="4">
        <v>2660.4</v>
      </c>
      <c r="N357" s="4">
        <v>31869</v>
      </c>
      <c r="O357" s="4">
        <v>2672</v>
      </c>
      <c r="P357" s="4">
        <v>2659.8</v>
      </c>
      <c r="Q357" s="4">
        <v>2690</v>
      </c>
      <c r="R357" s="4">
        <v>2607</v>
      </c>
      <c r="S357" s="4">
        <v>2609.1999999999998</v>
      </c>
      <c r="T357" s="4">
        <v>2647.5172229999998</v>
      </c>
      <c r="U357" s="4">
        <v>4796</v>
      </c>
      <c r="V357" s="4">
        <v>380924.77799999999</v>
      </c>
      <c r="W357" s="4">
        <v>-57.6</v>
      </c>
      <c r="X357" s="4">
        <v>-2.1598920000000001</v>
      </c>
      <c r="Y357" s="4">
        <v>2617.8000000000002</v>
      </c>
      <c r="Z357" s="4">
        <v>2666.8</v>
      </c>
      <c r="AA357" s="4">
        <v>1968</v>
      </c>
    </row>
    <row r="358" spans="1:27">
      <c r="A358" s="3">
        <v>40813</v>
      </c>
      <c r="B358" s="4">
        <v>2605.4</v>
      </c>
      <c r="C358" s="4">
        <v>2634.8</v>
      </c>
      <c r="D358" s="4">
        <v>2662</v>
      </c>
      <c r="E358" s="4">
        <v>2618</v>
      </c>
      <c r="F358" s="4">
        <v>2648.2</v>
      </c>
      <c r="G358" s="4">
        <v>2638.1692400000002</v>
      </c>
      <c r="H358" s="4">
        <v>251326</v>
      </c>
      <c r="I358" s="4">
        <v>19891215.671999998</v>
      </c>
      <c r="J358" s="4">
        <v>35.799999999999997</v>
      </c>
      <c r="K358" s="4">
        <v>1.370387</v>
      </c>
      <c r="L358" s="4">
        <v>2646.8</v>
      </c>
      <c r="M358" s="4">
        <v>2612.4</v>
      </c>
      <c r="N358" s="4">
        <v>30703</v>
      </c>
      <c r="O358" s="4">
        <v>2609.1999999999998</v>
      </c>
      <c r="P358" s="4">
        <v>2626.2</v>
      </c>
      <c r="Q358" s="4">
        <v>2665.8</v>
      </c>
      <c r="R358" s="4">
        <v>2623.2</v>
      </c>
      <c r="S358" s="4">
        <v>2653.4</v>
      </c>
      <c r="T358" s="4">
        <v>2643.3013980000001</v>
      </c>
      <c r="U358" s="4">
        <v>4578</v>
      </c>
      <c r="V358" s="4">
        <v>363031.01400000002</v>
      </c>
      <c r="W358" s="4">
        <v>35.6</v>
      </c>
      <c r="X358" s="4">
        <v>1.3599209999999999</v>
      </c>
      <c r="Y358" s="4">
        <v>2652.2</v>
      </c>
      <c r="Z358" s="4">
        <v>2617.8000000000002</v>
      </c>
      <c r="AA358" s="4">
        <v>2044</v>
      </c>
    </row>
    <row r="359" spans="1:27">
      <c r="A359" s="3">
        <v>40814</v>
      </c>
      <c r="B359" s="4">
        <v>2648.2</v>
      </c>
      <c r="C359" s="4">
        <v>2648</v>
      </c>
      <c r="D359" s="4">
        <v>2661.4</v>
      </c>
      <c r="E359" s="4">
        <v>2602.1999999999998</v>
      </c>
      <c r="F359" s="4">
        <v>2618.6</v>
      </c>
      <c r="G359" s="4">
        <v>2634.3237589999999</v>
      </c>
      <c r="H359" s="4">
        <v>227194</v>
      </c>
      <c r="I359" s="4">
        <v>17955076.559999999</v>
      </c>
      <c r="J359" s="4">
        <v>-28.2</v>
      </c>
      <c r="K359" s="4">
        <v>-1.0654380000000001</v>
      </c>
      <c r="L359" s="4">
        <v>2613.1999999999998</v>
      </c>
      <c r="M359" s="4">
        <v>2646.8</v>
      </c>
      <c r="N359" s="4">
        <v>30460</v>
      </c>
      <c r="O359" s="4">
        <v>2653.4</v>
      </c>
      <c r="P359" s="4">
        <v>2666.2</v>
      </c>
      <c r="Q359" s="4">
        <v>2666.2</v>
      </c>
      <c r="R359" s="4">
        <v>2607.1999999999998</v>
      </c>
      <c r="S359" s="4">
        <v>2623.8</v>
      </c>
      <c r="T359" s="4">
        <v>2637.66194</v>
      </c>
      <c r="U359" s="4">
        <v>3794</v>
      </c>
      <c r="V359" s="4">
        <v>300218.68199999997</v>
      </c>
      <c r="W359" s="4">
        <v>-28.4</v>
      </c>
      <c r="X359" s="4">
        <v>-1.0708089999999999</v>
      </c>
      <c r="Y359" s="4">
        <v>2617.1999999999998</v>
      </c>
      <c r="Z359" s="4">
        <v>2652.2</v>
      </c>
      <c r="AA359" s="4">
        <v>2256</v>
      </c>
    </row>
    <row r="360" spans="1:27">
      <c r="A360" s="3">
        <v>40815</v>
      </c>
      <c r="B360" s="4">
        <v>2618.6</v>
      </c>
      <c r="C360" s="4">
        <v>2599.8000000000002</v>
      </c>
      <c r="D360" s="4">
        <v>2626</v>
      </c>
      <c r="E360" s="4">
        <v>2582.6</v>
      </c>
      <c r="F360" s="4">
        <v>2606.8000000000002</v>
      </c>
      <c r="G360" s="4">
        <v>2605.7293239999999</v>
      </c>
      <c r="H360" s="4">
        <v>257025</v>
      </c>
      <c r="I360" s="4">
        <v>20092127.388</v>
      </c>
      <c r="J360" s="4">
        <v>-6.4</v>
      </c>
      <c r="K360" s="4">
        <v>-0.24490999999999999</v>
      </c>
      <c r="L360" s="4">
        <v>2603.4</v>
      </c>
      <c r="M360" s="4">
        <v>2613.1999999999998</v>
      </c>
      <c r="N360" s="4">
        <v>31795</v>
      </c>
      <c r="O360" s="4">
        <v>2623.8</v>
      </c>
      <c r="P360" s="4">
        <v>2604.6</v>
      </c>
      <c r="Q360" s="4">
        <v>2628.2</v>
      </c>
      <c r="R360" s="4">
        <v>2588</v>
      </c>
      <c r="S360" s="4">
        <v>2611.1999999999998</v>
      </c>
      <c r="T360" s="4">
        <v>2609.7212930000001</v>
      </c>
      <c r="U360" s="4">
        <v>5011</v>
      </c>
      <c r="V360" s="4">
        <v>392319.402</v>
      </c>
      <c r="W360" s="4">
        <v>-6</v>
      </c>
      <c r="X360" s="4">
        <v>-0.22925300000000001</v>
      </c>
      <c r="Y360" s="4">
        <v>2607.8000000000002</v>
      </c>
      <c r="Z360" s="4">
        <v>2617.1999999999998</v>
      </c>
      <c r="AA360" s="4">
        <v>2738</v>
      </c>
    </row>
    <row r="361" spans="1:27">
      <c r="A361" s="3">
        <v>40816</v>
      </c>
      <c r="B361" s="4">
        <v>2606.8000000000002</v>
      </c>
      <c r="C361" s="4">
        <v>2608.8000000000002</v>
      </c>
      <c r="D361" s="4">
        <v>2614.6</v>
      </c>
      <c r="E361" s="4">
        <v>2570.4</v>
      </c>
      <c r="F361" s="4">
        <v>2571.8000000000002</v>
      </c>
      <c r="G361" s="4">
        <v>2597.4596329999999</v>
      </c>
      <c r="H361" s="4">
        <v>194766</v>
      </c>
      <c r="I361" s="4">
        <v>15176904.684</v>
      </c>
      <c r="J361" s="4">
        <v>-31.6</v>
      </c>
      <c r="K361" s="4">
        <v>-1.213797</v>
      </c>
      <c r="L361" s="4">
        <v>2588.1999999999998</v>
      </c>
      <c r="M361" s="4">
        <v>2603.4</v>
      </c>
      <c r="N361" s="4">
        <v>29095</v>
      </c>
      <c r="O361" s="4">
        <v>2611.1999999999998</v>
      </c>
      <c r="P361" s="4">
        <v>2620</v>
      </c>
      <c r="Q361" s="4">
        <v>2620</v>
      </c>
      <c r="R361" s="4">
        <v>2576.8000000000002</v>
      </c>
      <c r="S361" s="4">
        <v>2578</v>
      </c>
      <c r="T361" s="4">
        <v>2601.8166630000001</v>
      </c>
      <c r="U361" s="4">
        <v>4921</v>
      </c>
      <c r="V361" s="4">
        <v>384106.19400000002</v>
      </c>
      <c r="W361" s="4">
        <v>-29.8</v>
      </c>
      <c r="X361" s="4">
        <v>-1.1427259999999999</v>
      </c>
      <c r="Y361" s="4">
        <v>2593.4</v>
      </c>
      <c r="Z361" s="4">
        <v>2607.8000000000002</v>
      </c>
      <c r="AA361" s="4">
        <v>2858</v>
      </c>
    </row>
    <row r="362" spans="1:27">
      <c r="A362" s="3">
        <v>40826</v>
      </c>
      <c r="B362" s="4">
        <v>2571.8000000000002</v>
      </c>
      <c r="C362" s="4">
        <v>2600</v>
      </c>
      <c r="D362" s="4">
        <v>2604</v>
      </c>
      <c r="E362" s="4">
        <v>2562</v>
      </c>
      <c r="F362" s="4">
        <v>2568</v>
      </c>
      <c r="G362" s="4">
        <v>2578.382959</v>
      </c>
      <c r="H362" s="4">
        <v>158979</v>
      </c>
      <c r="I362" s="4">
        <v>12297262.332</v>
      </c>
      <c r="J362" s="4">
        <v>-20.2</v>
      </c>
      <c r="K362" s="4">
        <v>-0.78046499999999996</v>
      </c>
      <c r="L362" s="4">
        <v>2569.4</v>
      </c>
      <c r="M362" s="4">
        <v>2588.1999999999998</v>
      </c>
      <c r="N362" s="4">
        <v>33522</v>
      </c>
      <c r="O362" s="4">
        <v>2578</v>
      </c>
      <c r="P362" s="4">
        <v>2600.1999999999998</v>
      </c>
      <c r="Q362" s="4">
        <v>2608</v>
      </c>
      <c r="R362" s="4">
        <v>2568.1999999999998</v>
      </c>
      <c r="S362" s="4">
        <v>2574.4</v>
      </c>
      <c r="T362" s="4">
        <v>2586.6908069999999</v>
      </c>
      <c r="U362" s="4">
        <v>6037</v>
      </c>
      <c r="V362" s="4">
        <v>468475.57199999999</v>
      </c>
      <c r="W362" s="4">
        <v>-19</v>
      </c>
      <c r="X362" s="4">
        <v>-0.73262899999999997</v>
      </c>
      <c r="Y362" s="4">
        <v>2574.8000000000002</v>
      </c>
      <c r="Z362" s="4">
        <v>2593.4</v>
      </c>
      <c r="AA362" s="4">
        <v>3887</v>
      </c>
    </row>
    <row r="363" spans="1:27">
      <c r="A363" s="3">
        <v>40827</v>
      </c>
      <c r="B363" s="4">
        <v>2568</v>
      </c>
      <c r="C363" s="4">
        <v>2644</v>
      </c>
      <c r="D363" s="4">
        <v>2650</v>
      </c>
      <c r="E363" s="4">
        <v>2537</v>
      </c>
      <c r="F363" s="4">
        <v>2553.6</v>
      </c>
      <c r="G363" s="4">
        <v>2586.0037990000001</v>
      </c>
      <c r="H363" s="4">
        <v>237122</v>
      </c>
      <c r="I363" s="4">
        <v>18395951.784000002</v>
      </c>
      <c r="J363" s="4">
        <v>-15.8</v>
      </c>
      <c r="K363" s="4">
        <v>-0.61492999999999998</v>
      </c>
      <c r="L363" s="4">
        <v>2550.6</v>
      </c>
      <c r="M363" s="4">
        <v>2569.4</v>
      </c>
      <c r="N363" s="4">
        <v>34691</v>
      </c>
      <c r="O363" s="4">
        <v>2574.4</v>
      </c>
      <c r="P363" s="4">
        <v>2648.8</v>
      </c>
      <c r="Q363" s="4">
        <v>2656</v>
      </c>
      <c r="R363" s="4">
        <v>2544.1999999999998</v>
      </c>
      <c r="S363" s="4">
        <v>2559.8000000000002</v>
      </c>
      <c r="T363" s="4">
        <v>2595.1834050000002</v>
      </c>
      <c r="U363" s="4">
        <v>13317</v>
      </c>
      <c r="V363" s="4">
        <v>1036801.722</v>
      </c>
      <c r="W363" s="4">
        <v>-15</v>
      </c>
      <c r="X363" s="4">
        <v>-0.58257000000000003</v>
      </c>
      <c r="Y363" s="4">
        <v>2556.6</v>
      </c>
      <c r="Z363" s="4">
        <v>2574.8000000000002</v>
      </c>
      <c r="AA363" s="4">
        <v>5621</v>
      </c>
    </row>
    <row r="364" spans="1:27">
      <c r="A364" s="3">
        <v>40828</v>
      </c>
      <c r="B364" s="4">
        <v>2553.6</v>
      </c>
      <c r="C364" s="4">
        <v>2542.4</v>
      </c>
      <c r="D364" s="4">
        <v>2650.6</v>
      </c>
      <c r="E364" s="4">
        <v>2533.4</v>
      </c>
      <c r="F364" s="4">
        <v>2635.2</v>
      </c>
      <c r="G364" s="4">
        <v>2605.4460220000001</v>
      </c>
      <c r="H364" s="4">
        <v>333517</v>
      </c>
      <c r="I364" s="4">
        <v>26068816.223999999</v>
      </c>
      <c r="J364" s="4">
        <v>84.6</v>
      </c>
      <c r="K364" s="4">
        <v>3.3168669999999998</v>
      </c>
      <c r="L364" s="4">
        <v>2640.8</v>
      </c>
      <c r="M364" s="4">
        <v>2550.6</v>
      </c>
      <c r="N364" s="4">
        <v>31116</v>
      </c>
      <c r="O364" s="4">
        <v>2559.8000000000002</v>
      </c>
      <c r="P364" s="4">
        <v>2548</v>
      </c>
      <c r="Q364" s="4">
        <v>2654.8</v>
      </c>
      <c r="R364" s="4">
        <v>2538</v>
      </c>
      <c r="S364" s="4">
        <v>2641.2</v>
      </c>
      <c r="T364" s="4">
        <v>2612.2600550000002</v>
      </c>
      <c r="U364" s="4">
        <v>24441</v>
      </c>
      <c r="V364" s="4">
        <v>1915387.44</v>
      </c>
      <c r="W364" s="4">
        <v>84.6</v>
      </c>
      <c r="X364" s="4">
        <v>3.3090820000000001</v>
      </c>
      <c r="Y364" s="4">
        <v>2645.6</v>
      </c>
      <c r="Z364" s="4">
        <v>2556.6</v>
      </c>
      <c r="AA364" s="4">
        <v>6408</v>
      </c>
    </row>
    <row r="365" spans="1:27">
      <c r="A365" s="3">
        <v>40829</v>
      </c>
      <c r="B365" s="4">
        <v>2635.2</v>
      </c>
      <c r="C365" s="4">
        <v>2642</v>
      </c>
      <c r="D365" s="4">
        <v>2669.8</v>
      </c>
      <c r="E365" s="4">
        <v>2630.2</v>
      </c>
      <c r="F365" s="4">
        <v>2654.6</v>
      </c>
      <c r="G365" s="4">
        <v>2651.6513880000002</v>
      </c>
      <c r="H365" s="4">
        <v>249558</v>
      </c>
      <c r="I365" s="4">
        <v>19852224.515999999</v>
      </c>
      <c r="J365" s="4">
        <v>13.8</v>
      </c>
      <c r="K365" s="4">
        <v>0.52256899999999995</v>
      </c>
      <c r="L365" s="4">
        <v>2652.4</v>
      </c>
      <c r="M365" s="4">
        <v>2640.8</v>
      </c>
      <c r="N365" s="4">
        <v>25346</v>
      </c>
      <c r="O365" s="4">
        <v>2641.2</v>
      </c>
      <c r="P365" s="4">
        <v>2651.4</v>
      </c>
      <c r="Q365" s="4">
        <v>2675</v>
      </c>
      <c r="R365" s="4">
        <v>2636.6</v>
      </c>
      <c r="S365" s="4">
        <v>2659.4</v>
      </c>
      <c r="T365" s="4">
        <v>2658.0595029999999</v>
      </c>
      <c r="U365" s="4">
        <v>24634</v>
      </c>
      <c r="V365" s="4">
        <v>1964359.1340000001</v>
      </c>
      <c r="W365" s="4">
        <v>13.8</v>
      </c>
      <c r="X365" s="4">
        <v>0.521621</v>
      </c>
      <c r="Y365" s="4">
        <v>2658.2</v>
      </c>
      <c r="Z365" s="4">
        <v>2645.6</v>
      </c>
      <c r="AA365" s="4">
        <v>8040</v>
      </c>
    </row>
    <row r="366" spans="1:27">
      <c r="A366" s="3">
        <v>40830</v>
      </c>
      <c r="B366" s="4">
        <v>2654.6</v>
      </c>
      <c r="C366" s="4">
        <v>2659.4</v>
      </c>
      <c r="D366" s="4">
        <v>2669.2</v>
      </c>
      <c r="E366" s="4">
        <v>2633.2</v>
      </c>
      <c r="F366" s="4">
        <v>2656.6</v>
      </c>
      <c r="G366" s="4">
        <v>2650.1358369999998</v>
      </c>
      <c r="H366" s="4">
        <v>215399</v>
      </c>
      <c r="I366" s="4">
        <v>17125098.276000001</v>
      </c>
      <c r="J366" s="4">
        <v>4.2</v>
      </c>
      <c r="K366" s="4">
        <v>0.15834699999999999</v>
      </c>
      <c r="L366" s="4">
        <v>2653.6</v>
      </c>
      <c r="M366" s="4">
        <v>2652.4</v>
      </c>
      <c r="N366" s="4">
        <v>23596</v>
      </c>
      <c r="O366" s="4">
        <v>2659.4</v>
      </c>
      <c r="P366" s="4">
        <v>2661.2</v>
      </c>
      <c r="Q366" s="4">
        <v>2673.8</v>
      </c>
      <c r="R366" s="4">
        <v>2640</v>
      </c>
      <c r="S366" s="4">
        <v>2662</v>
      </c>
      <c r="T366" s="4">
        <v>2656.126397</v>
      </c>
      <c r="U366" s="4">
        <v>27765</v>
      </c>
      <c r="V366" s="4">
        <v>2212420.4819999998</v>
      </c>
      <c r="W366" s="4">
        <v>3.8</v>
      </c>
      <c r="X366" s="4">
        <v>0.142954</v>
      </c>
      <c r="Y366" s="4">
        <v>2659.4</v>
      </c>
      <c r="Z366" s="4">
        <v>2658.2</v>
      </c>
      <c r="AA366" s="4">
        <v>10216</v>
      </c>
    </row>
    <row r="367" spans="1:27">
      <c r="A367" s="3">
        <v>40833</v>
      </c>
      <c r="B367" s="4">
        <v>2656.6</v>
      </c>
      <c r="C367" s="4">
        <v>2666.8</v>
      </c>
      <c r="D367" s="4">
        <v>2690.2</v>
      </c>
      <c r="E367" s="4">
        <v>2650.4</v>
      </c>
      <c r="F367" s="4">
        <v>2663.4</v>
      </c>
      <c r="G367" s="4">
        <v>2666.6569749999999</v>
      </c>
      <c r="H367" s="4">
        <v>197569</v>
      </c>
      <c r="I367" s="4">
        <v>15805462.554</v>
      </c>
      <c r="J367" s="4">
        <v>9.8000000000000007</v>
      </c>
      <c r="K367" s="4">
        <v>0.36931000000000003</v>
      </c>
      <c r="L367" s="4">
        <v>2660.4</v>
      </c>
      <c r="M367" s="4">
        <v>2653.6</v>
      </c>
      <c r="N367" s="4">
        <v>19498</v>
      </c>
      <c r="O367" s="4">
        <v>2662</v>
      </c>
      <c r="P367" s="4">
        <v>2673</v>
      </c>
      <c r="Q367" s="4">
        <v>2696.6</v>
      </c>
      <c r="R367" s="4">
        <v>2657</v>
      </c>
      <c r="S367" s="4">
        <v>2667.6</v>
      </c>
      <c r="T367" s="4">
        <v>2672.7792330000002</v>
      </c>
      <c r="U367" s="4">
        <v>44686</v>
      </c>
      <c r="V367" s="4">
        <v>3583074.3840000001</v>
      </c>
      <c r="W367" s="4">
        <v>8.1999999999999993</v>
      </c>
      <c r="X367" s="4">
        <v>0.30834</v>
      </c>
      <c r="Y367" s="4">
        <v>2665.8</v>
      </c>
      <c r="Z367" s="4">
        <v>2659.4</v>
      </c>
      <c r="AA367" s="4">
        <v>13787</v>
      </c>
    </row>
    <row r="368" spans="1:27">
      <c r="A368" s="3">
        <v>40834</v>
      </c>
      <c r="B368" s="4">
        <v>2663.4</v>
      </c>
      <c r="C368" s="4">
        <v>2639.8</v>
      </c>
      <c r="D368" s="4">
        <v>2647.8</v>
      </c>
      <c r="E368" s="4">
        <v>2586.1999999999998</v>
      </c>
      <c r="F368" s="4">
        <v>2594.1999999999998</v>
      </c>
      <c r="G368" s="4">
        <v>2620.2093500000001</v>
      </c>
      <c r="H368" s="4">
        <v>148901</v>
      </c>
      <c r="I368" s="4">
        <v>11704553.772</v>
      </c>
      <c r="J368" s="4">
        <v>-66.2</v>
      </c>
      <c r="K368" s="4">
        <v>-2.4883479999999998</v>
      </c>
      <c r="L368" s="4">
        <v>2597.4</v>
      </c>
      <c r="M368" s="4">
        <v>2660.4</v>
      </c>
      <c r="N368" s="4">
        <v>14361</v>
      </c>
      <c r="O368" s="4">
        <v>2667.6</v>
      </c>
      <c r="P368" s="4">
        <v>2640</v>
      </c>
      <c r="Q368" s="4">
        <v>2650.8</v>
      </c>
      <c r="R368" s="4">
        <v>2590.1999999999998</v>
      </c>
      <c r="S368" s="4">
        <v>2593.1999999999998</v>
      </c>
      <c r="T368" s="4">
        <v>2622.4701140000002</v>
      </c>
      <c r="U368" s="4">
        <v>66212</v>
      </c>
      <c r="V368" s="4">
        <v>5209169.7359999996</v>
      </c>
      <c r="W368" s="4">
        <v>-72.599999999999994</v>
      </c>
      <c r="X368" s="4">
        <v>-2.7233849999999999</v>
      </c>
      <c r="Y368" s="4">
        <v>2600.6</v>
      </c>
      <c r="Z368" s="4">
        <v>2665.8</v>
      </c>
      <c r="AA368" s="4">
        <v>19018</v>
      </c>
    </row>
    <row r="369" spans="1:27">
      <c r="A369" s="3">
        <v>40835</v>
      </c>
      <c r="B369" s="4">
        <v>2594.1999999999998</v>
      </c>
      <c r="C369" s="4">
        <v>2609.8000000000002</v>
      </c>
      <c r="D369" s="4">
        <v>2623</v>
      </c>
      <c r="E369" s="4">
        <v>2580.4</v>
      </c>
      <c r="F369" s="4">
        <v>2584.4</v>
      </c>
      <c r="G369" s="4">
        <v>2598.307922</v>
      </c>
      <c r="H369" s="4">
        <v>66055</v>
      </c>
      <c r="I369" s="4">
        <v>5148936.8940000003</v>
      </c>
      <c r="J369" s="4">
        <v>-13</v>
      </c>
      <c r="K369" s="4">
        <v>-0.50050099999999997</v>
      </c>
      <c r="L369" s="4">
        <v>2587.4</v>
      </c>
      <c r="M369" s="4">
        <v>2597.4</v>
      </c>
      <c r="N369" s="4">
        <v>8486</v>
      </c>
      <c r="O369" s="4">
        <v>2593.1999999999998</v>
      </c>
      <c r="P369" s="4">
        <v>2604</v>
      </c>
      <c r="Q369" s="4">
        <v>2627.8</v>
      </c>
      <c r="R369" s="4">
        <v>2580.4</v>
      </c>
      <c r="S369" s="4">
        <v>2586</v>
      </c>
      <c r="T369" s="4">
        <v>2599.6272199999999</v>
      </c>
      <c r="U369" s="4">
        <v>203958</v>
      </c>
      <c r="V369" s="4">
        <v>15906443.058</v>
      </c>
      <c r="W369" s="4">
        <v>-14.6</v>
      </c>
      <c r="X369" s="4">
        <v>-0.56140900000000005</v>
      </c>
      <c r="Y369" s="4">
        <v>2588.8000000000002</v>
      </c>
      <c r="Z369" s="4">
        <v>2600.6</v>
      </c>
      <c r="AA369" s="4">
        <v>24244</v>
      </c>
    </row>
    <row r="370" spans="1:27">
      <c r="A370" s="3">
        <v>40836</v>
      </c>
      <c r="B370" s="4">
        <v>2584.4</v>
      </c>
      <c r="C370" s="4">
        <v>2561</v>
      </c>
      <c r="D370" s="4">
        <v>2568</v>
      </c>
      <c r="E370" s="4">
        <v>2505.8000000000002</v>
      </c>
      <c r="F370" s="4">
        <v>2523.1999999999998</v>
      </c>
      <c r="G370" s="4">
        <v>2533.045779</v>
      </c>
      <c r="H370" s="4">
        <v>26143</v>
      </c>
      <c r="I370" s="4">
        <v>1986642.4739999999</v>
      </c>
      <c r="J370" s="4">
        <v>-64.2</v>
      </c>
      <c r="K370" s="4">
        <v>-2.481255</v>
      </c>
      <c r="L370" s="4">
        <v>2523.6</v>
      </c>
      <c r="M370" s="4">
        <v>2587.4</v>
      </c>
      <c r="N370" s="4">
        <v>4866</v>
      </c>
      <c r="O370" s="4">
        <v>2586</v>
      </c>
      <c r="P370" s="4">
        <v>2568</v>
      </c>
      <c r="Q370" s="4">
        <v>2569.6</v>
      </c>
      <c r="R370" s="4">
        <v>2504</v>
      </c>
      <c r="S370" s="4">
        <v>2524.4</v>
      </c>
      <c r="T370" s="4">
        <v>2531.6717410000001</v>
      </c>
      <c r="U370" s="4">
        <v>228747</v>
      </c>
      <c r="V370" s="4">
        <v>17373369.473999999</v>
      </c>
      <c r="W370" s="4">
        <v>-64.400000000000006</v>
      </c>
      <c r="X370" s="4">
        <v>-2.4876390000000002</v>
      </c>
      <c r="Y370" s="4">
        <v>2524.1999999999998</v>
      </c>
      <c r="Z370" s="4">
        <v>2588.8000000000002</v>
      </c>
      <c r="AA370" s="4">
        <v>28168</v>
      </c>
    </row>
    <row r="371" spans="1:27">
      <c r="A371" s="3">
        <v>40837</v>
      </c>
      <c r="B371" s="4">
        <v>2523.1999999999998</v>
      </c>
      <c r="C371" s="4">
        <v>2531.1999999999998</v>
      </c>
      <c r="D371" s="4">
        <v>2542.4</v>
      </c>
      <c r="E371" s="4">
        <v>2514.1999999999998</v>
      </c>
      <c r="F371" s="4">
        <v>2515.4</v>
      </c>
      <c r="G371" s="4">
        <v>2526.0118710000002</v>
      </c>
      <c r="H371" s="4">
        <v>11945</v>
      </c>
      <c r="I371" s="4">
        <v>905196.35400000005</v>
      </c>
      <c r="J371" s="4">
        <v>-8.1999999999999993</v>
      </c>
      <c r="K371" s="4">
        <v>-0.32493300000000003</v>
      </c>
      <c r="L371" s="4">
        <v>2514.9</v>
      </c>
      <c r="M371" s="4">
        <v>2523.6</v>
      </c>
      <c r="N371" s="4">
        <v>0</v>
      </c>
      <c r="O371" s="4">
        <v>2524.4</v>
      </c>
      <c r="P371" s="4">
        <v>2531.1999999999998</v>
      </c>
      <c r="Q371" s="4">
        <v>2546</v>
      </c>
      <c r="R371" s="4">
        <v>2515</v>
      </c>
      <c r="S371" s="4">
        <v>2521.1999999999998</v>
      </c>
      <c r="T371" s="4">
        <v>2527.9620129999998</v>
      </c>
      <c r="U371" s="4">
        <v>229761</v>
      </c>
      <c r="V371" s="4">
        <v>17424812.399999999</v>
      </c>
      <c r="W371" s="4">
        <v>-3</v>
      </c>
      <c r="X371" s="4">
        <v>-0.11885</v>
      </c>
      <c r="Y371" s="4">
        <v>2521.4</v>
      </c>
      <c r="Z371" s="4">
        <v>2524.1999999999998</v>
      </c>
      <c r="AA371" s="4">
        <v>32834</v>
      </c>
    </row>
    <row r="372" spans="1:27">
      <c r="A372" s="3">
        <v>40840</v>
      </c>
      <c r="B372" s="4">
        <v>2515.4</v>
      </c>
      <c r="C372" s="4">
        <v>2535</v>
      </c>
      <c r="D372" s="4">
        <v>2598.4</v>
      </c>
      <c r="E372" s="4">
        <v>2511.1999999999998</v>
      </c>
      <c r="F372" s="4">
        <v>2576.4</v>
      </c>
      <c r="G372" s="4">
        <v>2551.6666749999999</v>
      </c>
      <c r="H372" s="4">
        <v>295585</v>
      </c>
      <c r="I372" s="4">
        <v>22627031.82</v>
      </c>
      <c r="J372" s="4">
        <v>61.5</v>
      </c>
      <c r="K372" s="4">
        <v>2.4454250000000002</v>
      </c>
      <c r="L372" s="4">
        <v>2581.6</v>
      </c>
      <c r="M372" s="4">
        <v>2514.9</v>
      </c>
      <c r="N372" s="4">
        <v>37628</v>
      </c>
      <c r="O372" s="4">
        <v>2521.1999999999998</v>
      </c>
      <c r="P372" s="4">
        <v>2544</v>
      </c>
      <c r="Q372" s="4">
        <v>2601.6</v>
      </c>
      <c r="R372" s="4">
        <v>2516.1999999999998</v>
      </c>
      <c r="S372" s="4">
        <v>2583.4</v>
      </c>
      <c r="T372" s="4">
        <v>2559.9635320000002</v>
      </c>
      <c r="U372" s="4">
        <v>7700</v>
      </c>
      <c r="V372" s="4">
        <v>591351.576</v>
      </c>
      <c r="W372" s="4">
        <v>62</v>
      </c>
      <c r="X372" s="4">
        <v>2.4589509999999999</v>
      </c>
      <c r="Y372" s="4">
        <v>2586.8000000000002</v>
      </c>
      <c r="Z372" s="4">
        <v>2521.4</v>
      </c>
      <c r="AA372" s="4">
        <v>6423</v>
      </c>
    </row>
    <row r="373" spans="1:27">
      <c r="A373" s="3">
        <v>40841</v>
      </c>
      <c r="B373" s="4">
        <v>2576.4</v>
      </c>
      <c r="C373" s="4">
        <v>2580.4</v>
      </c>
      <c r="D373" s="4">
        <v>2646.6</v>
      </c>
      <c r="E373" s="4">
        <v>2564.4</v>
      </c>
      <c r="F373" s="4">
        <v>2622</v>
      </c>
      <c r="G373" s="4">
        <v>2605.4556050000001</v>
      </c>
      <c r="H373" s="4">
        <v>296248</v>
      </c>
      <c r="I373" s="4">
        <v>23155830.359999999</v>
      </c>
      <c r="J373" s="4">
        <v>40.4</v>
      </c>
      <c r="K373" s="4">
        <v>1.564921</v>
      </c>
      <c r="L373" s="4">
        <v>2628.2</v>
      </c>
      <c r="M373" s="4">
        <v>2581.6</v>
      </c>
      <c r="N373" s="4">
        <v>33092</v>
      </c>
      <c r="O373" s="4">
        <v>2583.4</v>
      </c>
      <c r="P373" s="4">
        <v>2590.1999999999998</v>
      </c>
      <c r="Q373" s="4">
        <v>2650</v>
      </c>
      <c r="R373" s="4">
        <v>2571</v>
      </c>
      <c r="S373" s="4">
        <v>2629</v>
      </c>
      <c r="T373" s="4">
        <v>2615.6626820000001</v>
      </c>
      <c r="U373" s="4">
        <v>10424</v>
      </c>
      <c r="V373" s="4">
        <v>817970.03399999999</v>
      </c>
      <c r="W373" s="4">
        <v>42.2</v>
      </c>
      <c r="X373" s="4">
        <v>1.631359</v>
      </c>
      <c r="Y373" s="4">
        <v>2636.8</v>
      </c>
      <c r="Z373" s="4">
        <v>2586.8000000000002</v>
      </c>
      <c r="AA373" s="4">
        <v>6653</v>
      </c>
    </row>
    <row r="374" spans="1:27">
      <c r="A374" s="3">
        <v>40842</v>
      </c>
      <c r="B374" s="4">
        <v>2622</v>
      </c>
      <c r="C374" s="4">
        <v>2628.2</v>
      </c>
      <c r="D374" s="4">
        <v>2683.6</v>
      </c>
      <c r="E374" s="4">
        <v>2622.6</v>
      </c>
      <c r="F374" s="4">
        <v>2662.8</v>
      </c>
      <c r="G374" s="4">
        <v>2657.5162089999999</v>
      </c>
      <c r="H374" s="4">
        <v>282652</v>
      </c>
      <c r="I374" s="4">
        <v>22534568.147999998</v>
      </c>
      <c r="J374" s="4">
        <v>34.6</v>
      </c>
      <c r="K374" s="4">
        <v>1.3164899999999999</v>
      </c>
      <c r="L374" s="4">
        <v>2663.4</v>
      </c>
      <c r="M374" s="4">
        <v>2628.2</v>
      </c>
      <c r="N374" s="4">
        <v>33347</v>
      </c>
      <c r="O374" s="4">
        <v>2629</v>
      </c>
      <c r="P374" s="4">
        <v>2625.2</v>
      </c>
      <c r="Q374" s="4">
        <v>2688.8</v>
      </c>
      <c r="R374" s="4">
        <v>2625.2</v>
      </c>
      <c r="S374" s="4">
        <v>2669.6</v>
      </c>
      <c r="T374" s="4">
        <v>2661.4409639999999</v>
      </c>
      <c r="U374" s="4">
        <v>9872</v>
      </c>
      <c r="V374" s="4">
        <v>788212.35600000003</v>
      </c>
      <c r="W374" s="4">
        <v>32.799999999999997</v>
      </c>
      <c r="X374" s="4">
        <v>1.243932</v>
      </c>
      <c r="Y374" s="4">
        <v>2669.4</v>
      </c>
      <c r="Z374" s="4">
        <v>2636.8</v>
      </c>
      <c r="AA374" s="4">
        <v>6832</v>
      </c>
    </row>
    <row r="375" spans="1:27">
      <c r="A375" s="3">
        <v>40843</v>
      </c>
      <c r="B375" s="4">
        <v>2662.8</v>
      </c>
      <c r="C375" s="4">
        <v>2668.8</v>
      </c>
      <c r="D375" s="4">
        <v>2679.6</v>
      </c>
      <c r="E375" s="4">
        <v>2654</v>
      </c>
      <c r="F375" s="4">
        <v>2675.8</v>
      </c>
      <c r="G375" s="4">
        <v>2666.3568959999998</v>
      </c>
      <c r="H375" s="4">
        <v>210728</v>
      </c>
      <c r="I375" s="4">
        <v>16856281.68</v>
      </c>
      <c r="J375" s="4">
        <v>12.4</v>
      </c>
      <c r="K375" s="4">
        <v>0.46556999999999998</v>
      </c>
      <c r="L375" s="4">
        <v>2665.4</v>
      </c>
      <c r="M375" s="4">
        <v>2663.4</v>
      </c>
      <c r="N375" s="4">
        <v>35266</v>
      </c>
      <c r="O375" s="4">
        <v>2669.6</v>
      </c>
      <c r="P375" s="4">
        <v>2675</v>
      </c>
      <c r="Q375" s="4">
        <v>2686</v>
      </c>
      <c r="R375" s="4">
        <v>2662.4</v>
      </c>
      <c r="S375" s="4">
        <v>2680</v>
      </c>
      <c r="T375" s="4">
        <v>2673.5309440000001</v>
      </c>
      <c r="U375" s="4">
        <v>7840</v>
      </c>
      <c r="V375" s="4">
        <v>628814.478</v>
      </c>
      <c r="W375" s="4">
        <v>10.6</v>
      </c>
      <c r="X375" s="4">
        <v>0.39709299999999997</v>
      </c>
      <c r="Y375" s="4">
        <v>2672.2</v>
      </c>
      <c r="Z375" s="4">
        <v>2669.4</v>
      </c>
      <c r="AA375" s="4">
        <v>7186</v>
      </c>
    </row>
    <row r="376" spans="1:27">
      <c r="A376" s="3">
        <v>40844</v>
      </c>
      <c r="B376" s="4">
        <v>2675.8</v>
      </c>
      <c r="C376" s="4">
        <v>2698</v>
      </c>
      <c r="D376" s="4">
        <v>2745.2</v>
      </c>
      <c r="E376" s="4">
        <v>2688.4</v>
      </c>
      <c r="F376" s="4">
        <v>2703</v>
      </c>
      <c r="G376" s="4">
        <v>2710.2300100000002</v>
      </c>
      <c r="H376" s="4">
        <v>256011</v>
      </c>
      <c r="I376" s="4">
        <v>20815460.850000001</v>
      </c>
      <c r="J376" s="4">
        <v>37.6</v>
      </c>
      <c r="K376" s="4">
        <v>1.4106700000000001</v>
      </c>
      <c r="L376" s="4">
        <v>2710.2</v>
      </c>
      <c r="M376" s="4">
        <v>2665.4</v>
      </c>
      <c r="N376" s="4">
        <v>33050</v>
      </c>
      <c r="O376" s="4">
        <v>2680</v>
      </c>
      <c r="P376" s="4">
        <v>2709</v>
      </c>
      <c r="Q376" s="4">
        <v>2749.8</v>
      </c>
      <c r="R376" s="4">
        <v>2695.8</v>
      </c>
      <c r="S376" s="4">
        <v>2708.4</v>
      </c>
      <c r="T376" s="4">
        <v>2716.1452880000002</v>
      </c>
      <c r="U376" s="4">
        <v>9837</v>
      </c>
      <c r="V376" s="4">
        <v>801561.63600000006</v>
      </c>
      <c r="W376" s="4">
        <v>36.200000000000003</v>
      </c>
      <c r="X376" s="4">
        <v>1.354689</v>
      </c>
      <c r="Y376" s="4">
        <v>2716</v>
      </c>
      <c r="Z376" s="4">
        <v>2672.2</v>
      </c>
      <c r="AA376" s="4">
        <v>7254</v>
      </c>
    </row>
    <row r="377" spans="1:27">
      <c r="A377" s="3">
        <v>40847</v>
      </c>
      <c r="B377" s="4">
        <v>2703</v>
      </c>
      <c r="C377" s="4">
        <v>2703</v>
      </c>
      <c r="D377" s="4">
        <v>2710.8</v>
      </c>
      <c r="E377" s="4">
        <v>2679.4</v>
      </c>
      <c r="F377" s="4">
        <v>2693.8</v>
      </c>
      <c r="G377" s="4">
        <v>2694.8414859999998</v>
      </c>
      <c r="H377" s="4">
        <v>177245</v>
      </c>
      <c r="I377" s="4">
        <v>14329415.376</v>
      </c>
      <c r="J377" s="4">
        <v>-16.399999999999999</v>
      </c>
      <c r="K377" s="4">
        <v>-0.60512100000000002</v>
      </c>
      <c r="L377" s="4">
        <v>2693.2</v>
      </c>
      <c r="M377" s="4">
        <v>2710.2</v>
      </c>
      <c r="N377" s="4">
        <v>31678</v>
      </c>
      <c r="O377" s="4">
        <v>2708.4</v>
      </c>
      <c r="P377" s="4">
        <v>2710</v>
      </c>
      <c r="Q377" s="4">
        <v>2715.6</v>
      </c>
      <c r="R377" s="4">
        <v>2685</v>
      </c>
      <c r="S377" s="4">
        <v>2699</v>
      </c>
      <c r="T377" s="4">
        <v>2700.9312570000002</v>
      </c>
      <c r="U377" s="4">
        <v>6613</v>
      </c>
      <c r="V377" s="4">
        <v>535837.75199999998</v>
      </c>
      <c r="W377" s="4">
        <v>-17</v>
      </c>
      <c r="X377" s="4">
        <v>-0.62592000000000003</v>
      </c>
      <c r="Y377" s="4">
        <v>2698.4</v>
      </c>
      <c r="Z377" s="4">
        <v>2716</v>
      </c>
      <c r="AA377" s="4">
        <v>7607</v>
      </c>
    </row>
    <row r="378" spans="1:27">
      <c r="A378" s="3">
        <v>40848</v>
      </c>
      <c r="B378" s="4">
        <v>2693.8</v>
      </c>
      <c r="C378" s="4">
        <v>2685</v>
      </c>
      <c r="D378" s="4">
        <v>2734.6</v>
      </c>
      <c r="E378" s="4">
        <v>2677</v>
      </c>
      <c r="F378" s="4">
        <v>2686.6</v>
      </c>
      <c r="G378" s="4">
        <v>2703.166565</v>
      </c>
      <c r="H378" s="4">
        <v>262698</v>
      </c>
      <c r="I378" s="4">
        <v>21303493.506000001</v>
      </c>
      <c r="J378" s="4">
        <v>-6.6</v>
      </c>
      <c r="K378" s="4">
        <v>-0.245062</v>
      </c>
      <c r="L378" s="4">
        <v>2692.6</v>
      </c>
      <c r="M378" s="4">
        <v>2693.2</v>
      </c>
      <c r="N378" s="4">
        <v>31990</v>
      </c>
      <c r="O378" s="4">
        <v>2699</v>
      </c>
      <c r="P378" s="4">
        <v>2698.2</v>
      </c>
      <c r="Q378" s="4">
        <v>2739.2</v>
      </c>
      <c r="R378" s="4">
        <v>2682.2</v>
      </c>
      <c r="S378" s="4">
        <v>2693.4</v>
      </c>
      <c r="T378" s="4">
        <v>2709.6655580000001</v>
      </c>
      <c r="U378" s="4">
        <v>11123</v>
      </c>
      <c r="V378" s="4">
        <v>904188.3</v>
      </c>
      <c r="W378" s="4">
        <v>-5</v>
      </c>
      <c r="X378" s="4">
        <v>-0.18529499999999999</v>
      </c>
      <c r="Y378" s="4">
        <v>2698.8</v>
      </c>
      <c r="Z378" s="4">
        <v>2698.4</v>
      </c>
      <c r="AA378" s="4">
        <v>7809</v>
      </c>
    </row>
    <row r="379" spans="1:27">
      <c r="A379" s="3">
        <v>40849</v>
      </c>
      <c r="B379" s="4">
        <v>2686.6</v>
      </c>
      <c r="C379" s="4">
        <v>2670</v>
      </c>
      <c r="D379" s="4">
        <v>2779</v>
      </c>
      <c r="E379" s="4">
        <v>2656</v>
      </c>
      <c r="F379" s="4">
        <v>2777</v>
      </c>
      <c r="G379" s="4">
        <v>2698.2950310000001</v>
      </c>
      <c r="H379" s="4">
        <v>291665</v>
      </c>
      <c r="I379" s="4">
        <v>23609946.605999999</v>
      </c>
      <c r="J379" s="4">
        <v>84.4</v>
      </c>
      <c r="K379" s="4">
        <v>3.1345170000000002</v>
      </c>
      <c r="L379" s="4">
        <v>2744</v>
      </c>
      <c r="M379" s="4">
        <v>2692.6</v>
      </c>
      <c r="N379" s="4">
        <v>35339</v>
      </c>
      <c r="O379" s="4">
        <v>2693.4</v>
      </c>
      <c r="P379" s="4">
        <v>2677</v>
      </c>
      <c r="Q379" s="4">
        <v>2784</v>
      </c>
      <c r="R379" s="4">
        <v>2663.2</v>
      </c>
      <c r="S379" s="4">
        <v>2783.6</v>
      </c>
      <c r="T379" s="4">
        <v>2711.316808</v>
      </c>
      <c r="U379" s="4">
        <v>12280</v>
      </c>
      <c r="V379" s="4">
        <v>998849.11199999996</v>
      </c>
      <c r="W379" s="4">
        <v>84.8</v>
      </c>
      <c r="X379" s="4">
        <v>3.142137</v>
      </c>
      <c r="Y379" s="4">
        <v>2749.8</v>
      </c>
      <c r="Z379" s="4">
        <v>2698.8</v>
      </c>
      <c r="AA379" s="4">
        <v>8066</v>
      </c>
    </row>
    <row r="380" spans="1:27">
      <c r="A380" s="3">
        <v>40850</v>
      </c>
      <c r="B380" s="4">
        <v>2777</v>
      </c>
      <c r="C380" s="4">
        <v>2771</v>
      </c>
      <c r="D380" s="4">
        <v>2786</v>
      </c>
      <c r="E380" s="4">
        <v>2741</v>
      </c>
      <c r="F380" s="4">
        <v>2747.4</v>
      </c>
      <c r="G380" s="4">
        <v>2765.7244270000001</v>
      </c>
      <c r="H380" s="4">
        <v>261952</v>
      </c>
      <c r="I380" s="4">
        <v>21734611.350000001</v>
      </c>
      <c r="J380" s="4">
        <v>3.4</v>
      </c>
      <c r="K380" s="4">
        <v>0.123907</v>
      </c>
      <c r="L380" s="4">
        <v>2754.6</v>
      </c>
      <c r="M380" s="4">
        <v>2744</v>
      </c>
      <c r="N380" s="4">
        <v>33103</v>
      </c>
      <c r="O380" s="4">
        <v>2783.6</v>
      </c>
      <c r="P380" s="4">
        <v>2776.2</v>
      </c>
      <c r="Q380" s="4">
        <v>2792</v>
      </c>
      <c r="R380" s="4">
        <v>2747</v>
      </c>
      <c r="S380" s="4">
        <v>2753.8</v>
      </c>
      <c r="T380" s="4">
        <v>2772.4576820000002</v>
      </c>
      <c r="U380" s="4">
        <v>12940</v>
      </c>
      <c r="V380" s="4">
        <v>1076268.0719999999</v>
      </c>
      <c r="W380" s="4">
        <v>4</v>
      </c>
      <c r="X380" s="4">
        <v>0.14546500000000001</v>
      </c>
      <c r="Y380" s="4">
        <v>2758.6</v>
      </c>
      <c r="Z380" s="4">
        <v>2749.8</v>
      </c>
      <c r="AA380" s="4">
        <v>8537</v>
      </c>
    </row>
    <row r="381" spans="1:27">
      <c r="A381" s="3">
        <v>40851</v>
      </c>
      <c r="B381" s="4">
        <v>2747.4</v>
      </c>
      <c r="C381" s="4">
        <v>2780.2</v>
      </c>
      <c r="D381" s="4">
        <v>2795</v>
      </c>
      <c r="E381" s="4">
        <v>2753.6</v>
      </c>
      <c r="F381" s="4">
        <v>2773.2</v>
      </c>
      <c r="G381" s="4">
        <v>2772.1407709999999</v>
      </c>
      <c r="H381" s="4">
        <v>263555</v>
      </c>
      <c r="I381" s="4">
        <v>21918346.829999998</v>
      </c>
      <c r="J381" s="4">
        <v>18.600000000000001</v>
      </c>
      <c r="K381" s="4">
        <v>0.675234</v>
      </c>
      <c r="L381" s="4">
        <v>2768</v>
      </c>
      <c r="M381" s="4">
        <v>2754.6</v>
      </c>
      <c r="N381" s="4">
        <v>34532</v>
      </c>
      <c r="O381" s="4">
        <v>2753.8</v>
      </c>
      <c r="P381" s="4">
        <v>2790</v>
      </c>
      <c r="Q381" s="4">
        <v>2798.6</v>
      </c>
      <c r="R381" s="4">
        <v>2762</v>
      </c>
      <c r="S381" s="4">
        <v>2779.2</v>
      </c>
      <c r="T381" s="4">
        <v>2779.5540940000001</v>
      </c>
      <c r="U381" s="4">
        <v>14007</v>
      </c>
      <c r="V381" s="4">
        <v>1167996.426</v>
      </c>
      <c r="W381" s="4">
        <v>20.6</v>
      </c>
      <c r="X381" s="4">
        <v>0.74675599999999998</v>
      </c>
      <c r="Y381" s="4">
        <v>2775.6</v>
      </c>
      <c r="Z381" s="4">
        <v>2758.6</v>
      </c>
      <c r="AA381" s="4">
        <v>9309</v>
      </c>
    </row>
    <row r="382" spans="1:27">
      <c r="A382" s="3">
        <v>40854</v>
      </c>
      <c r="B382" s="4">
        <v>2773.2</v>
      </c>
      <c r="C382" s="4">
        <v>2760.2</v>
      </c>
      <c r="D382" s="4">
        <v>2773.6</v>
      </c>
      <c r="E382" s="4">
        <v>2738.4</v>
      </c>
      <c r="F382" s="4">
        <v>2755.6</v>
      </c>
      <c r="G382" s="4">
        <v>2753.2862300000002</v>
      </c>
      <c r="H382" s="4">
        <v>193648</v>
      </c>
      <c r="I382" s="4">
        <v>15995051.153999999</v>
      </c>
      <c r="J382" s="4">
        <v>-12.4</v>
      </c>
      <c r="K382" s="4">
        <v>-0.44797700000000001</v>
      </c>
      <c r="L382" s="4">
        <v>2747.4</v>
      </c>
      <c r="M382" s="4">
        <v>2768</v>
      </c>
      <c r="N382" s="4">
        <v>34604</v>
      </c>
      <c r="O382" s="4">
        <v>2779.2</v>
      </c>
      <c r="P382" s="4">
        <v>2771.6</v>
      </c>
      <c r="Q382" s="4">
        <v>2779.6</v>
      </c>
      <c r="R382" s="4">
        <v>2747</v>
      </c>
      <c r="S382" s="4">
        <v>2762.4</v>
      </c>
      <c r="T382" s="4">
        <v>2759.5830150000002</v>
      </c>
      <c r="U382" s="4">
        <v>8054</v>
      </c>
      <c r="V382" s="4">
        <v>666770.44799999997</v>
      </c>
      <c r="W382" s="4">
        <v>-13.2</v>
      </c>
      <c r="X382" s="4">
        <v>-0.47557300000000002</v>
      </c>
      <c r="Y382" s="4">
        <v>2753.6</v>
      </c>
      <c r="Z382" s="4">
        <v>2775.6</v>
      </c>
      <c r="AA382" s="4">
        <v>9568</v>
      </c>
    </row>
    <row r="383" spans="1:27">
      <c r="A383" s="3">
        <v>40855</v>
      </c>
      <c r="B383" s="4">
        <v>2755.6</v>
      </c>
      <c r="C383" s="4">
        <v>2752</v>
      </c>
      <c r="D383" s="4">
        <v>2769</v>
      </c>
      <c r="E383" s="4">
        <v>2732.2</v>
      </c>
      <c r="F383" s="4">
        <v>2741</v>
      </c>
      <c r="G383" s="4">
        <v>2746.9351879999999</v>
      </c>
      <c r="H383" s="4">
        <v>226254</v>
      </c>
      <c r="I383" s="4">
        <v>18645152.219999999</v>
      </c>
      <c r="J383" s="4">
        <v>-6.4</v>
      </c>
      <c r="K383" s="4">
        <v>-0.23294799999999999</v>
      </c>
      <c r="L383" s="4">
        <v>2739</v>
      </c>
      <c r="M383" s="4">
        <v>2747.4</v>
      </c>
      <c r="N383" s="4">
        <v>35409</v>
      </c>
      <c r="O383" s="4">
        <v>2762.4</v>
      </c>
      <c r="P383" s="4">
        <v>2760.8</v>
      </c>
      <c r="Q383" s="4">
        <v>2774</v>
      </c>
      <c r="R383" s="4">
        <v>2740</v>
      </c>
      <c r="S383" s="4">
        <v>2746.6</v>
      </c>
      <c r="T383" s="4">
        <v>2753.7191010000001</v>
      </c>
      <c r="U383" s="4">
        <v>10722</v>
      </c>
      <c r="V383" s="4">
        <v>885761.28599999996</v>
      </c>
      <c r="W383" s="4">
        <v>-7</v>
      </c>
      <c r="X383" s="4">
        <v>-0.25421300000000002</v>
      </c>
      <c r="Y383" s="4">
        <v>2745.4</v>
      </c>
      <c r="Z383" s="4">
        <v>2753.6</v>
      </c>
      <c r="AA383" s="4">
        <v>10479</v>
      </c>
    </row>
    <row r="384" spans="1:27">
      <c r="A384" s="3">
        <v>40856</v>
      </c>
      <c r="B384" s="4">
        <v>2741</v>
      </c>
      <c r="C384" s="4">
        <v>2755.2</v>
      </c>
      <c r="D384" s="4">
        <v>2768</v>
      </c>
      <c r="E384" s="4">
        <v>2714</v>
      </c>
      <c r="F384" s="4">
        <v>2748</v>
      </c>
      <c r="G384" s="4">
        <v>2741.7058459999998</v>
      </c>
      <c r="H384" s="4">
        <v>248857</v>
      </c>
      <c r="I384" s="4">
        <v>20468780.748</v>
      </c>
      <c r="J384" s="4">
        <v>9</v>
      </c>
      <c r="K384" s="4">
        <v>0.32858700000000002</v>
      </c>
      <c r="L384" s="4">
        <v>2745.6</v>
      </c>
      <c r="M384" s="4">
        <v>2739</v>
      </c>
      <c r="N384" s="4">
        <v>34327</v>
      </c>
      <c r="O384" s="4">
        <v>2746.6</v>
      </c>
      <c r="P384" s="4">
        <v>2759.8</v>
      </c>
      <c r="Q384" s="4">
        <v>2772.8</v>
      </c>
      <c r="R384" s="4">
        <v>2721.2</v>
      </c>
      <c r="S384" s="4">
        <v>2755</v>
      </c>
      <c r="T384" s="4">
        <v>2748.7975959999999</v>
      </c>
      <c r="U384" s="4">
        <v>15555</v>
      </c>
      <c r="V384" s="4">
        <v>1282726.398</v>
      </c>
      <c r="W384" s="4">
        <v>9.6</v>
      </c>
      <c r="X384" s="4">
        <v>0.34967599999999999</v>
      </c>
      <c r="Y384" s="4">
        <v>2752.6</v>
      </c>
      <c r="Z384" s="4">
        <v>2745.4</v>
      </c>
      <c r="AA384" s="4">
        <v>11706</v>
      </c>
    </row>
    <row r="385" spans="1:27">
      <c r="A385" s="3">
        <v>40857</v>
      </c>
      <c r="B385" s="4">
        <v>2748</v>
      </c>
      <c r="C385" s="4">
        <v>2715</v>
      </c>
      <c r="D385" s="4">
        <v>2733.6</v>
      </c>
      <c r="E385" s="4">
        <v>2700</v>
      </c>
      <c r="F385" s="4">
        <v>2701</v>
      </c>
      <c r="G385" s="4">
        <v>2717.7699950000001</v>
      </c>
      <c r="H385" s="4">
        <v>226598</v>
      </c>
      <c r="I385" s="4">
        <v>18475237.362</v>
      </c>
      <c r="J385" s="4">
        <v>-44.6</v>
      </c>
      <c r="K385" s="4">
        <v>-1.624417</v>
      </c>
      <c r="L385" s="4">
        <v>2708.2</v>
      </c>
      <c r="M385" s="4">
        <v>2745.6</v>
      </c>
      <c r="N385" s="4">
        <v>30354</v>
      </c>
      <c r="O385" s="4">
        <v>2755</v>
      </c>
      <c r="P385" s="4">
        <v>2716.2</v>
      </c>
      <c r="Q385" s="4">
        <v>2738.6</v>
      </c>
      <c r="R385" s="4">
        <v>2705.8</v>
      </c>
      <c r="S385" s="4">
        <v>2707</v>
      </c>
      <c r="T385" s="4">
        <v>2723.6157509999998</v>
      </c>
      <c r="U385" s="4">
        <v>18208</v>
      </c>
      <c r="V385" s="4">
        <v>1487747.868</v>
      </c>
      <c r="W385" s="4">
        <v>-45.6</v>
      </c>
      <c r="X385" s="4">
        <v>-1.6566160000000001</v>
      </c>
      <c r="Y385" s="4">
        <v>2713.6</v>
      </c>
      <c r="Z385" s="4">
        <v>2752.6</v>
      </c>
      <c r="AA385" s="4">
        <v>12207</v>
      </c>
    </row>
    <row r="386" spans="1:27">
      <c r="A386" s="3">
        <v>40858</v>
      </c>
      <c r="B386" s="4">
        <v>2701</v>
      </c>
      <c r="C386" s="4">
        <v>2707.6</v>
      </c>
      <c r="D386" s="4">
        <v>2725</v>
      </c>
      <c r="E386" s="4">
        <v>2691.8</v>
      </c>
      <c r="F386" s="4">
        <v>2694.6</v>
      </c>
      <c r="G386" s="4">
        <v>2710.1417099999999</v>
      </c>
      <c r="H386" s="4">
        <v>163246</v>
      </c>
      <c r="I386" s="4">
        <v>13272593.808</v>
      </c>
      <c r="J386" s="4">
        <v>-13.6</v>
      </c>
      <c r="K386" s="4">
        <v>-0.50217900000000004</v>
      </c>
      <c r="L386" s="4">
        <v>2700.4</v>
      </c>
      <c r="M386" s="4">
        <v>2708.2</v>
      </c>
      <c r="N386" s="4">
        <v>28823</v>
      </c>
      <c r="O386" s="4">
        <v>2707</v>
      </c>
      <c r="P386" s="4">
        <v>2715.8</v>
      </c>
      <c r="Q386" s="4">
        <v>2729</v>
      </c>
      <c r="R386" s="4">
        <v>2697.6</v>
      </c>
      <c r="S386" s="4">
        <v>2699.2</v>
      </c>
      <c r="T386" s="4">
        <v>2714.1321509999998</v>
      </c>
      <c r="U386" s="4">
        <v>16469</v>
      </c>
      <c r="V386" s="4">
        <v>1340971.2720000001</v>
      </c>
      <c r="W386" s="4">
        <v>-14.4</v>
      </c>
      <c r="X386" s="4">
        <v>-0.53066000000000002</v>
      </c>
      <c r="Y386" s="4">
        <v>2704.2</v>
      </c>
      <c r="Z386" s="4">
        <v>2713.6</v>
      </c>
      <c r="AA386" s="4">
        <v>13521</v>
      </c>
    </row>
    <row r="387" spans="1:27">
      <c r="A387" s="3">
        <v>40861</v>
      </c>
      <c r="B387" s="4">
        <v>2694.6</v>
      </c>
      <c r="C387" s="4">
        <v>2720</v>
      </c>
      <c r="D387" s="4">
        <v>2766.2</v>
      </c>
      <c r="E387" s="4">
        <v>2718</v>
      </c>
      <c r="F387" s="4">
        <v>2752.2</v>
      </c>
      <c r="G387" s="4">
        <v>2745.9874709999999</v>
      </c>
      <c r="H387" s="4">
        <v>195172</v>
      </c>
      <c r="I387" s="4">
        <v>16078195.998</v>
      </c>
      <c r="J387" s="4">
        <v>51.8</v>
      </c>
      <c r="K387" s="4">
        <v>1.918234</v>
      </c>
      <c r="L387" s="4">
        <v>2752.2</v>
      </c>
      <c r="M387" s="4">
        <v>2700.4</v>
      </c>
      <c r="N387" s="4">
        <v>26157</v>
      </c>
      <c r="O387" s="4">
        <v>2699.2</v>
      </c>
      <c r="P387" s="4">
        <v>2740</v>
      </c>
      <c r="Q387" s="4">
        <v>2770</v>
      </c>
      <c r="R387" s="4">
        <v>2723.4</v>
      </c>
      <c r="S387" s="4">
        <v>2761</v>
      </c>
      <c r="T387" s="4">
        <v>2750.9888919999999</v>
      </c>
      <c r="U387" s="4">
        <v>34499</v>
      </c>
      <c r="V387" s="4">
        <v>2847190.9739999999</v>
      </c>
      <c r="W387" s="4">
        <v>56.8</v>
      </c>
      <c r="X387" s="4">
        <v>2.1004360000000002</v>
      </c>
      <c r="Y387" s="4">
        <v>2758.4</v>
      </c>
      <c r="Z387" s="4">
        <v>2704.2</v>
      </c>
      <c r="AA387" s="4">
        <v>17777</v>
      </c>
    </row>
    <row r="388" spans="1:27">
      <c r="A388" s="3">
        <v>40862</v>
      </c>
      <c r="B388" s="4">
        <v>2752.2</v>
      </c>
      <c r="C388" s="4">
        <v>2745.2</v>
      </c>
      <c r="D388" s="4">
        <v>2757</v>
      </c>
      <c r="E388" s="4">
        <v>2734</v>
      </c>
      <c r="F388" s="4">
        <v>2740.6</v>
      </c>
      <c r="G388" s="4">
        <v>2744.7497920000001</v>
      </c>
      <c r="H388" s="4">
        <v>124833</v>
      </c>
      <c r="I388" s="4">
        <v>10279060.524</v>
      </c>
      <c r="J388" s="4">
        <v>-11.6</v>
      </c>
      <c r="K388" s="4">
        <v>-0.42148099999999999</v>
      </c>
      <c r="L388" s="4">
        <v>2742.4</v>
      </c>
      <c r="M388" s="4">
        <v>2752.2</v>
      </c>
      <c r="N388" s="4">
        <v>19958</v>
      </c>
      <c r="O388" s="4">
        <v>2761</v>
      </c>
      <c r="P388" s="4">
        <v>2755</v>
      </c>
      <c r="Q388" s="4">
        <v>2762</v>
      </c>
      <c r="R388" s="4">
        <v>2739.4</v>
      </c>
      <c r="S388" s="4">
        <v>2746.8</v>
      </c>
      <c r="T388" s="4">
        <v>2749.944223</v>
      </c>
      <c r="U388" s="4">
        <v>43269</v>
      </c>
      <c r="V388" s="4">
        <v>3569620.0980000002</v>
      </c>
      <c r="W388" s="4">
        <v>-11.6</v>
      </c>
      <c r="X388" s="4">
        <v>-0.42053400000000002</v>
      </c>
      <c r="Y388" s="4">
        <v>2747.8</v>
      </c>
      <c r="Z388" s="4">
        <v>2758.4</v>
      </c>
      <c r="AA388" s="4">
        <v>22543</v>
      </c>
    </row>
    <row r="389" spans="1:27">
      <c r="A389" s="3">
        <v>40863</v>
      </c>
      <c r="B389" s="4">
        <v>2740.6</v>
      </c>
      <c r="C389" s="4">
        <v>2749.6</v>
      </c>
      <c r="D389" s="4">
        <v>2752</v>
      </c>
      <c r="E389" s="4">
        <v>2660.6</v>
      </c>
      <c r="F389" s="4">
        <v>2677</v>
      </c>
      <c r="G389" s="4">
        <v>2702.732767</v>
      </c>
      <c r="H389" s="4">
        <v>70700</v>
      </c>
      <c r="I389" s="4">
        <v>5732496.1979999999</v>
      </c>
      <c r="J389" s="4">
        <v>-65.400000000000006</v>
      </c>
      <c r="K389" s="4">
        <v>-2.3847719999999999</v>
      </c>
      <c r="L389" s="4">
        <v>2668.2</v>
      </c>
      <c r="M389" s="4">
        <v>2742.4</v>
      </c>
      <c r="N389" s="4">
        <v>10088</v>
      </c>
      <c r="O389" s="4">
        <v>2746.8</v>
      </c>
      <c r="P389" s="4">
        <v>2753.6</v>
      </c>
      <c r="Q389" s="4">
        <v>2757.8</v>
      </c>
      <c r="R389" s="4">
        <v>2663.2</v>
      </c>
      <c r="S389" s="4">
        <v>2682.8</v>
      </c>
      <c r="T389" s="4">
        <v>2701.4296589999999</v>
      </c>
      <c r="U389" s="4">
        <v>169413</v>
      </c>
      <c r="V389" s="4">
        <v>13729719.084000001</v>
      </c>
      <c r="W389" s="4">
        <v>-65</v>
      </c>
      <c r="X389" s="4">
        <v>-2.365529</v>
      </c>
      <c r="Y389" s="4">
        <v>2672</v>
      </c>
      <c r="Z389" s="4">
        <v>2747.8</v>
      </c>
      <c r="AA389" s="4">
        <v>27809</v>
      </c>
    </row>
    <row r="390" spans="1:27">
      <c r="A390" s="3">
        <v>40864</v>
      </c>
      <c r="B390" s="4">
        <v>2677</v>
      </c>
      <c r="C390" s="4">
        <v>2670</v>
      </c>
      <c r="D390" s="4">
        <v>2689.8</v>
      </c>
      <c r="E390" s="4">
        <v>2664</v>
      </c>
      <c r="F390" s="4">
        <v>2670.6</v>
      </c>
      <c r="G390" s="4">
        <v>2675.2274389999998</v>
      </c>
      <c r="H390" s="4">
        <v>22960</v>
      </c>
      <c r="I390" s="4">
        <v>1842696.66</v>
      </c>
      <c r="J390" s="4">
        <v>2.4</v>
      </c>
      <c r="K390" s="4">
        <v>8.9948E-2</v>
      </c>
      <c r="L390" s="4">
        <v>2669.4</v>
      </c>
      <c r="M390" s="4">
        <v>2668.2</v>
      </c>
      <c r="N390" s="4">
        <v>5451</v>
      </c>
      <c r="O390" s="4">
        <v>2682.8</v>
      </c>
      <c r="P390" s="4">
        <v>2682</v>
      </c>
      <c r="Q390" s="4">
        <v>2696.2</v>
      </c>
      <c r="R390" s="4">
        <v>2669.4</v>
      </c>
      <c r="S390" s="4">
        <v>2676.4</v>
      </c>
      <c r="T390" s="4">
        <v>2680.2392909999999</v>
      </c>
      <c r="U390" s="4">
        <v>164980</v>
      </c>
      <c r="V390" s="4">
        <v>13265576.346000001</v>
      </c>
      <c r="W390" s="4">
        <v>4.4000000000000004</v>
      </c>
      <c r="X390" s="4">
        <v>0.16467100000000001</v>
      </c>
      <c r="Y390" s="4">
        <v>2675</v>
      </c>
      <c r="Z390" s="4">
        <v>2672</v>
      </c>
      <c r="AA390" s="4">
        <v>32404</v>
      </c>
    </row>
    <row r="391" spans="1:27">
      <c r="A391" s="3">
        <v>40865</v>
      </c>
      <c r="B391" s="4">
        <v>2670.6</v>
      </c>
      <c r="C391" s="4">
        <v>2655</v>
      </c>
      <c r="D391" s="4">
        <v>2658.4</v>
      </c>
      <c r="E391" s="4">
        <v>2605.1999999999998</v>
      </c>
      <c r="F391" s="4">
        <v>2608.8000000000002</v>
      </c>
      <c r="G391" s="4">
        <v>2629.7922250000001</v>
      </c>
      <c r="H391" s="4">
        <v>12296</v>
      </c>
      <c r="I391" s="4">
        <v>970077.75600000005</v>
      </c>
      <c r="J391" s="4">
        <v>-60.6</v>
      </c>
      <c r="K391" s="4">
        <v>-2.2701730000000002</v>
      </c>
      <c r="L391" s="4">
        <v>2609.2800000000002</v>
      </c>
      <c r="M391" s="4">
        <v>2669.4</v>
      </c>
      <c r="N391" s="4">
        <v>0</v>
      </c>
      <c r="O391" s="4">
        <v>2676.4</v>
      </c>
      <c r="P391" s="4">
        <v>2661</v>
      </c>
      <c r="Q391" s="4">
        <v>2662</v>
      </c>
      <c r="R391" s="4">
        <v>2609.6</v>
      </c>
      <c r="S391" s="4">
        <v>2617.8000000000002</v>
      </c>
      <c r="T391" s="4">
        <v>2633.595973</v>
      </c>
      <c r="U391" s="4">
        <v>214813</v>
      </c>
      <c r="V391" s="4">
        <v>16971919.554000001</v>
      </c>
      <c r="W391" s="4">
        <v>-57.2</v>
      </c>
      <c r="X391" s="4">
        <v>-2.1383179999999999</v>
      </c>
      <c r="Y391" s="4">
        <v>2619.4</v>
      </c>
      <c r="Z391" s="4">
        <v>2675</v>
      </c>
      <c r="AA391" s="4">
        <v>38714</v>
      </c>
    </row>
    <row r="392" spans="1:27">
      <c r="A392" s="3">
        <v>40868</v>
      </c>
      <c r="B392" s="4">
        <v>2608.8000000000002</v>
      </c>
      <c r="C392" s="4">
        <v>2615.8000000000002</v>
      </c>
      <c r="D392" s="4">
        <v>2621.1999999999998</v>
      </c>
      <c r="E392" s="4">
        <v>2597.8000000000002</v>
      </c>
      <c r="F392" s="4">
        <v>2613.6</v>
      </c>
      <c r="G392" s="4">
        <v>2610.4387339999998</v>
      </c>
      <c r="H392" s="4">
        <v>140709</v>
      </c>
      <c r="I392" s="4">
        <v>11019366.714</v>
      </c>
      <c r="J392" s="4">
        <v>4.32</v>
      </c>
      <c r="K392" s="4">
        <v>0.16556299999999999</v>
      </c>
      <c r="L392" s="4">
        <v>2608.1999999999998</v>
      </c>
      <c r="M392" s="4">
        <v>2609.2800000000002</v>
      </c>
      <c r="N392" s="4">
        <v>41616</v>
      </c>
      <c r="O392" s="4">
        <v>2617.8000000000002</v>
      </c>
      <c r="P392" s="4">
        <v>2619.8000000000002</v>
      </c>
      <c r="Q392" s="4">
        <v>2626.2</v>
      </c>
      <c r="R392" s="4">
        <v>2601</v>
      </c>
      <c r="S392" s="4">
        <v>2616.6</v>
      </c>
      <c r="T392" s="4">
        <v>2615.2363949999999</v>
      </c>
      <c r="U392" s="4">
        <v>1731</v>
      </c>
      <c r="V392" s="4">
        <v>135809.226</v>
      </c>
      <c r="W392" s="4">
        <v>-2.8</v>
      </c>
      <c r="X392" s="4">
        <v>-0.106895</v>
      </c>
      <c r="Y392" s="4">
        <v>2610.6</v>
      </c>
      <c r="Z392" s="4">
        <v>2619.4</v>
      </c>
      <c r="AA392" s="4">
        <v>734</v>
      </c>
    </row>
    <row r="393" spans="1:27">
      <c r="A393" s="3">
        <v>40869</v>
      </c>
      <c r="B393" s="4">
        <v>2613.6</v>
      </c>
      <c r="C393" s="4">
        <v>2602.1999999999998</v>
      </c>
      <c r="D393" s="4">
        <v>2624</v>
      </c>
      <c r="E393" s="4">
        <v>2585.1999999999998</v>
      </c>
      <c r="F393" s="4">
        <v>2611.1999999999998</v>
      </c>
      <c r="G393" s="4">
        <v>2608.1191589999999</v>
      </c>
      <c r="H393" s="4">
        <v>227769</v>
      </c>
      <c r="I393" s="4">
        <v>17821460.784000002</v>
      </c>
      <c r="J393" s="4">
        <v>3</v>
      </c>
      <c r="K393" s="4">
        <v>0.115022</v>
      </c>
      <c r="L393" s="4">
        <v>2610</v>
      </c>
      <c r="M393" s="4">
        <v>2608.1999999999998</v>
      </c>
      <c r="N393" s="4">
        <v>39577</v>
      </c>
      <c r="O393" s="4">
        <v>2616.6</v>
      </c>
      <c r="P393" s="4">
        <v>2602</v>
      </c>
      <c r="Q393" s="4">
        <v>2627.2</v>
      </c>
      <c r="R393" s="4">
        <v>2592</v>
      </c>
      <c r="S393" s="4">
        <v>2617.8000000000002</v>
      </c>
      <c r="T393" s="4">
        <v>2611.2658350000002</v>
      </c>
      <c r="U393" s="4">
        <v>3205</v>
      </c>
      <c r="V393" s="4">
        <v>251073.21</v>
      </c>
      <c r="W393" s="4">
        <v>7.2</v>
      </c>
      <c r="X393" s="4">
        <v>0.27579900000000002</v>
      </c>
      <c r="Y393" s="4">
        <v>2616.1999999999998</v>
      </c>
      <c r="Z393" s="4">
        <v>2610.6</v>
      </c>
      <c r="AA393" s="4">
        <v>605</v>
      </c>
    </row>
    <row r="394" spans="1:27">
      <c r="A394" s="3">
        <v>40870</v>
      </c>
      <c r="B394" s="4">
        <v>2611.1999999999998</v>
      </c>
      <c r="C394" s="4">
        <v>2615.8000000000002</v>
      </c>
      <c r="D394" s="4">
        <v>2621</v>
      </c>
      <c r="E394" s="4">
        <v>2578.4</v>
      </c>
      <c r="F394" s="4">
        <v>2586.4</v>
      </c>
      <c r="G394" s="4">
        <v>2596.133957</v>
      </c>
      <c r="H394" s="4">
        <v>215246</v>
      </c>
      <c r="I394" s="4">
        <v>16764223.494000001</v>
      </c>
      <c r="J394" s="4">
        <v>-23.6</v>
      </c>
      <c r="K394" s="4">
        <v>-0.90421499999999999</v>
      </c>
      <c r="L394" s="4">
        <v>2588.6</v>
      </c>
      <c r="M394" s="4">
        <v>2610</v>
      </c>
      <c r="N394" s="4">
        <v>37977</v>
      </c>
      <c r="O394" s="4">
        <v>2617.8000000000002</v>
      </c>
      <c r="P394" s="4">
        <v>2618.8000000000002</v>
      </c>
      <c r="Q394" s="4">
        <v>2626.8</v>
      </c>
      <c r="R394" s="4">
        <v>2587.1999999999998</v>
      </c>
      <c r="S394" s="4">
        <v>2591.4</v>
      </c>
      <c r="T394" s="4">
        <v>2603.1476990000001</v>
      </c>
      <c r="U394" s="4">
        <v>2868</v>
      </c>
      <c r="V394" s="4">
        <v>223974.82800000001</v>
      </c>
      <c r="W394" s="4">
        <v>-24.8</v>
      </c>
      <c r="X394" s="4">
        <v>-0.94794</v>
      </c>
      <c r="Y394" s="4">
        <v>2592.1999999999998</v>
      </c>
      <c r="Z394" s="4">
        <v>2616.1999999999998</v>
      </c>
      <c r="AA394" s="4">
        <v>845</v>
      </c>
    </row>
    <row r="395" spans="1:27">
      <c r="A395" s="3">
        <v>40871</v>
      </c>
      <c r="B395" s="4">
        <v>2586.4</v>
      </c>
      <c r="C395" s="4">
        <v>2571.1999999999998</v>
      </c>
      <c r="D395" s="4">
        <v>2613.8000000000002</v>
      </c>
      <c r="E395" s="4">
        <v>2567.4</v>
      </c>
      <c r="F395" s="4">
        <v>2598.1999999999998</v>
      </c>
      <c r="G395" s="4">
        <v>2588.0634100000002</v>
      </c>
      <c r="H395" s="4">
        <v>238398</v>
      </c>
      <c r="I395" s="4">
        <v>18509674.223999999</v>
      </c>
      <c r="J395" s="4">
        <v>9.6</v>
      </c>
      <c r="K395" s="4">
        <v>0.37085699999999999</v>
      </c>
      <c r="L395" s="4">
        <v>2589.8000000000002</v>
      </c>
      <c r="M395" s="4">
        <v>2588.6</v>
      </c>
      <c r="N395" s="4">
        <v>38027</v>
      </c>
      <c r="O395" s="4">
        <v>2591.4</v>
      </c>
      <c r="P395" s="4">
        <v>2592.1999999999998</v>
      </c>
      <c r="Q395" s="4">
        <v>2618.1999999999998</v>
      </c>
      <c r="R395" s="4">
        <v>2573</v>
      </c>
      <c r="S395" s="4">
        <v>2602.8000000000002</v>
      </c>
      <c r="T395" s="4">
        <v>2592.3958980000002</v>
      </c>
      <c r="U395" s="4">
        <v>2584</v>
      </c>
      <c r="V395" s="4">
        <v>200962.53</v>
      </c>
      <c r="W395" s="4">
        <v>10.6</v>
      </c>
      <c r="X395" s="4">
        <v>0.40891899999999998</v>
      </c>
      <c r="Y395" s="4">
        <v>2594.8000000000002</v>
      </c>
      <c r="Z395" s="4">
        <v>2592.1999999999998</v>
      </c>
      <c r="AA395" s="4">
        <v>1019</v>
      </c>
    </row>
    <row r="396" spans="1:27">
      <c r="A396" s="3">
        <v>40872</v>
      </c>
      <c r="B396" s="4">
        <v>2598.1999999999998</v>
      </c>
      <c r="C396" s="4">
        <v>2592</v>
      </c>
      <c r="D396" s="4">
        <v>2603</v>
      </c>
      <c r="E396" s="4">
        <v>2565.8000000000002</v>
      </c>
      <c r="F396" s="4">
        <v>2573</v>
      </c>
      <c r="G396" s="4">
        <v>2584.1087830000001</v>
      </c>
      <c r="H396" s="4">
        <v>172445</v>
      </c>
      <c r="I396" s="4">
        <v>13368499.17</v>
      </c>
      <c r="J396" s="4">
        <v>-16.8</v>
      </c>
      <c r="K396" s="4">
        <v>-0.64869900000000003</v>
      </c>
      <c r="L396" s="4">
        <v>2572.8000000000002</v>
      </c>
      <c r="M396" s="4">
        <v>2589.8000000000002</v>
      </c>
      <c r="N396" s="4">
        <v>37096</v>
      </c>
      <c r="O396" s="4">
        <v>2602.8000000000002</v>
      </c>
      <c r="P396" s="4">
        <v>2600.8000000000002</v>
      </c>
      <c r="Q396" s="4">
        <v>2607.1999999999998</v>
      </c>
      <c r="R396" s="4">
        <v>2571.8000000000002</v>
      </c>
      <c r="S396" s="4">
        <v>2577</v>
      </c>
      <c r="T396" s="4">
        <v>2588.2932559999999</v>
      </c>
      <c r="U396" s="4">
        <v>1898</v>
      </c>
      <c r="V396" s="4">
        <v>147377.41800000001</v>
      </c>
      <c r="W396" s="4">
        <v>-17.8</v>
      </c>
      <c r="X396" s="4">
        <v>-0.68598700000000001</v>
      </c>
      <c r="Y396" s="4">
        <v>2578.4</v>
      </c>
      <c r="Z396" s="4">
        <v>2594.8000000000002</v>
      </c>
      <c r="AA396" s="4">
        <v>1124</v>
      </c>
    </row>
    <row r="397" spans="1:27">
      <c r="A397" s="3">
        <v>40875</v>
      </c>
      <c r="B397" s="4">
        <v>2573</v>
      </c>
      <c r="C397" s="4">
        <v>2588.1999999999998</v>
      </c>
      <c r="D397" s="4">
        <v>2599.8000000000002</v>
      </c>
      <c r="E397" s="4">
        <v>2568.1999999999998</v>
      </c>
      <c r="F397" s="4">
        <v>2585</v>
      </c>
      <c r="G397" s="4">
        <v>2581.0881650000001</v>
      </c>
      <c r="H397" s="4">
        <v>189708</v>
      </c>
      <c r="I397" s="4">
        <v>14689592.208000001</v>
      </c>
      <c r="J397" s="4">
        <v>12.2</v>
      </c>
      <c r="K397" s="4">
        <v>0.474192</v>
      </c>
      <c r="L397" s="4">
        <v>2579.6</v>
      </c>
      <c r="M397" s="4">
        <v>2572.8000000000002</v>
      </c>
      <c r="N397" s="4">
        <v>38208</v>
      </c>
      <c r="O397" s="4">
        <v>2577</v>
      </c>
      <c r="P397" s="4">
        <v>2595</v>
      </c>
      <c r="Q397" s="4">
        <v>2605.1999999999998</v>
      </c>
      <c r="R397" s="4">
        <v>2575.8000000000002</v>
      </c>
      <c r="S397" s="4">
        <v>2591.8000000000002</v>
      </c>
      <c r="T397" s="4">
        <v>2587.6616760000002</v>
      </c>
      <c r="U397" s="4">
        <v>3233</v>
      </c>
      <c r="V397" s="4">
        <v>250977.30600000001</v>
      </c>
      <c r="W397" s="4">
        <v>13.4</v>
      </c>
      <c r="X397" s="4">
        <v>0.519702</v>
      </c>
      <c r="Y397" s="4">
        <v>2586.4</v>
      </c>
      <c r="Z397" s="4">
        <v>2578.4</v>
      </c>
      <c r="AA397" s="4">
        <v>1596</v>
      </c>
    </row>
    <row r="398" spans="1:27">
      <c r="A398" s="3">
        <v>40876</v>
      </c>
      <c r="B398" s="4">
        <v>2585</v>
      </c>
      <c r="C398" s="4">
        <v>2594.6</v>
      </c>
      <c r="D398" s="4">
        <v>2613</v>
      </c>
      <c r="E398" s="4">
        <v>2581.6</v>
      </c>
      <c r="F398" s="4">
        <v>2602</v>
      </c>
      <c r="G398" s="4">
        <v>2597.039522</v>
      </c>
      <c r="H398" s="4">
        <v>203532</v>
      </c>
      <c r="I398" s="4">
        <v>15857419.439999999</v>
      </c>
      <c r="J398" s="4">
        <v>22.4</v>
      </c>
      <c r="K398" s="4">
        <v>0.86835200000000001</v>
      </c>
      <c r="L398" s="4">
        <v>2607.8000000000002</v>
      </c>
      <c r="M398" s="4">
        <v>2579.6</v>
      </c>
      <c r="N398" s="4">
        <v>39326</v>
      </c>
      <c r="O398" s="4">
        <v>2591.8000000000002</v>
      </c>
      <c r="P398" s="4">
        <v>2608.1999999999998</v>
      </c>
      <c r="Q398" s="4">
        <v>2618.6</v>
      </c>
      <c r="R398" s="4">
        <v>2588.8000000000002</v>
      </c>
      <c r="S398" s="4">
        <v>2608.8000000000002</v>
      </c>
      <c r="T398" s="4">
        <v>2604.6897800000002</v>
      </c>
      <c r="U398" s="4">
        <v>3268</v>
      </c>
      <c r="V398" s="4">
        <v>255363.78599999999</v>
      </c>
      <c r="W398" s="4">
        <v>22.4</v>
      </c>
      <c r="X398" s="4">
        <v>0.86606899999999998</v>
      </c>
      <c r="Y398" s="4">
        <v>2614.6</v>
      </c>
      <c r="Z398" s="4">
        <v>2586.4</v>
      </c>
      <c r="AA398" s="4">
        <v>2037</v>
      </c>
    </row>
    <row r="399" spans="1:27">
      <c r="A399" s="3">
        <v>40877</v>
      </c>
      <c r="B399" s="4">
        <v>2602</v>
      </c>
      <c r="C399" s="4">
        <v>2602.8000000000002</v>
      </c>
      <c r="D399" s="4">
        <v>2604</v>
      </c>
      <c r="E399" s="4">
        <v>2515.1999999999998</v>
      </c>
      <c r="F399" s="4">
        <v>2528</v>
      </c>
      <c r="G399" s="4">
        <v>2552.6759569999999</v>
      </c>
      <c r="H399" s="4">
        <v>218819</v>
      </c>
      <c r="I399" s="4">
        <v>16757220.005999999</v>
      </c>
      <c r="J399" s="4">
        <v>-79.8</v>
      </c>
      <c r="K399" s="4">
        <v>-3.0600510000000001</v>
      </c>
      <c r="L399" s="4">
        <v>2528</v>
      </c>
      <c r="M399" s="4">
        <v>2607.8000000000002</v>
      </c>
      <c r="N399" s="4">
        <v>36211</v>
      </c>
      <c r="O399" s="4">
        <v>2608.8000000000002</v>
      </c>
      <c r="P399" s="4">
        <v>2608.4</v>
      </c>
      <c r="Q399" s="4">
        <v>2610.6</v>
      </c>
      <c r="R399" s="4">
        <v>2523</v>
      </c>
      <c r="S399" s="4">
        <v>2535.8000000000002</v>
      </c>
      <c r="T399" s="4">
        <v>2560.8195580000001</v>
      </c>
      <c r="U399" s="4">
        <v>4520</v>
      </c>
      <c r="V399" s="4">
        <v>347247.13199999998</v>
      </c>
      <c r="W399" s="4">
        <v>-78.8</v>
      </c>
      <c r="X399" s="4">
        <v>-3.0138449999999999</v>
      </c>
      <c r="Y399" s="4">
        <v>2535.1999999999998</v>
      </c>
      <c r="Z399" s="4">
        <v>2614.6</v>
      </c>
      <c r="AA399" s="4">
        <v>2308</v>
      </c>
    </row>
    <row r="400" spans="1:27">
      <c r="A400" s="3">
        <v>40878</v>
      </c>
      <c r="B400" s="4">
        <v>2528</v>
      </c>
      <c r="C400" s="4">
        <v>2588</v>
      </c>
      <c r="D400" s="4">
        <v>2642.2</v>
      </c>
      <c r="E400" s="4">
        <v>2578</v>
      </c>
      <c r="F400" s="4">
        <v>2583</v>
      </c>
      <c r="G400" s="4">
        <v>2605.878784</v>
      </c>
      <c r="H400" s="4">
        <v>305852</v>
      </c>
      <c r="I400" s="4">
        <v>23910397.134</v>
      </c>
      <c r="J400" s="4">
        <v>55</v>
      </c>
      <c r="K400" s="4">
        <v>2.1756329999999999</v>
      </c>
      <c r="L400" s="4">
        <v>2587.1999999999998</v>
      </c>
      <c r="M400" s="4">
        <v>2528</v>
      </c>
      <c r="N400" s="4">
        <v>35753</v>
      </c>
      <c r="O400" s="4">
        <v>2535.8000000000002</v>
      </c>
      <c r="P400" s="4">
        <v>2600.4</v>
      </c>
      <c r="Q400" s="4">
        <v>2648.2</v>
      </c>
      <c r="R400" s="4">
        <v>2585.1999999999998</v>
      </c>
      <c r="S400" s="4">
        <v>2589.6</v>
      </c>
      <c r="T400" s="4">
        <v>2611.5890009999998</v>
      </c>
      <c r="U400" s="4">
        <v>8728</v>
      </c>
      <c r="V400" s="4">
        <v>683818.46400000004</v>
      </c>
      <c r="W400" s="4">
        <v>54.4</v>
      </c>
      <c r="X400" s="4">
        <v>2.1457869999999999</v>
      </c>
      <c r="Y400" s="4">
        <v>2594.6</v>
      </c>
      <c r="Z400" s="4">
        <v>2535.1999999999998</v>
      </c>
      <c r="AA400" s="4">
        <v>2913</v>
      </c>
    </row>
    <row r="401" spans="1:27">
      <c r="A401" s="3">
        <v>40879</v>
      </c>
      <c r="B401" s="4">
        <v>2583</v>
      </c>
      <c r="C401" s="4">
        <v>2578</v>
      </c>
      <c r="D401" s="4">
        <v>2583</v>
      </c>
      <c r="E401" s="4">
        <v>2549</v>
      </c>
      <c r="F401" s="4">
        <v>2564.8000000000002</v>
      </c>
      <c r="G401" s="4">
        <v>2566.0680309999998</v>
      </c>
      <c r="H401" s="4">
        <v>254302</v>
      </c>
      <c r="I401" s="4">
        <v>19576686.971999999</v>
      </c>
      <c r="J401" s="4">
        <v>-22.4</v>
      </c>
      <c r="K401" s="4">
        <v>-0.86580100000000004</v>
      </c>
      <c r="L401" s="4">
        <v>2565.1999999999998</v>
      </c>
      <c r="M401" s="4">
        <v>2587.1999999999998</v>
      </c>
      <c r="N401" s="4">
        <v>34026</v>
      </c>
      <c r="O401" s="4">
        <v>2589.6</v>
      </c>
      <c r="P401" s="4">
        <v>2585</v>
      </c>
      <c r="Q401" s="4">
        <v>2589.6</v>
      </c>
      <c r="R401" s="4">
        <v>2556.4</v>
      </c>
      <c r="S401" s="4">
        <v>2571.4</v>
      </c>
      <c r="T401" s="4">
        <v>2573.6330130000001</v>
      </c>
      <c r="U401" s="4">
        <v>4471</v>
      </c>
      <c r="V401" s="4">
        <v>345201.39600000001</v>
      </c>
      <c r="W401" s="4">
        <v>-23.2</v>
      </c>
      <c r="X401" s="4">
        <v>-0.89416499999999999</v>
      </c>
      <c r="Y401" s="4">
        <v>2571.6</v>
      </c>
      <c r="Z401" s="4">
        <v>2594.6</v>
      </c>
      <c r="AA401" s="4">
        <v>3322</v>
      </c>
    </row>
    <row r="402" spans="1:27">
      <c r="A402" s="3">
        <v>40882</v>
      </c>
      <c r="B402" s="4">
        <v>2564.8000000000002</v>
      </c>
      <c r="C402" s="4">
        <v>2560.1999999999998</v>
      </c>
      <c r="D402" s="4">
        <v>2571.1999999999998</v>
      </c>
      <c r="E402" s="4">
        <v>2529.6</v>
      </c>
      <c r="F402" s="4">
        <v>2536</v>
      </c>
      <c r="G402" s="4">
        <v>2545.1390150000002</v>
      </c>
      <c r="H402" s="4">
        <v>265673</v>
      </c>
      <c r="I402" s="4">
        <v>20285241.522</v>
      </c>
      <c r="J402" s="4">
        <v>-29.2</v>
      </c>
      <c r="K402" s="4">
        <v>-1.1383129999999999</v>
      </c>
      <c r="L402" s="4">
        <v>2537.8000000000002</v>
      </c>
      <c r="M402" s="4">
        <v>2565.1999999999998</v>
      </c>
      <c r="N402" s="4">
        <v>38245</v>
      </c>
      <c r="O402" s="4">
        <v>2571.4</v>
      </c>
      <c r="P402" s="4">
        <v>2572.6</v>
      </c>
      <c r="Q402" s="4">
        <v>2577.6</v>
      </c>
      <c r="R402" s="4">
        <v>2536.1999999999998</v>
      </c>
      <c r="S402" s="4">
        <v>2541.8000000000002</v>
      </c>
      <c r="T402" s="4">
        <v>2551.8698340000001</v>
      </c>
      <c r="U402" s="4">
        <v>7157</v>
      </c>
      <c r="V402" s="4">
        <v>547911.97199999995</v>
      </c>
      <c r="W402" s="4">
        <v>-29.8</v>
      </c>
      <c r="X402" s="4">
        <v>-1.158812</v>
      </c>
      <c r="Y402" s="4">
        <v>2543.8000000000002</v>
      </c>
      <c r="Z402" s="4">
        <v>2571.6</v>
      </c>
      <c r="AA402" s="4">
        <v>4203</v>
      </c>
    </row>
    <row r="403" spans="1:27">
      <c r="A403" s="3">
        <v>40883</v>
      </c>
      <c r="B403" s="4">
        <v>2536</v>
      </c>
      <c r="C403" s="4">
        <v>2527.4</v>
      </c>
      <c r="D403" s="4">
        <v>2536.8000000000002</v>
      </c>
      <c r="E403" s="4">
        <v>2510.8000000000002</v>
      </c>
      <c r="F403" s="4">
        <v>2519.4</v>
      </c>
      <c r="G403" s="4">
        <v>2523.9451669999999</v>
      </c>
      <c r="H403" s="4">
        <v>203960</v>
      </c>
      <c r="I403" s="4">
        <v>15443515.686000001</v>
      </c>
      <c r="J403" s="4">
        <v>-18.399999999999999</v>
      </c>
      <c r="K403" s="4">
        <v>-0.72503700000000004</v>
      </c>
      <c r="L403" s="4">
        <v>2525.1999999999998</v>
      </c>
      <c r="M403" s="4">
        <v>2537.8000000000002</v>
      </c>
      <c r="N403" s="4">
        <v>38824</v>
      </c>
      <c r="O403" s="4">
        <v>2541.8000000000002</v>
      </c>
      <c r="P403" s="4">
        <v>2538.1999999999998</v>
      </c>
      <c r="Q403" s="4">
        <v>2542.1999999999998</v>
      </c>
      <c r="R403" s="4">
        <v>2518</v>
      </c>
      <c r="S403" s="4">
        <v>2525.4</v>
      </c>
      <c r="T403" s="4">
        <v>2530.2916989999999</v>
      </c>
      <c r="U403" s="4">
        <v>5710</v>
      </c>
      <c r="V403" s="4">
        <v>433438.96799999999</v>
      </c>
      <c r="W403" s="4">
        <v>-18.399999999999999</v>
      </c>
      <c r="X403" s="4">
        <v>-0.72332700000000005</v>
      </c>
      <c r="Y403" s="4">
        <v>2531.1999999999998</v>
      </c>
      <c r="Z403" s="4">
        <v>2543.8000000000002</v>
      </c>
      <c r="AA403" s="4">
        <v>4938</v>
      </c>
    </row>
    <row r="404" spans="1:27">
      <c r="A404" s="3">
        <v>40884</v>
      </c>
      <c r="B404" s="4">
        <v>2519.4</v>
      </c>
      <c r="C404" s="4">
        <v>2523.4</v>
      </c>
      <c r="D404" s="4">
        <v>2539.1999999999998</v>
      </c>
      <c r="E404" s="4">
        <v>2513.1999999999998</v>
      </c>
      <c r="F404" s="4">
        <v>2537.1999999999998</v>
      </c>
      <c r="G404" s="4">
        <v>2528.7652290000001</v>
      </c>
      <c r="H404" s="4">
        <v>222142</v>
      </c>
      <c r="I404" s="4">
        <v>16852348.967999998</v>
      </c>
      <c r="J404" s="4">
        <v>12</v>
      </c>
      <c r="K404" s="4">
        <v>0.47521000000000002</v>
      </c>
      <c r="L404" s="4">
        <v>2531.6</v>
      </c>
      <c r="M404" s="4">
        <v>2525.1999999999998</v>
      </c>
      <c r="N404" s="4">
        <v>37791</v>
      </c>
      <c r="O404" s="4">
        <v>2525.4</v>
      </c>
      <c r="P404" s="4">
        <v>2530</v>
      </c>
      <c r="Q404" s="4">
        <v>2544.4</v>
      </c>
      <c r="R404" s="4">
        <v>2520.8000000000002</v>
      </c>
      <c r="S404" s="4">
        <v>2543.1999999999998</v>
      </c>
      <c r="T404" s="4">
        <v>2534.521792</v>
      </c>
      <c r="U404" s="4">
        <v>7411</v>
      </c>
      <c r="V404" s="4">
        <v>563500.23</v>
      </c>
      <c r="W404" s="4">
        <v>12</v>
      </c>
      <c r="X404" s="4">
        <v>0.47408299999999998</v>
      </c>
      <c r="Y404" s="4">
        <v>2537.8000000000002</v>
      </c>
      <c r="Z404" s="4">
        <v>2531.1999999999998</v>
      </c>
      <c r="AA404" s="4">
        <v>5775</v>
      </c>
    </row>
    <row r="405" spans="1:27">
      <c r="A405" s="3">
        <v>40885</v>
      </c>
      <c r="B405" s="4">
        <v>2537.1999999999998</v>
      </c>
      <c r="C405" s="4">
        <v>2531.1999999999998</v>
      </c>
      <c r="D405" s="4">
        <v>2561.8000000000002</v>
      </c>
      <c r="E405" s="4">
        <v>2498.4</v>
      </c>
      <c r="F405" s="4">
        <v>2531</v>
      </c>
      <c r="G405" s="4">
        <v>2528.829988</v>
      </c>
      <c r="H405" s="4">
        <v>287500</v>
      </c>
      <c r="I405" s="4">
        <v>21811158.647999998</v>
      </c>
      <c r="J405" s="4">
        <v>-0.6</v>
      </c>
      <c r="K405" s="4">
        <v>-2.3699999999999999E-2</v>
      </c>
      <c r="L405" s="4">
        <v>2535.6</v>
      </c>
      <c r="M405" s="4">
        <v>2531.6</v>
      </c>
      <c r="N405" s="4">
        <v>37955</v>
      </c>
      <c r="O405" s="4">
        <v>2543.1999999999998</v>
      </c>
      <c r="P405" s="4">
        <v>2541.6</v>
      </c>
      <c r="Q405" s="4">
        <v>2567.8000000000002</v>
      </c>
      <c r="R405" s="4">
        <v>2506</v>
      </c>
      <c r="S405" s="4">
        <v>2537.1999999999998</v>
      </c>
      <c r="T405" s="4">
        <v>2537.6034540000001</v>
      </c>
      <c r="U405" s="4">
        <v>12797</v>
      </c>
      <c r="V405" s="4">
        <v>974211.34199999995</v>
      </c>
      <c r="W405" s="4">
        <v>-0.6</v>
      </c>
      <c r="X405" s="4">
        <v>-2.3643000000000001E-2</v>
      </c>
      <c r="Y405" s="4">
        <v>2540.6</v>
      </c>
      <c r="Z405" s="4">
        <v>2537.8000000000002</v>
      </c>
      <c r="AA405" s="4">
        <v>6408</v>
      </c>
    </row>
    <row r="406" spans="1:27">
      <c r="A406" s="3">
        <v>40886</v>
      </c>
      <c r="B406" s="4">
        <v>2531</v>
      </c>
      <c r="C406" s="4">
        <v>2518</v>
      </c>
      <c r="D406" s="4">
        <v>2532</v>
      </c>
      <c r="E406" s="4">
        <v>2507</v>
      </c>
      <c r="F406" s="4">
        <v>2510.8000000000002</v>
      </c>
      <c r="G406" s="4">
        <v>2517.341688</v>
      </c>
      <c r="H406" s="4">
        <v>208492</v>
      </c>
      <c r="I406" s="4">
        <v>15745368.096000001</v>
      </c>
      <c r="J406" s="4">
        <v>-24.8</v>
      </c>
      <c r="K406" s="4">
        <v>-0.97807200000000005</v>
      </c>
      <c r="L406" s="4">
        <v>2511.6</v>
      </c>
      <c r="M406" s="4">
        <v>2535.6</v>
      </c>
      <c r="N406" s="4">
        <v>37854</v>
      </c>
      <c r="O406" s="4">
        <v>2537.1999999999998</v>
      </c>
      <c r="P406" s="4">
        <v>2520.8000000000002</v>
      </c>
      <c r="Q406" s="4">
        <v>2538</v>
      </c>
      <c r="R406" s="4">
        <v>2513</v>
      </c>
      <c r="S406" s="4">
        <v>2514.6</v>
      </c>
      <c r="T406" s="4">
        <v>2523.0092070000001</v>
      </c>
      <c r="U406" s="4">
        <v>9037</v>
      </c>
      <c r="V406" s="4">
        <v>684013.02599999995</v>
      </c>
      <c r="W406" s="4">
        <v>-26</v>
      </c>
      <c r="X406" s="4">
        <v>-1.02338</v>
      </c>
      <c r="Y406" s="4">
        <v>2516.6</v>
      </c>
      <c r="Z406" s="4">
        <v>2540.6</v>
      </c>
      <c r="AA406" s="4">
        <v>7765</v>
      </c>
    </row>
    <row r="407" spans="1:27">
      <c r="A407" s="3">
        <v>40889</v>
      </c>
      <c r="B407" s="4">
        <v>2510.8000000000002</v>
      </c>
      <c r="C407" s="4">
        <v>2512</v>
      </c>
      <c r="D407" s="4">
        <v>2513.6</v>
      </c>
      <c r="E407" s="4">
        <v>2485.8000000000002</v>
      </c>
      <c r="F407" s="4">
        <v>2490.1999999999998</v>
      </c>
      <c r="G407" s="4">
        <v>2497.9433509999999</v>
      </c>
      <c r="H407" s="4">
        <v>172451</v>
      </c>
      <c r="I407" s="4">
        <v>12923184.864</v>
      </c>
      <c r="J407" s="4">
        <v>-21.4</v>
      </c>
      <c r="K407" s="4">
        <v>-0.852047</v>
      </c>
      <c r="L407" s="4">
        <v>2491.6</v>
      </c>
      <c r="M407" s="4">
        <v>2511.6</v>
      </c>
      <c r="N407" s="4">
        <v>36613</v>
      </c>
      <c r="O407" s="4">
        <v>2514.6</v>
      </c>
      <c r="P407" s="4">
        <v>2522.1999999999998</v>
      </c>
      <c r="Q407" s="4">
        <v>2522.1999999999998</v>
      </c>
      <c r="R407" s="4">
        <v>2491</v>
      </c>
      <c r="S407" s="4">
        <v>2494</v>
      </c>
      <c r="T407" s="4">
        <v>2502.380975</v>
      </c>
      <c r="U407" s="4">
        <v>13340</v>
      </c>
      <c r="V407" s="4">
        <v>1001452.866</v>
      </c>
      <c r="W407" s="4">
        <v>-22.6</v>
      </c>
      <c r="X407" s="4">
        <v>-0.89803699999999997</v>
      </c>
      <c r="Y407" s="4">
        <v>2496</v>
      </c>
      <c r="Z407" s="4">
        <v>2516.6</v>
      </c>
      <c r="AA407" s="4">
        <v>9983</v>
      </c>
    </row>
    <row r="408" spans="1:27">
      <c r="A408" s="3">
        <v>40890</v>
      </c>
      <c r="B408" s="4">
        <v>2490.1999999999998</v>
      </c>
      <c r="C408" s="4">
        <v>2480.6</v>
      </c>
      <c r="D408" s="4">
        <v>2486.1999999999998</v>
      </c>
      <c r="E408" s="4">
        <v>2434.8000000000002</v>
      </c>
      <c r="F408" s="4">
        <v>2438.8000000000002</v>
      </c>
      <c r="G408" s="4">
        <v>2459.8254229999998</v>
      </c>
      <c r="H408" s="4">
        <v>198419</v>
      </c>
      <c r="I408" s="4">
        <v>14642283.017999999</v>
      </c>
      <c r="J408" s="4">
        <v>-52.8</v>
      </c>
      <c r="K408" s="4">
        <v>-2.1191200000000001</v>
      </c>
      <c r="L408" s="4">
        <v>2442.8000000000002</v>
      </c>
      <c r="M408" s="4">
        <v>2491.6</v>
      </c>
      <c r="N408" s="4">
        <v>34728</v>
      </c>
      <c r="O408" s="4">
        <v>2494</v>
      </c>
      <c r="P408" s="4">
        <v>2484</v>
      </c>
      <c r="Q408" s="4">
        <v>2489.6</v>
      </c>
      <c r="R408" s="4">
        <v>2440</v>
      </c>
      <c r="S408" s="4">
        <v>2443</v>
      </c>
      <c r="T408" s="4">
        <v>2463.8146040000001</v>
      </c>
      <c r="U408" s="4">
        <v>30950</v>
      </c>
      <c r="V408" s="4">
        <v>2287651.86</v>
      </c>
      <c r="W408" s="4">
        <v>-53</v>
      </c>
      <c r="X408" s="4">
        <v>-2.1233970000000002</v>
      </c>
      <c r="Y408" s="4">
        <v>2446.8000000000002</v>
      </c>
      <c r="Z408" s="4">
        <v>2496</v>
      </c>
      <c r="AA408" s="4">
        <v>15369</v>
      </c>
    </row>
    <row r="409" spans="1:27">
      <c r="A409" s="3">
        <v>40891</v>
      </c>
      <c r="B409" s="4">
        <v>2438.8000000000002</v>
      </c>
      <c r="C409" s="4">
        <v>2433.1999999999998</v>
      </c>
      <c r="D409" s="4">
        <v>2442</v>
      </c>
      <c r="E409" s="4">
        <v>2410</v>
      </c>
      <c r="F409" s="4">
        <v>2419</v>
      </c>
      <c r="G409" s="4">
        <v>2428.9825089999999</v>
      </c>
      <c r="H409" s="4">
        <v>156637</v>
      </c>
      <c r="I409" s="4">
        <v>11414055.995999999</v>
      </c>
      <c r="J409" s="4">
        <v>-23.8</v>
      </c>
      <c r="K409" s="4">
        <v>-0.97429200000000005</v>
      </c>
      <c r="L409" s="4">
        <v>2418.1999999999998</v>
      </c>
      <c r="M409" s="4">
        <v>2442.8000000000002</v>
      </c>
      <c r="N409" s="4">
        <v>25948</v>
      </c>
      <c r="O409" s="4">
        <v>2443</v>
      </c>
      <c r="P409" s="4">
        <v>2439.8000000000002</v>
      </c>
      <c r="Q409" s="4">
        <v>2446.4</v>
      </c>
      <c r="R409" s="4">
        <v>2417</v>
      </c>
      <c r="S409" s="4">
        <v>2425.1999999999998</v>
      </c>
      <c r="T409" s="4">
        <v>2433.4015589999999</v>
      </c>
      <c r="U409" s="4">
        <v>55677</v>
      </c>
      <c r="V409" s="4">
        <v>4064534.9580000001</v>
      </c>
      <c r="W409" s="4">
        <v>-21.6</v>
      </c>
      <c r="X409" s="4">
        <v>-0.88278599999999996</v>
      </c>
      <c r="Y409" s="4">
        <v>2424</v>
      </c>
      <c r="Z409" s="4">
        <v>2446.8000000000002</v>
      </c>
      <c r="AA409" s="4">
        <v>23988</v>
      </c>
    </row>
    <row r="410" spans="1:27">
      <c r="A410" s="3">
        <v>40892</v>
      </c>
      <c r="B410" s="4">
        <v>2419</v>
      </c>
      <c r="C410" s="4">
        <v>2407.8000000000002</v>
      </c>
      <c r="D410" s="4">
        <v>2408</v>
      </c>
      <c r="E410" s="4">
        <v>2341.4</v>
      </c>
      <c r="F410" s="4">
        <v>2343.6</v>
      </c>
      <c r="G410" s="4">
        <v>2375.3225640000001</v>
      </c>
      <c r="H410" s="4">
        <v>111622</v>
      </c>
      <c r="I410" s="4">
        <v>7954147.6560000004</v>
      </c>
      <c r="J410" s="4">
        <v>-74.599999999999994</v>
      </c>
      <c r="K410" s="4">
        <v>-3.0849389999999999</v>
      </c>
      <c r="L410" s="4">
        <v>2358</v>
      </c>
      <c r="M410" s="4">
        <v>2418.1999999999998</v>
      </c>
      <c r="N410" s="4">
        <v>12400</v>
      </c>
      <c r="O410" s="4">
        <v>2425.1999999999998</v>
      </c>
      <c r="P410" s="4">
        <v>2409.8000000000002</v>
      </c>
      <c r="Q410" s="4">
        <v>2413.8000000000002</v>
      </c>
      <c r="R410" s="4">
        <v>2351.4</v>
      </c>
      <c r="S410" s="4">
        <v>2352.4</v>
      </c>
      <c r="T410" s="4">
        <v>2380.9937009999999</v>
      </c>
      <c r="U410" s="4">
        <v>249165</v>
      </c>
      <c r="V410" s="4">
        <v>17797808.862</v>
      </c>
      <c r="W410" s="4">
        <v>-71.599999999999994</v>
      </c>
      <c r="X410" s="4">
        <v>-2.9537949999999999</v>
      </c>
      <c r="Y410" s="4">
        <v>2367.1999999999998</v>
      </c>
      <c r="Z410" s="4">
        <v>2424</v>
      </c>
      <c r="AA410" s="4">
        <v>37624</v>
      </c>
    </row>
    <row r="411" spans="1:27">
      <c r="A411" s="3">
        <v>40893</v>
      </c>
      <c r="B411" s="4">
        <v>2343.6</v>
      </c>
      <c r="C411" s="4">
        <v>2348.1999999999998</v>
      </c>
      <c r="D411" s="4">
        <v>2356</v>
      </c>
      <c r="E411" s="4">
        <v>2334.1999999999998</v>
      </c>
      <c r="F411" s="4">
        <v>2352</v>
      </c>
      <c r="G411" s="4">
        <v>2347.5922879999998</v>
      </c>
      <c r="H411" s="4">
        <v>26557</v>
      </c>
      <c r="I411" s="4">
        <v>1870350.2520000001</v>
      </c>
      <c r="J411" s="4">
        <v>-6</v>
      </c>
      <c r="K411" s="4">
        <v>-0.25445299999999998</v>
      </c>
      <c r="L411" s="4">
        <v>2351.63</v>
      </c>
      <c r="M411" s="4">
        <v>2358</v>
      </c>
      <c r="N411" s="4">
        <v>0</v>
      </c>
      <c r="O411" s="4">
        <v>2352.4</v>
      </c>
      <c r="P411" s="4">
        <v>2355</v>
      </c>
      <c r="Q411" s="4">
        <v>2404.1999999999998</v>
      </c>
      <c r="R411" s="4">
        <v>2351</v>
      </c>
      <c r="S411" s="4">
        <v>2391.4</v>
      </c>
      <c r="T411" s="4">
        <v>2372.5016380000002</v>
      </c>
      <c r="U411" s="4">
        <v>262634</v>
      </c>
      <c r="V411" s="4">
        <v>18692987.855999999</v>
      </c>
      <c r="W411" s="4">
        <v>24.2</v>
      </c>
      <c r="X411" s="4">
        <v>1.022305</v>
      </c>
      <c r="Y411" s="4">
        <v>2389</v>
      </c>
      <c r="Z411" s="4">
        <v>2367.1999999999998</v>
      </c>
      <c r="AA411" s="4">
        <v>44916</v>
      </c>
    </row>
    <row r="412" spans="1:27">
      <c r="A412" s="3">
        <v>40896</v>
      </c>
      <c r="B412" s="4">
        <v>2352</v>
      </c>
      <c r="C412" s="4">
        <v>2378</v>
      </c>
      <c r="D412" s="4">
        <v>2405</v>
      </c>
      <c r="E412" s="4">
        <v>2322.1999999999998</v>
      </c>
      <c r="F412" s="4">
        <v>2403</v>
      </c>
      <c r="G412" s="4">
        <v>2361.1011859999999</v>
      </c>
      <c r="H412" s="4">
        <v>344258</v>
      </c>
      <c r="I412" s="4">
        <v>24384839.16</v>
      </c>
      <c r="J412" s="4">
        <v>51.37</v>
      </c>
      <c r="K412" s="4">
        <v>2.1844420000000002</v>
      </c>
      <c r="L412" s="4">
        <v>2386.4</v>
      </c>
      <c r="M412" s="4">
        <v>2351.63</v>
      </c>
      <c r="N412" s="4">
        <v>42379</v>
      </c>
      <c r="O412" s="4">
        <v>2391.4</v>
      </c>
      <c r="P412" s="4">
        <v>2389</v>
      </c>
      <c r="Q412" s="4">
        <v>2411.6</v>
      </c>
      <c r="R412" s="4">
        <v>2329.4</v>
      </c>
      <c r="S412" s="4">
        <v>2410.8000000000002</v>
      </c>
      <c r="T412" s="4">
        <v>2376.3374629999998</v>
      </c>
      <c r="U412" s="4">
        <v>3729</v>
      </c>
      <c r="V412" s="4">
        <v>265840.87199999997</v>
      </c>
      <c r="W412" s="4">
        <v>21.8</v>
      </c>
      <c r="X412" s="4">
        <v>0.91251599999999999</v>
      </c>
      <c r="Y412" s="4">
        <v>2397.4</v>
      </c>
      <c r="Z412" s="4">
        <v>2389</v>
      </c>
      <c r="AA412" s="4">
        <v>986</v>
      </c>
    </row>
    <row r="413" spans="1:27">
      <c r="A413" s="3">
        <v>40897</v>
      </c>
      <c r="B413" s="4">
        <v>2403</v>
      </c>
      <c r="C413" s="4">
        <v>2392</v>
      </c>
      <c r="D413" s="4">
        <v>2423</v>
      </c>
      <c r="E413" s="4">
        <v>2375.6</v>
      </c>
      <c r="F413" s="4">
        <v>2380.1999999999998</v>
      </c>
      <c r="G413" s="4">
        <v>2394.172685</v>
      </c>
      <c r="H413" s="4">
        <v>297682</v>
      </c>
      <c r="I413" s="4">
        <v>21381063.396000002</v>
      </c>
      <c r="J413" s="4">
        <v>-6.2</v>
      </c>
      <c r="K413" s="4">
        <v>-0.25980599999999998</v>
      </c>
      <c r="L413" s="4">
        <v>2385.8000000000002</v>
      </c>
      <c r="M413" s="4">
        <v>2386.4</v>
      </c>
      <c r="N413" s="4">
        <v>39514</v>
      </c>
      <c r="O413" s="4">
        <v>2410.8000000000002</v>
      </c>
      <c r="P413" s="4">
        <v>2401.6</v>
      </c>
      <c r="Q413" s="4">
        <v>2428</v>
      </c>
      <c r="R413" s="4">
        <v>2384.8000000000002</v>
      </c>
      <c r="S413" s="4">
        <v>2387.8000000000002</v>
      </c>
      <c r="T413" s="4">
        <v>2402.1199240000001</v>
      </c>
      <c r="U413" s="4">
        <v>2093</v>
      </c>
      <c r="V413" s="4">
        <v>150829.10999999999</v>
      </c>
      <c r="W413" s="4">
        <v>-9.6</v>
      </c>
      <c r="X413" s="4">
        <v>-0.40043400000000001</v>
      </c>
      <c r="Y413" s="4">
        <v>2391.8000000000002</v>
      </c>
      <c r="Z413" s="4">
        <v>2397.4</v>
      </c>
      <c r="AA413" s="4">
        <v>1061</v>
      </c>
    </row>
    <row r="414" spans="1:27">
      <c r="A414" s="3">
        <v>40898</v>
      </c>
      <c r="B414" s="4">
        <v>2380.1999999999998</v>
      </c>
      <c r="C414" s="4">
        <v>2399.4</v>
      </c>
      <c r="D414" s="4">
        <v>2416</v>
      </c>
      <c r="E414" s="4">
        <v>2346.6</v>
      </c>
      <c r="F414" s="4">
        <v>2358.6</v>
      </c>
      <c r="G414" s="4">
        <v>2385.434647</v>
      </c>
      <c r="H414" s="4">
        <v>296200</v>
      </c>
      <c r="I414" s="4">
        <v>21196972.272</v>
      </c>
      <c r="J414" s="4">
        <v>-27.2</v>
      </c>
      <c r="K414" s="4">
        <v>-1.1400790000000001</v>
      </c>
      <c r="L414" s="4">
        <v>2357.4</v>
      </c>
      <c r="M414" s="4">
        <v>2385.8000000000002</v>
      </c>
      <c r="N414" s="4">
        <v>41414</v>
      </c>
      <c r="O414" s="4">
        <v>2387.8000000000002</v>
      </c>
      <c r="P414" s="4">
        <v>2404.8000000000002</v>
      </c>
      <c r="Q414" s="4">
        <v>2422.8000000000002</v>
      </c>
      <c r="R414" s="4">
        <v>2355</v>
      </c>
      <c r="S414" s="4">
        <v>2365</v>
      </c>
      <c r="T414" s="4">
        <v>2395.3026260000001</v>
      </c>
      <c r="U414" s="4">
        <v>2475</v>
      </c>
      <c r="V414" s="4">
        <v>177851.22</v>
      </c>
      <c r="W414" s="4">
        <v>-26.8</v>
      </c>
      <c r="X414" s="4">
        <v>-1.120495</v>
      </c>
      <c r="Y414" s="4">
        <v>2363.4</v>
      </c>
      <c r="Z414" s="4">
        <v>2391.8000000000002</v>
      </c>
      <c r="AA414" s="4">
        <v>1214</v>
      </c>
    </row>
    <row r="415" spans="1:27">
      <c r="A415" s="3">
        <v>40899</v>
      </c>
      <c r="B415" s="4">
        <v>2358.6</v>
      </c>
      <c r="C415" s="4">
        <v>2344.8000000000002</v>
      </c>
      <c r="D415" s="4">
        <v>2378.4</v>
      </c>
      <c r="E415" s="4">
        <v>2306.4</v>
      </c>
      <c r="F415" s="4">
        <v>2357.8000000000002</v>
      </c>
      <c r="G415" s="4">
        <v>2340.0946100000001</v>
      </c>
      <c r="H415" s="4">
        <v>411787</v>
      </c>
      <c r="I415" s="4">
        <v>28908616.175999999</v>
      </c>
      <c r="J415" s="4">
        <v>0.4</v>
      </c>
      <c r="K415" s="4">
        <v>1.6968E-2</v>
      </c>
      <c r="L415" s="4">
        <v>2361</v>
      </c>
      <c r="M415" s="4">
        <v>2357.4</v>
      </c>
      <c r="N415" s="4">
        <v>42725</v>
      </c>
      <c r="O415" s="4">
        <v>2365</v>
      </c>
      <c r="P415" s="4">
        <v>2350</v>
      </c>
      <c r="Q415" s="4">
        <v>2385</v>
      </c>
      <c r="R415" s="4">
        <v>2315.1999999999998</v>
      </c>
      <c r="S415" s="4">
        <v>2364.6</v>
      </c>
      <c r="T415" s="4">
        <v>2351.4982559999999</v>
      </c>
      <c r="U415" s="4">
        <v>3898</v>
      </c>
      <c r="V415" s="4">
        <v>274984.20600000001</v>
      </c>
      <c r="W415" s="4">
        <v>1.2</v>
      </c>
      <c r="X415" s="4">
        <v>5.0774E-2</v>
      </c>
      <c r="Y415" s="4">
        <v>2370.8000000000002</v>
      </c>
      <c r="Z415" s="4">
        <v>2363.4</v>
      </c>
      <c r="AA415" s="4">
        <v>1508</v>
      </c>
    </row>
    <row r="416" spans="1:27">
      <c r="A416" s="3">
        <v>40900</v>
      </c>
      <c r="B416" s="4">
        <v>2357.8000000000002</v>
      </c>
      <c r="C416" s="4">
        <v>2358</v>
      </c>
      <c r="D416" s="4">
        <v>2401.8000000000002</v>
      </c>
      <c r="E416" s="4">
        <v>2343.4</v>
      </c>
      <c r="F416" s="4">
        <v>2360.1999999999998</v>
      </c>
      <c r="G416" s="4">
        <v>2367.753369</v>
      </c>
      <c r="H416" s="4">
        <v>360047</v>
      </c>
      <c r="I416" s="4">
        <v>25575074.921999998</v>
      </c>
      <c r="J416" s="4">
        <v>-0.8</v>
      </c>
      <c r="K416" s="4">
        <v>-3.3883999999999997E-2</v>
      </c>
      <c r="L416" s="4">
        <v>2361.1999999999998</v>
      </c>
      <c r="M416" s="4">
        <v>2361</v>
      </c>
      <c r="N416" s="4">
        <v>41368</v>
      </c>
      <c r="O416" s="4">
        <v>2364.6</v>
      </c>
      <c r="P416" s="4">
        <v>2369.6</v>
      </c>
      <c r="Q416" s="4">
        <v>2408</v>
      </c>
      <c r="R416" s="4">
        <v>2352.8000000000002</v>
      </c>
      <c r="S416" s="4">
        <v>2369.4</v>
      </c>
      <c r="T416" s="4">
        <v>2377.4512770000001</v>
      </c>
      <c r="U416" s="4">
        <v>3249</v>
      </c>
      <c r="V416" s="4">
        <v>231730.17600000001</v>
      </c>
      <c r="W416" s="4">
        <v>-1.4</v>
      </c>
      <c r="X416" s="4">
        <v>-5.9052E-2</v>
      </c>
      <c r="Y416" s="4">
        <v>2369.4</v>
      </c>
      <c r="Z416" s="4">
        <v>2370.8000000000002</v>
      </c>
      <c r="AA416" s="4">
        <v>1624</v>
      </c>
    </row>
    <row r="417" spans="1:27">
      <c r="A417" s="3">
        <v>40903</v>
      </c>
      <c r="B417" s="4">
        <v>2360.1999999999998</v>
      </c>
      <c r="C417" s="4">
        <v>2351.1999999999998</v>
      </c>
      <c r="D417" s="4">
        <v>2383</v>
      </c>
      <c r="E417" s="4">
        <v>2337.1999999999998</v>
      </c>
      <c r="F417" s="4">
        <v>2344</v>
      </c>
      <c r="G417" s="4">
        <v>2356.9545450000001</v>
      </c>
      <c r="H417" s="4">
        <v>306802</v>
      </c>
      <c r="I417" s="4">
        <v>21693551.052000001</v>
      </c>
      <c r="J417" s="4">
        <v>-17.2</v>
      </c>
      <c r="K417" s="4">
        <v>-0.72844299999999995</v>
      </c>
      <c r="L417" s="4">
        <v>2345.6</v>
      </c>
      <c r="M417" s="4">
        <v>2361.1999999999998</v>
      </c>
      <c r="N417" s="4">
        <v>42432</v>
      </c>
      <c r="O417" s="4">
        <v>2369.4</v>
      </c>
      <c r="P417" s="4">
        <v>2369.6</v>
      </c>
      <c r="Q417" s="4">
        <v>2392</v>
      </c>
      <c r="R417" s="4">
        <v>2347.8000000000002</v>
      </c>
      <c r="S417" s="4">
        <v>2353.6</v>
      </c>
      <c r="T417" s="4">
        <v>2365.8057819999999</v>
      </c>
      <c r="U417" s="4">
        <v>2456</v>
      </c>
      <c r="V417" s="4">
        <v>174312.57</v>
      </c>
      <c r="W417" s="4">
        <v>-15.8</v>
      </c>
      <c r="X417" s="4">
        <v>-0.66683499999999996</v>
      </c>
      <c r="Y417" s="4">
        <v>2355.6</v>
      </c>
      <c r="Z417" s="4">
        <v>2369.4</v>
      </c>
      <c r="AA417" s="4">
        <v>1861</v>
      </c>
    </row>
    <row r="418" spans="1:27">
      <c r="A418" s="3">
        <v>40904</v>
      </c>
      <c r="B418" s="4">
        <v>2344</v>
      </c>
      <c r="C418" s="4">
        <v>2340.4</v>
      </c>
      <c r="D418" s="4">
        <v>2364.1999999999998</v>
      </c>
      <c r="E418" s="4">
        <v>2319.1999999999998</v>
      </c>
      <c r="F418" s="4">
        <v>2321.6</v>
      </c>
      <c r="G418" s="4">
        <v>2338.2086290000002</v>
      </c>
      <c r="H418" s="4">
        <v>305020</v>
      </c>
      <c r="I418" s="4">
        <v>21396011.879999999</v>
      </c>
      <c r="J418" s="4">
        <v>-24</v>
      </c>
      <c r="K418" s="4">
        <v>-1.0231920000000001</v>
      </c>
      <c r="L418" s="4">
        <v>2325.4</v>
      </c>
      <c r="M418" s="4">
        <v>2345.6</v>
      </c>
      <c r="N418" s="4">
        <v>43526</v>
      </c>
      <c r="O418" s="4">
        <v>2353.6</v>
      </c>
      <c r="P418" s="4">
        <v>2350.8000000000002</v>
      </c>
      <c r="Q418" s="4">
        <v>2372.1999999999998</v>
      </c>
      <c r="R418" s="4">
        <v>2330.1999999999998</v>
      </c>
      <c r="S418" s="4">
        <v>2333.6</v>
      </c>
      <c r="T418" s="4">
        <v>2349.2246369999998</v>
      </c>
      <c r="U418" s="4">
        <v>3028</v>
      </c>
      <c r="V418" s="4">
        <v>213403.56599999999</v>
      </c>
      <c r="W418" s="4">
        <v>-22</v>
      </c>
      <c r="X418" s="4">
        <v>-0.93394500000000003</v>
      </c>
      <c r="Y418" s="4">
        <v>2336.1999999999998</v>
      </c>
      <c r="Z418" s="4">
        <v>2355.6</v>
      </c>
      <c r="AA418" s="4">
        <v>2017</v>
      </c>
    </row>
    <row r="419" spans="1:27">
      <c r="A419" s="3">
        <v>40905</v>
      </c>
      <c r="B419" s="4">
        <v>2321.6</v>
      </c>
      <c r="C419" s="4">
        <v>2319.1999999999998</v>
      </c>
      <c r="D419" s="4">
        <v>2331</v>
      </c>
      <c r="E419" s="4">
        <v>2293.1999999999998</v>
      </c>
      <c r="F419" s="4">
        <v>2321.1999999999998</v>
      </c>
      <c r="G419" s="4">
        <v>2314.817943</v>
      </c>
      <c r="H419" s="4">
        <v>312405</v>
      </c>
      <c r="I419" s="4">
        <v>21694820.988000002</v>
      </c>
      <c r="J419" s="4">
        <v>-4.2</v>
      </c>
      <c r="K419" s="4">
        <v>-0.180614</v>
      </c>
      <c r="L419" s="4">
        <v>2319.8000000000002</v>
      </c>
      <c r="M419" s="4">
        <v>2325.4</v>
      </c>
      <c r="N419" s="4">
        <v>43552</v>
      </c>
      <c r="O419" s="4">
        <v>2333.6</v>
      </c>
      <c r="P419" s="4">
        <v>2347</v>
      </c>
      <c r="Q419" s="4">
        <v>2347</v>
      </c>
      <c r="R419" s="4">
        <v>2305.1999999999998</v>
      </c>
      <c r="S419" s="4">
        <v>2333.1999999999998</v>
      </c>
      <c r="T419" s="4">
        <v>2324.8574440000002</v>
      </c>
      <c r="U419" s="4">
        <v>3896</v>
      </c>
      <c r="V419" s="4">
        <v>271729.33799999999</v>
      </c>
      <c r="W419" s="4">
        <v>-3</v>
      </c>
      <c r="X419" s="4">
        <v>-0.128414</v>
      </c>
      <c r="Y419" s="4">
        <v>2332</v>
      </c>
      <c r="Z419" s="4">
        <v>2336.1999999999998</v>
      </c>
      <c r="AA419" s="4">
        <v>2540</v>
      </c>
    </row>
    <row r="420" spans="1:27">
      <c r="A420" s="3">
        <v>40906</v>
      </c>
      <c r="B420" s="4">
        <v>2321.1999999999998</v>
      </c>
      <c r="C420" s="4">
        <v>2307</v>
      </c>
      <c r="D420" s="4">
        <v>2339.1999999999998</v>
      </c>
      <c r="E420" s="4">
        <v>2306</v>
      </c>
      <c r="F420" s="4">
        <v>2322</v>
      </c>
      <c r="G420" s="4">
        <v>2322.5530389999999</v>
      </c>
      <c r="H420" s="4">
        <v>268843</v>
      </c>
      <c r="I420" s="4">
        <v>18732063.798</v>
      </c>
      <c r="J420" s="4">
        <v>2.2000000000000002</v>
      </c>
      <c r="K420" s="4">
        <v>9.4836000000000004E-2</v>
      </c>
      <c r="L420" s="4">
        <v>2321</v>
      </c>
      <c r="M420" s="4">
        <v>2319.8000000000002</v>
      </c>
      <c r="N420" s="4">
        <v>42114</v>
      </c>
      <c r="O420" s="4">
        <v>2333.1999999999998</v>
      </c>
      <c r="P420" s="4">
        <v>2321.8000000000002</v>
      </c>
      <c r="Q420" s="4">
        <v>2350.6</v>
      </c>
      <c r="R420" s="4">
        <v>2318.8000000000002</v>
      </c>
      <c r="S420" s="4">
        <v>2333</v>
      </c>
      <c r="T420" s="4">
        <v>2333.3592050000002</v>
      </c>
      <c r="U420" s="4">
        <v>2868</v>
      </c>
      <c r="V420" s="4">
        <v>200762.226</v>
      </c>
      <c r="W420" s="4">
        <v>1</v>
      </c>
      <c r="X420" s="4">
        <v>4.2882000000000003E-2</v>
      </c>
      <c r="Y420" s="4">
        <v>2331.4</v>
      </c>
      <c r="Z420" s="4">
        <v>2332</v>
      </c>
      <c r="AA420" s="4">
        <v>2550</v>
      </c>
    </row>
    <row r="421" spans="1:27">
      <c r="A421" s="3">
        <v>40907</v>
      </c>
      <c r="B421" s="4">
        <v>2322</v>
      </c>
      <c r="C421" s="4">
        <v>2331</v>
      </c>
      <c r="D421" s="4">
        <v>2362</v>
      </c>
      <c r="E421" s="4">
        <v>2328</v>
      </c>
      <c r="F421" s="4">
        <v>2357</v>
      </c>
      <c r="G421" s="4">
        <v>2347.1010270000002</v>
      </c>
      <c r="H421" s="4">
        <v>266983</v>
      </c>
      <c r="I421" s="4">
        <v>18799082.208000001</v>
      </c>
      <c r="J421" s="4">
        <v>36</v>
      </c>
      <c r="K421" s="4">
        <v>1.551056</v>
      </c>
      <c r="L421" s="4">
        <v>2353</v>
      </c>
      <c r="M421" s="4">
        <v>2321</v>
      </c>
      <c r="N421" s="4">
        <v>37515</v>
      </c>
      <c r="O421" s="4">
        <v>2333</v>
      </c>
      <c r="P421" s="4">
        <v>2344.6</v>
      </c>
      <c r="Q421" s="4">
        <v>2372</v>
      </c>
      <c r="R421" s="4">
        <v>2338.8000000000002</v>
      </c>
      <c r="S421" s="4">
        <v>2368.1999999999998</v>
      </c>
      <c r="T421" s="4">
        <v>2360.1427789999998</v>
      </c>
      <c r="U421" s="4">
        <v>3635</v>
      </c>
      <c r="V421" s="4">
        <v>257373.57</v>
      </c>
      <c r="W421" s="4">
        <v>36.799999999999997</v>
      </c>
      <c r="X421" s="4">
        <v>1.578451</v>
      </c>
      <c r="Y421" s="4">
        <v>2364</v>
      </c>
      <c r="Z421" s="4">
        <v>2331.4</v>
      </c>
      <c r="AA421" s="4">
        <v>2759</v>
      </c>
    </row>
    <row r="422" spans="1:27">
      <c r="A422" s="3">
        <v>40912</v>
      </c>
      <c r="B422" s="4">
        <v>2357</v>
      </c>
      <c r="C422" s="4">
        <v>2381</v>
      </c>
      <c r="D422" s="4">
        <v>2383.8000000000002</v>
      </c>
      <c r="E422" s="4">
        <v>2305</v>
      </c>
      <c r="F422" s="4">
        <v>2305.6</v>
      </c>
      <c r="G422" s="4">
        <v>2340.8948190000001</v>
      </c>
      <c r="H422" s="4">
        <v>226897</v>
      </c>
      <c r="I422" s="4">
        <v>15934260.354</v>
      </c>
      <c r="J422" s="4">
        <v>-47.4</v>
      </c>
      <c r="K422" s="4">
        <v>-2.0144500000000001</v>
      </c>
      <c r="L422" s="4">
        <v>2313.4</v>
      </c>
      <c r="M422" s="4">
        <v>2353</v>
      </c>
      <c r="N422" s="4">
        <v>41983</v>
      </c>
      <c r="O422" s="4">
        <v>2368.1999999999998</v>
      </c>
      <c r="P422" s="4">
        <v>2389</v>
      </c>
      <c r="Q422" s="4">
        <v>2394.1999999999998</v>
      </c>
      <c r="R422" s="4">
        <v>2316</v>
      </c>
      <c r="S422" s="4">
        <v>2316.6</v>
      </c>
      <c r="T422" s="4">
        <v>2354.7581759999998</v>
      </c>
      <c r="U422" s="4">
        <v>3969</v>
      </c>
      <c r="V422" s="4">
        <v>280381.05599999998</v>
      </c>
      <c r="W422" s="4">
        <v>-47.4</v>
      </c>
      <c r="X422" s="4">
        <v>-2.0050759999999999</v>
      </c>
      <c r="Y422" s="4">
        <v>2325.6</v>
      </c>
      <c r="Z422" s="4">
        <v>2364</v>
      </c>
      <c r="AA422" s="4">
        <v>3272</v>
      </c>
    </row>
    <row r="423" spans="1:27">
      <c r="A423" s="3">
        <v>40913</v>
      </c>
      <c r="B423" s="4">
        <v>2305.6</v>
      </c>
      <c r="C423" s="4">
        <v>2303.4</v>
      </c>
      <c r="D423" s="4">
        <v>2327.4</v>
      </c>
      <c r="E423" s="4">
        <v>2286.1999999999998</v>
      </c>
      <c r="F423" s="4">
        <v>2291</v>
      </c>
      <c r="G423" s="4">
        <v>2306.97838</v>
      </c>
      <c r="H423" s="4">
        <v>322309</v>
      </c>
      <c r="I423" s="4">
        <v>22306796.838</v>
      </c>
      <c r="J423" s="4">
        <v>-22.4</v>
      </c>
      <c r="K423" s="4">
        <v>-0.96827200000000002</v>
      </c>
      <c r="L423" s="4">
        <v>2294</v>
      </c>
      <c r="M423" s="4">
        <v>2313.4</v>
      </c>
      <c r="N423" s="4">
        <v>41770</v>
      </c>
      <c r="O423" s="4">
        <v>2316.6</v>
      </c>
      <c r="P423" s="4">
        <v>2314.6</v>
      </c>
      <c r="Q423" s="4">
        <v>2337</v>
      </c>
      <c r="R423" s="4">
        <v>2297</v>
      </c>
      <c r="S423" s="4">
        <v>2299</v>
      </c>
      <c r="T423" s="4">
        <v>2316.1615040000001</v>
      </c>
      <c r="U423" s="4">
        <v>6863</v>
      </c>
      <c r="V423" s="4">
        <v>476874.49200000003</v>
      </c>
      <c r="W423" s="4">
        <v>-26.6</v>
      </c>
      <c r="X423" s="4">
        <v>-1.143791</v>
      </c>
      <c r="Y423" s="4">
        <v>2303.8000000000002</v>
      </c>
      <c r="Z423" s="4">
        <v>2325.6</v>
      </c>
      <c r="AA423" s="4">
        <v>4126</v>
      </c>
    </row>
    <row r="424" spans="1:27">
      <c r="A424" s="3">
        <v>40914</v>
      </c>
      <c r="B424" s="4">
        <v>2291</v>
      </c>
      <c r="C424" s="4">
        <v>2289</v>
      </c>
      <c r="D424" s="4">
        <v>2300.8000000000002</v>
      </c>
      <c r="E424" s="4">
        <v>2273</v>
      </c>
      <c r="F424" s="4">
        <v>2297.6</v>
      </c>
      <c r="G424" s="4">
        <v>2287.1177560000001</v>
      </c>
      <c r="H424" s="4">
        <v>276946</v>
      </c>
      <c r="I424" s="4">
        <v>19002243.420000002</v>
      </c>
      <c r="J424" s="4">
        <v>3.6</v>
      </c>
      <c r="K424" s="4">
        <v>0.15693099999999999</v>
      </c>
      <c r="L424" s="4">
        <v>2294.4</v>
      </c>
      <c r="M424" s="4">
        <v>2294</v>
      </c>
      <c r="N424" s="4">
        <v>42667</v>
      </c>
      <c r="O424" s="4">
        <v>2299</v>
      </c>
      <c r="P424" s="4">
        <v>2297</v>
      </c>
      <c r="Q424" s="4">
        <v>2308.8000000000002</v>
      </c>
      <c r="R424" s="4">
        <v>2282.4</v>
      </c>
      <c r="S424" s="4">
        <v>2306.4</v>
      </c>
      <c r="T424" s="4">
        <v>2296.7146790000002</v>
      </c>
      <c r="U424" s="4">
        <v>5518</v>
      </c>
      <c r="V424" s="4">
        <v>380198.14799999999</v>
      </c>
      <c r="W424" s="4">
        <v>2.6</v>
      </c>
      <c r="X424" s="4">
        <v>0.112857</v>
      </c>
      <c r="Y424" s="4">
        <v>2303</v>
      </c>
      <c r="Z424" s="4">
        <v>2303.8000000000002</v>
      </c>
      <c r="AA424" s="4">
        <v>4468</v>
      </c>
    </row>
    <row r="425" spans="1:27">
      <c r="A425" s="3">
        <v>40917</v>
      </c>
      <c r="B425" s="4">
        <v>2297.6</v>
      </c>
      <c r="C425" s="4">
        <v>2285.4</v>
      </c>
      <c r="D425" s="4">
        <v>2378.1999999999998</v>
      </c>
      <c r="E425" s="4">
        <v>2276.8000000000002</v>
      </c>
      <c r="F425" s="4">
        <v>2376.8000000000002</v>
      </c>
      <c r="G425" s="4">
        <v>2333.3687620000001</v>
      </c>
      <c r="H425" s="4">
        <v>392480</v>
      </c>
      <c r="I425" s="4">
        <v>27474017.153999999</v>
      </c>
      <c r="J425" s="4">
        <v>82.4</v>
      </c>
      <c r="K425" s="4">
        <v>3.5913529999999998</v>
      </c>
      <c r="L425" s="4">
        <v>2364.6</v>
      </c>
      <c r="M425" s="4">
        <v>2294.4</v>
      </c>
      <c r="N425" s="4">
        <v>38533</v>
      </c>
      <c r="O425" s="4">
        <v>2306.4</v>
      </c>
      <c r="P425" s="4">
        <v>2312.4</v>
      </c>
      <c r="Q425" s="4">
        <v>2387.4</v>
      </c>
      <c r="R425" s="4">
        <v>2286.4</v>
      </c>
      <c r="S425" s="4">
        <v>2385.1999999999998</v>
      </c>
      <c r="T425" s="4">
        <v>2343.6319349999999</v>
      </c>
      <c r="U425" s="4">
        <v>15112</v>
      </c>
      <c r="V425" s="4">
        <v>1062508.9739999999</v>
      </c>
      <c r="W425" s="4">
        <v>82.2</v>
      </c>
      <c r="X425" s="4">
        <v>3.5692569999999999</v>
      </c>
      <c r="Y425" s="4">
        <v>2374.6</v>
      </c>
      <c r="Z425" s="4">
        <v>2303</v>
      </c>
      <c r="AA425" s="4">
        <v>5573</v>
      </c>
    </row>
    <row r="426" spans="1:27">
      <c r="A426" s="3">
        <v>40918</v>
      </c>
      <c r="B426" s="4">
        <v>2376.8000000000002</v>
      </c>
      <c r="C426" s="4">
        <v>2384.8000000000002</v>
      </c>
      <c r="D426" s="4">
        <v>2464.8000000000002</v>
      </c>
      <c r="E426" s="4">
        <v>2372</v>
      </c>
      <c r="F426" s="4">
        <v>2462.6</v>
      </c>
      <c r="G426" s="4">
        <v>2419.3632950000001</v>
      </c>
      <c r="H426" s="4">
        <v>376838</v>
      </c>
      <c r="I426" s="4">
        <v>27351240.756000001</v>
      </c>
      <c r="J426" s="4">
        <v>98</v>
      </c>
      <c r="K426" s="4">
        <v>4.1444640000000001</v>
      </c>
      <c r="L426" s="4">
        <v>2455.4</v>
      </c>
      <c r="M426" s="4">
        <v>2364.6</v>
      </c>
      <c r="N426" s="4">
        <v>36316</v>
      </c>
      <c r="O426" s="4">
        <v>2385.1999999999998</v>
      </c>
      <c r="P426" s="4">
        <v>2395.8000000000002</v>
      </c>
      <c r="Q426" s="4">
        <v>2475</v>
      </c>
      <c r="R426" s="4">
        <v>2381.4</v>
      </c>
      <c r="S426" s="4">
        <v>2471.4</v>
      </c>
      <c r="T426" s="4">
        <v>2429.3108379999999</v>
      </c>
      <c r="U426" s="4">
        <v>19071</v>
      </c>
      <c r="V426" s="4">
        <v>1389881.61</v>
      </c>
      <c r="W426" s="4">
        <v>96.8</v>
      </c>
      <c r="X426" s="4">
        <v>4.0764760000000004</v>
      </c>
      <c r="Y426" s="4">
        <v>2463.4</v>
      </c>
      <c r="Z426" s="4">
        <v>2374.6</v>
      </c>
      <c r="AA426" s="4">
        <v>6785</v>
      </c>
    </row>
    <row r="427" spans="1:27">
      <c r="A427" s="3">
        <v>40919</v>
      </c>
      <c r="B427" s="4">
        <v>2462.6</v>
      </c>
      <c r="C427" s="4">
        <v>2463</v>
      </c>
      <c r="D427" s="4">
        <v>2468.8000000000002</v>
      </c>
      <c r="E427" s="4">
        <v>2436.4</v>
      </c>
      <c r="F427" s="4">
        <v>2445.6</v>
      </c>
      <c r="G427" s="4">
        <v>2451.6129810000002</v>
      </c>
      <c r="H427" s="4">
        <v>297272</v>
      </c>
      <c r="I427" s="4">
        <v>21863876.82</v>
      </c>
      <c r="J427" s="4">
        <v>-9.8000000000000007</v>
      </c>
      <c r="K427" s="4">
        <v>-0.39911999999999997</v>
      </c>
      <c r="L427" s="4">
        <v>2453.4</v>
      </c>
      <c r="M427" s="4">
        <v>2455.4</v>
      </c>
      <c r="N427" s="4">
        <v>37188</v>
      </c>
      <c r="O427" s="4">
        <v>2471.4</v>
      </c>
      <c r="P427" s="4">
        <v>2471.4</v>
      </c>
      <c r="Q427" s="4">
        <v>2478.6</v>
      </c>
      <c r="R427" s="4">
        <v>2446.4</v>
      </c>
      <c r="S427" s="4">
        <v>2455.1999999999998</v>
      </c>
      <c r="T427" s="4">
        <v>2460.8075490000001</v>
      </c>
      <c r="U427" s="4">
        <v>16215</v>
      </c>
      <c r="V427" s="4">
        <v>1197059.8319999999</v>
      </c>
      <c r="W427" s="4">
        <v>-8.1999999999999993</v>
      </c>
      <c r="X427" s="4">
        <v>-0.33287299999999997</v>
      </c>
      <c r="Y427" s="4">
        <v>2462.6</v>
      </c>
      <c r="Z427" s="4">
        <v>2463.4</v>
      </c>
      <c r="AA427" s="4">
        <v>8398</v>
      </c>
    </row>
    <row r="428" spans="1:27">
      <c r="A428" s="3">
        <v>40920</v>
      </c>
      <c r="B428" s="4">
        <v>2445.6</v>
      </c>
      <c r="C428" s="4">
        <v>2442.4</v>
      </c>
      <c r="D428" s="4">
        <v>2475</v>
      </c>
      <c r="E428" s="4">
        <v>2433.4</v>
      </c>
      <c r="F428" s="4">
        <v>2445.6</v>
      </c>
      <c r="G428" s="4">
        <v>2450.944015</v>
      </c>
      <c r="H428" s="4">
        <v>323934</v>
      </c>
      <c r="I428" s="4">
        <v>23818322.958000001</v>
      </c>
      <c r="J428" s="4">
        <v>-7.8</v>
      </c>
      <c r="K428" s="4">
        <v>-0.31792599999999999</v>
      </c>
      <c r="L428" s="4">
        <v>2449.6</v>
      </c>
      <c r="M428" s="4">
        <v>2453.4</v>
      </c>
      <c r="N428" s="4">
        <v>34749</v>
      </c>
      <c r="O428" s="4">
        <v>2455.1999999999998</v>
      </c>
      <c r="P428" s="4">
        <v>2452</v>
      </c>
      <c r="Q428" s="4">
        <v>2485.8000000000002</v>
      </c>
      <c r="R428" s="4">
        <v>2443.6</v>
      </c>
      <c r="S428" s="4">
        <v>2454.6</v>
      </c>
      <c r="T428" s="4">
        <v>2460.4470379999998</v>
      </c>
      <c r="U428" s="4">
        <v>21995</v>
      </c>
      <c r="V428" s="4">
        <v>1623525.9779999999</v>
      </c>
      <c r="W428" s="4">
        <v>-8</v>
      </c>
      <c r="X428" s="4">
        <v>-0.32485999999999998</v>
      </c>
      <c r="Y428" s="4">
        <v>2458.8000000000002</v>
      </c>
      <c r="Z428" s="4">
        <v>2462.6</v>
      </c>
      <c r="AA428" s="4">
        <v>10239</v>
      </c>
    </row>
    <row r="429" spans="1:27">
      <c r="A429" s="3">
        <v>40921</v>
      </c>
      <c r="B429" s="4">
        <v>2445.6</v>
      </c>
      <c r="C429" s="4">
        <v>2447.6</v>
      </c>
      <c r="D429" s="4">
        <v>2457</v>
      </c>
      <c r="E429" s="4">
        <v>2387.6</v>
      </c>
      <c r="F429" s="4">
        <v>2410.1999999999998</v>
      </c>
      <c r="G429" s="4">
        <v>2418.2867799999999</v>
      </c>
      <c r="H429" s="4">
        <v>333591</v>
      </c>
      <c r="I429" s="4">
        <v>24201561.155999999</v>
      </c>
      <c r="J429" s="4">
        <v>-39.4</v>
      </c>
      <c r="K429" s="4">
        <v>-1.6084259999999999</v>
      </c>
      <c r="L429" s="4">
        <v>2411.6</v>
      </c>
      <c r="M429" s="4">
        <v>2449.6</v>
      </c>
      <c r="N429" s="4">
        <v>31451</v>
      </c>
      <c r="O429" s="4">
        <v>2454.6</v>
      </c>
      <c r="P429" s="4">
        <v>2459</v>
      </c>
      <c r="Q429" s="4">
        <v>2466</v>
      </c>
      <c r="R429" s="4">
        <v>2397.8000000000002</v>
      </c>
      <c r="S429" s="4">
        <v>2418.8000000000002</v>
      </c>
      <c r="T429" s="4">
        <v>2426.6212700000001</v>
      </c>
      <c r="U429" s="4">
        <v>32196</v>
      </c>
      <c r="V429" s="4">
        <v>2343824.952</v>
      </c>
      <c r="W429" s="4">
        <v>-40</v>
      </c>
      <c r="X429" s="4">
        <v>-1.6268100000000001</v>
      </c>
      <c r="Y429" s="4">
        <v>2420.6</v>
      </c>
      <c r="Z429" s="4">
        <v>2458.8000000000002</v>
      </c>
      <c r="AA429" s="4">
        <v>12281</v>
      </c>
    </row>
    <row r="430" spans="1:27">
      <c r="A430" s="3">
        <v>40924</v>
      </c>
      <c r="B430" s="4">
        <v>2410.1999999999998</v>
      </c>
      <c r="C430" s="4">
        <v>2400</v>
      </c>
      <c r="D430" s="4">
        <v>2404.8000000000002</v>
      </c>
      <c r="E430" s="4">
        <v>2347.6</v>
      </c>
      <c r="F430" s="4">
        <v>2352</v>
      </c>
      <c r="G430" s="4">
        <v>2383.2550580000002</v>
      </c>
      <c r="H430" s="4">
        <v>286805</v>
      </c>
      <c r="I430" s="4">
        <v>20505884.004000001</v>
      </c>
      <c r="J430" s="4">
        <v>-59.6</v>
      </c>
      <c r="K430" s="4">
        <v>-2.4713880000000001</v>
      </c>
      <c r="L430" s="4">
        <v>2366.6</v>
      </c>
      <c r="M430" s="4">
        <v>2411.6</v>
      </c>
      <c r="N430" s="4">
        <v>27962</v>
      </c>
      <c r="O430" s="4">
        <v>2418.8000000000002</v>
      </c>
      <c r="P430" s="4">
        <v>2404.4</v>
      </c>
      <c r="Q430" s="4">
        <v>2414.1999999999998</v>
      </c>
      <c r="R430" s="4">
        <v>2356.4</v>
      </c>
      <c r="S430" s="4">
        <v>2359.4</v>
      </c>
      <c r="T430" s="4">
        <v>2391.3533619999998</v>
      </c>
      <c r="U430" s="4">
        <v>49290</v>
      </c>
      <c r="V430" s="4">
        <v>3536094.216</v>
      </c>
      <c r="W430" s="4">
        <v>-61.2</v>
      </c>
      <c r="X430" s="4">
        <v>-2.5282990000000001</v>
      </c>
      <c r="Y430" s="4">
        <v>2375.6</v>
      </c>
      <c r="Z430" s="4">
        <v>2420.6</v>
      </c>
      <c r="AA430" s="4">
        <v>16710</v>
      </c>
    </row>
    <row r="431" spans="1:27">
      <c r="A431" s="3">
        <v>40925</v>
      </c>
      <c r="B431" s="4">
        <v>2352</v>
      </c>
      <c r="C431" s="4">
        <v>2361</v>
      </c>
      <c r="D431" s="4">
        <v>2494</v>
      </c>
      <c r="E431" s="4">
        <v>2339.8000000000002</v>
      </c>
      <c r="F431" s="4">
        <v>2487.4</v>
      </c>
      <c r="G431" s="4">
        <v>2407.4961149999999</v>
      </c>
      <c r="H431" s="4">
        <v>355421</v>
      </c>
      <c r="I431" s="4">
        <v>25670240.298</v>
      </c>
      <c r="J431" s="4">
        <v>120.8</v>
      </c>
      <c r="K431" s="4">
        <v>5.1043690000000002</v>
      </c>
      <c r="L431" s="4">
        <v>2478</v>
      </c>
      <c r="M431" s="4">
        <v>2366.6</v>
      </c>
      <c r="N431" s="4">
        <v>19261</v>
      </c>
      <c r="O431" s="4">
        <v>2359.4</v>
      </c>
      <c r="P431" s="4">
        <v>2369.8000000000002</v>
      </c>
      <c r="Q431" s="4">
        <v>2515</v>
      </c>
      <c r="R431" s="4">
        <v>2351</v>
      </c>
      <c r="S431" s="4">
        <v>2512.1999999999998</v>
      </c>
      <c r="T431" s="4">
        <v>2431.585325</v>
      </c>
      <c r="U431" s="4">
        <v>146791</v>
      </c>
      <c r="V431" s="4">
        <v>10708045.242000001</v>
      </c>
      <c r="W431" s="4">
        <v>136.6</v>
      </c>
      <c r="X431" s="4">
        <v>5.7501259999999998</v>
      </c>
      <c r="Y431" s="4">
        <v>2495.8000000000002</v>
      </c>
      <c r="Z431" s="4">
        <v>2375.6</v>
      </c>
      <c r="AA431" s="4">
        <v>30702</v>
      </c>
    </row>
    <row r="432" spans="1:27">
      <c r="A432" s="3">
        <v>40926</v>
      </c>
      <c r="B432" s="4">
        <v>2487.4</v>
      </c>
      <c r="C432" s="4">
        <v>2485</v>
      </c>
      <c r="D432" s="4">
        <v>2489.8000000000002</v>
      </c>
      <c r="E432" s="4">
        <v>2411.4</v>
      </c>
      <c r="F432" s="4">
        <v>2427.4</v>
      </c>
      <c r="G432" s="4">
        <v>2461.0338879999999</v>
      </c>
      <c r="H432" s="4">
        <v>102874</v>
      </c>
      <c r="I432" s="4">
        <v>7595292.0060000001</v>
      </c>
      <c r="J432" s="4">
        <v>-50.6</v>
      </c>
      <c r="K432" s="4">
        <v>-2.0419689999999999</v>
      </c>
      <c r="L432" s="4">
        <v>2427.1999999999998</v>
      </c>
      <c r="M432" s="4">
        <v>2478</v>
      </c>
      <c r="N432" s="4">
        <v>6578</v>
      </c>
      <c r="O432" s="4">
        <v>2512.1999999999998</v>
      </c>
      <c r="P432" s="4">
        <v>2505</v>
      </c>
      <c r="Q432" s="4">
        <v>2517.8000000000002</v>
      </c>
      <c r="R432" s="4">
        <v>2428.8000000000002</v>
      </c>
      <c r="S432" s="4">
        <v>2441.4</v>
      </c>
      <c r="T432" s="4">
        <v>2475.5445129999998</v>
      </c>
      <c r="U432" s="4">
        <v>312523</v>
      </c>
      <c r="V432" s="4">
        <v>23209937.934</v>
      </c>
      <c r="W432" s="4">
        <v>-54.4</v>
      </c>
      <c r="X432" s="4">
        <v>-2.179662</v>
      </c>
      <c r="Y432" s="4">
        <v>2443.6</v>
      </c>
      <c r="Z432" s="4">
        <v>2495.8000000000002</v>
      </c>
      <c r="AA432" s="4">
        <v>36775</v>
      </c>
    </row>
    <row r="433" spans="1:27">
      <c r="A433" s="3">
        <v>40927</v>
      </c>
      <c r="B433" s="4">
        <v>2427.4</v>
      </c>
      <c r="C433" s="4">
        <v>2433.1999999999998</v>
      </c>
      <c r="D433" s="4">
        <v>2493.1999999999998</v>
      </c>
      <c r="E433" s="4">
        <v>2420.4</v>
      </c>
      <c r="F433" s="4">
        <v>2470.1999999999998</v>
      </c>
      <c r="G433" s="4">
        <v>2459.069</v>
      </c>
      <c r="H433" s="4">
        <v>47997</v>
      </c>
      <c r="I433" s="4">
        <v>3540838.0440000002</v>
      </c>
      <c r="J433" s="4">
        <v>43</v>
      </c>
      <c r="K433" s="4">
        <v>1.7715890000000001</v>
      </c>
      <c r="L433" s="4">
        <v>2473.6</v>
      </c>
      <c r="M433" s="4">
        <v>2427.1999999999998</v>
      </c>
      <c r="N433" s="4">
        <v>2976</v>
      </c>
      <c r="O433" s="4">
        <v>2441.4</v>
      </c>
      <c r="P433" s="4">
        <v>2450</v>
      </c>
      <c r="Q433" s="4">
        <v>2515.8000000000002</v>
      </c>
      <c r="R433" s="4">
        <v>2438</v>
      </c>
      <c r="S433" s="4">
        <v>2488.4</v>
      </c>
      <c r="T433" s="4">
        <v>2476.673839</v>
      </c>
      <c r="U433" s="4">
        <v>469912</v>
      </c>
      <c r="V433" s="4">
        <v>34914562.704000004</v>
      </c>
      <c r="W433" s="4">
        <v>44.8</v>
      </c>
      <c r="X433" s="4">
        <v>1.833361</v>
      </c>
      <c r="Y433" s="4">
        <v>2490</v>
      </c>
      <c r="Z433" s="4">
        <v>2443.6</v>
      </c>
      <c r="AA433" s="4">
        <v>40609</v>
      </c>
    </row>
    <row r="434" spans="1:27">
      <c r="A434" s="3">
        <v>40928</v>
      </c>
      <c r="B434" s="4">
        <v>2470.1999999999998</v>
      </c>
      <c r="C434" s="4">
        <v>2470.1999999999998</v>
      </c>
      <c r="D434" s="4">
        <v>2499.4</v>
      </c>
      <c r="E434" s="4">
        <v>2465</v>
      </c>
      <c r="F434" s="4">
        <v>2498.1999999999998</v>
      </c>
      <c r="G434" s="4">
        <v>2481.9076249999998</v>
      </c>
      <c r="H434" s="4">
        <v>13220</v>
      </c>
      <c r="I434" s="4">
        <v>984324.56400000001</v>
      </c>
      <c r="J434" s="4">
        <v>24.6</v>
      </c>
      <c r="K434" s="4">
        <v>0.994502</v>
      </c>
      <c r="L434" s="4">
        <v>2497.92</v>
      </c>
      <c r="M434" s="4">
        <v>2473.6</v>
      </c>
      <c r="N434" s="4">
        <v>0</v>
      </c>
      <c r="O434" s="4">
        <v>2488.4</v>
      </c>
      <c r="P434" s="4">
        <v>2498.4</v>
      </c>
      <c r="Q434" s="4">
        <v>2530.8000000000002</v>
      </c>
      <c r="R434" s="4">
        <v>2477</v>
      </c>
      <c r="S434" s="4">
        <v>2515.8000000000002</v>
      </c>
      <c r="T434" s="4">
        <v>2505.122042</v>
      </c>
      <c r="U434" s="4">
        <v>355346</v>
      </c>
      <c r="V434" s="4">
        <v>26705552.916000001</v>
      </c>
      <c r="W434" s="4">
        <v>25.8</v>
      </c>
      <c r="X434" s="4">
        <v>1.0361450000000001</v>
      </c>
      <c r="Y434" s="4">
        <v>2519.4</v>
      </c>
      <c r="Z434" s="4">
        <v>2490</v>
      </c>
      <c r="AA434" s="4">
        <v>38757</v>
      </c>
    </row>
    <row r="435" spans="1:27">
      <c r="A435" s="3">
        <v>40938</v>
      </c>
      <c r="B435" s="4">
        <v>2498.1999999999998</v>
      </c>
      <c r="C435" s="4">
        <v>2513.4</v>
      </c>
      <c r="D435" s="4">
        <v>2517.1999999999998</v>
      </c>
      <c r="E435" s="4">
        <v>2465</v>
      </c>
      <c r="F435" s="4">
        <v>2469.1999999999998</v>
      </c>
      <c r="G435" s="4">
        <v>2487.545873</v>
      </c>
      <c r="H435" s="4">
        <v>306138</v>
      </c>
      <c r="I435" s="4">
        <v>22845969.552000001</v>
      </c>
      <c r="J435" s="4">
        <v>-28.72</v>
      </c>
      <c r="K435" s="4">
        <v>-1.1497569999999999</v>
      </c>
      <c r="L435" s="4">
        <v>2471.1999999999998</v>
      </c>
      <c r="M435" s="4">
        <v>2497.92</v>
      </c>
      <c r="N435" s="4">
        <v>37830</v>
      </c>
      <c r="O435" s="4">
        <v>2515.8000000000002</v>
      </c>
      <c r="P435" s="4">
        <v>2543</v>
      </c>
      <c r="Q435" s="4">
        <v>2543</v>
      </c>
      <c r="R435" s="4">
        <v>2480.1999999999998</v>
      </c>
      <c r="S435" s="4">
        <v>2484.1999999999998</v>
      </c>
      <c r="T435" s="4">
        <v>2503.2113079999999</v>
      </c>
      <c r="U435" s="4">
        <v>10736</v>
      </c>
      <c r="V435" s="4">
        <v>806234.29799999995</v>
      </c>
      <c r="W435" s="4">
        <v>-35.200000000000003</v>
      </c>
      <c r="X435" s="4">
        <v>-1.3971579999999999</v>
      </c>
      <c r="Y435" s="4">
        <v>2486</v>
      </c>
      <c r="Z435" s="4">
        <v>2519.4</v>
      </c>
      <c r="AA435" s="4">
        <v>9260</v>
      </c>
    </row>
    <row r="436" spans="1:27">
      <c r="A436" s="3">
        <v>40939</v>
      </c>
      <c r="B436" s="4">
        <v>2469.1999999999998</v>
      </c>
      <c r="C436" s="4">
        <v>2472.4</v>
      </c>
      <c r="D436" s="4">
        <v>2485.6</v>
      </c>
      <c r="E436" s="4">
        <v>2456.8000000000002</v>
      </c>
      <c r="F436" s="4">
        <v>2476</v>
      </c>
      <c r="G436" s="4">
        <v>2469.8815890000001</v>
      </c>
      <c r="H436" s="4">
        <v>306569</v>
      </c>
      <c r="I436" s="4">
        <v>22715673.864</v>
      </c>
      <c r="J436" s="4">
        <v>4.8</v>
      </c>
      <c r="K436" s="4">
        <v>0.19423799999999999</v>
      </c>
      <c r="L436" s="4">
        <v>2468.8000000000002</v>
      </c>
      <c r="M436" s="4">
        <v>2471.1999999999998</v>
      </c>
      <c r="N436" s="4">
        <v>38889</v>
      </c>
      <c r="O436" s="4">
        <v>2484.1999999999998</v>
      </c>
      <c r="P436" s="4">
        <v>2486</v>
      </c>
      <c r="Q436" s="4">
        <v>2499.4</v>
      </c>
      <c r="R436" s="4">
        <v>2472.1999999999998</v>
      </c>
      <c r="S436" s="4">
        <v>2490.1999999999998</v>
      </c>
      <c r="T436" s="4">
        <v>2484.6567519999999</v>
      </c>
      <c r="U436" s="4">
        <v>9212</v>
      </c>
      <c r="V436" s="4">
        <v>686659.74</v>
      </c>
      <c r="W436" s="4">
        <v>4.2</v>
      </c>
      <c r="X436" s="4">
        <v>0.16894600000000001</v>
      </c>
      <c r="Y436" s="4">
        <v>2483.4</v>
      </c>
      <c r="Z436" s="4">
        <v>2486</v>
      </c>
      <c r="AA436" s="4">
        <v>9940</v>
      </c>
    </row>
    <row r="437" spans="1:27">
      <c r="A437" s="3">
        <v>40940</v>
      </c>
      <c r="B437" s="4">
        <v>2476</v>
      </c>
      <c r="C437" s="4">
        <v>2470.6</v>
      </c>
      <c r="D437" s="4">
        <v>2494.8000000000002</v>
      </c>
      <c r="E437" s="4">
        <v>2428.4</v>
      </c>
      <c r="F437" s="4">
        <v>2439.8000000000002</v>
      </c>
      <c r="G437" s="4">
        <v>2461.4262739999999</v>
      </c>
      <c r="H437" s="4">
        <v>325745</v>
      </c>
      <c r="I437" s="4">
        <v>24053919.048</v>
      </c>
      <c r="J437" s="4">
        <v>-29</v>
      </c>
      <c r="K437" s="4">
        <v>-1.17466</v>
      </c>
      <c r="L437" s="4">
        <v>2439</v>
      </c>
      <c r="M437" s="4">
        <v>2468.8000000000002</v>
      </c>
      <c r="N437" s="4">
        <v>38637</v>
      </c>
      <c r="O437" s="4">
        <v>2490.1999999999998</v>
      </c>
      <c r="P437" s="4">
        <v>2483.8000000000002</v>
      </c>
      <c r="Q437" s="4">
        <v>2506.8000000000002</v>
      </c>
      <c r="R437" s="4">
        <v>2442.1999999999998</v>
      </c>
      <c r="S437" s="4">
        <v>2451.8000000000002</v>
      </c>
      <c r="T437" s="4">
        <v>2474.224127</v>
      </c>
      <c r="U437" s="4">
        <v>11937</v>
      </c>
      <c r="V437" s="4">
        <v>886044.402</v>
      </c>
      <c r="W437" s="4">
        <v>-31.6</v>
      </c>
      <c r="X437" s="4">
        <v>-1.2724489999999999</v>
      </c>
      <c r="Y437" s="4">
        <v>2451</v>
      </c>
      <c r="Z437" s="4">
        <v>2483.4</v>
      </c>
      <c r="AA437" s="4">
        <v>10512</v>
      </c>
    </row>
    <row r="438" spans="1:27">
      <c r="A438" s="3">
        <v>40941</v>
      </c>
      <c r="B438" s="4">
        <v>2439.8000000000002</v>
      </c>
      <c r="C438" s="4">
        <v>2445</v>
      </c>
      <c r="D438" s="4">
        <v>2497.4</v>
      </c>
      <c r="E438" s="4">
        <v>2434.4</v>
      </c>
      <c r="F438" s="4">
        <v>2487.1999999999998</v>
      </c>
      <c r="G438" s="4">
        <v>2460.0131040000001</v>
      </c>
      <c r="H438" s="4">
        <v>397302</v>
      </c>
      <c r="I438" s="4">
        <v>29321043.791999999</v>
      </c>
      <c r="J438" s="4">
        <v>48.2</v>
      </c>
      <c r="K438" s="4">
        <v>1.9762200000000001</v>
      </c>
      <c r="L438" s="4">
        <v>2484</v>
      </c>
      <c r="M438" s="4">
        <v>2439</v>
      </c>
      <c r="N438" s="4">
        <v>38648</v>
      </c>
      <c r="O438" s="4">
        <v>2451.8000000000002</v>
      </c>
      <c r="P438" s="4">
        <v>2453.8000000000002</v>
      </c>
      <c r="Q438" s="4">
        <v>2506</v>
      </c>
      <c r="R438" s="4">
        <v>2447</v>
      </c>
      <c r="S438" s="4">
        <v>2497</v>
      </c>
      <c r="T438" s="4">
        <v>2473.2396469999999</v>
      </c>
      <c r="U438" s="4">
        <v>15507</v>
      </c>
      <c r="V438" s="4">
        <v>1150575.8160000001</v>
      </c>
      <c r="W438" s="4">
        <v>46</v>
      </c>
      <c r="X438" s="4">
        <v>1.8767849999999999</v>
      </c>
      <c r="Y438" s="4">
        <v>2494</v>
      </c>
      <c r="Z438" s="4">
        <v>2451</v>
      </c>
      <c r="AA438" s="4">
        <v>11272</v>
      </c>
    </row>
    <row r="439" spans="1:27">
      <c r="A439" s="3">
        <v>40942</v>
      </c>
      <c r="B439" s="4">
        <v>2487.1999999999998</v>
      </c>
      <c r="C439" s="4">
        <v>2488</v>
      </c>
      <c r="D439" s="4">
        <v>2527.6</v>
      </c>
      <c r="E439" s="4">
        <v>2474</v>
      </c>
      <c r="F439" s="4">
        <v>2509</v>
      </c>
      <c r="G439" s="4">
        <v>2500.096407</v>
      </c>
      <c r="H439" s="4">
        <v>346500</v>
      </c>
      <c r="I439" s="4">
        <v>25988502.149999999</v>
      </c>
      <c r="J439" s="4">
        <v>25</v>
      </c>
      <c r="K439" s="4">
        <v>1.0064409999999999</v>
      </c>
      <c r="L439" s="4">
        <v>2516.6</v>
      </c>
      <c r="M439" s="4">
        <v>2484</v>
      </c>
      <c r="N439" s="4">
        <v>38447</v>
      </c>
      <c r="O439" s="4">
        <v>2497</v>
      </c>
      <c r="P439" s="4">
        <v>2499.4</v>
      </c>
      <c r="Q439" s="4">
        <v>2534</v>
      </c>
      <c r="R439" s="4">
        <v>2485</v>
      </c>
      <c r="S439" s="4">
        <v>2520</v>
      </c>
      <c r="T439" s="4">
        <v>2510.876307</v>
      </c>
      <c r="U439" s="4">
        <v>17993</v>
      </c>
      <c r="V439" s="4">
        <v>1355345.922</v>
      </c>
      <c r="W439" s="4">
        <v>26</v>
      </c>
      <c r="X439" s="4">
        <v>1.042502</v>
      </c>
      <c r="Y439" s="4">
        <v>2524.8000000000002</v>
      </c>
      <c r="Z439" s="4">
        <v>2494</v>
      </c>
      <c r="AA439" s="4">
        <v>11547</v>
      </c>
    </row>
    <row r="440" spans="1:27">
      <c r="A440" s="3">
        <v>40945</v>
      </c>
      <c r="B440" s="4">
        <v>2509</v>
      </c>
      <c r="C440" s="4">
        <v>2522.4</v>
      </c>
      <c r="D440" s="4">
        <v>2533</v>
      </c>
      <c r="E440" s="4">
        <v>2492.6</v>
      </c>
      <c r="F440" s="4">
        <v>2504.4</v>
      </c>
      <c r="G440" s="4">
        <v>2513.2973569999999</v>
      </c>
      <c r="H440" s="4">
        <v>311996</v>
      </c>
      <c r="I440" s="4">
        <v>23524161.666000001</v>
      </c>
      <c r="J440" s="4">
        <v>-12.2</v>
      </c>
      <c r="K440" s="4">
        <v>-0.48478100000000002</v>
      </c>
      <c r="L440" s="4">
        <v>2502</v>
      </c>
      <c r="M440" s="4">
        <v>2516.6</v>
      </c>
      <c r="N440" s="4">
        <v>38530</v>
      </c>
      <c r="O440" s="4">
        <v>2520</v>
      </c>
      <c r="P440" s="4">
        <v>2529.6</v>
      </c>
      <c r="Q440" s="4">
        <v>2542.4</v>
      </c>
      <c r="R440" s="4">
        <v>2504.6</v>
      </c>
      <c r="S440" s="4">
        <v>2515.4</v>
      </c>
      <c r="T440" s="4">
        <v>2524.4451089999998</v>
      </c>
      <c r="U440" s="4">
        <v>17194</v>
      </c>
      <c r="V440" s="4">
        <v>1302159.2760000001</v>
      </c>
      <c r="W440" s="4">
        <v>-9.4</v>
      </c>
      <c r="X440" s="4">
        <v>-0.372307</v>
      </c>
      <c r="Y440" s="4">
        <v>2513</v>
      </c>
      <c r="Z440" s="4">
        <v>2524.8000000000002</v>
      </c>
      <c r="AA440" s="4">
        <v>12797</v>
      </c>
    </row>
    <row r="441" spans="1:27">
      <c r="A441" s="3">
        <v>40946</v>
      </c>
      <c r="B441" s="4">
        <v>2504.4</v>
      </c>
      <c r="C441" s="4">
        <v>2502</v>
      </c>
      <c r="D441" s="4">
        <v>2503.4</v>
      </c>
      <c r="E441" s="4">
        <v>2442.6</v>
      </c>
      <c r="F441" s="4">
        <v>2464.1999999999998</v>
      </c>
      <c r="G441" s="4">
        <v>2465.2430909999998</v>
      </c>
      <c r="H441" s="4">
        <v>327100</v>
      </c>
      <c r="I441" s="4">
        <v>24191430.456</v>
      </c>
      <c r="J441" s="4">
        <v>-37.799999999999997</v>
      </c>
      <c r="K441" s="4">
        <v>-1.510791</v>
      </c>
      <c r="L441" s="4">
        <v>2459.6</v>
      </c>
      <c r="M441" s="4">
        <v>2502</v>
      </c>
      <c r="N441" s="4">
        <v>34899</v>
      </c>
      <c r="O441" s="4">
        <v>2515.4</v>
      </c>
      <c r="P441" s="4">
        <v>2513</v>
      </c>
      <c r="Q441" s="4">
        <v>2513.4</v>
      </c>
      <c r="R441" s="4">
        <v>2455.1999999999998</v>
      </c>
      <c r="S441" s="4">
        <v>2474.1999999999998</v>
      </c>
      <c r="T441" s="4">
        <v>2478.207993</v>
      </c>
      <c r="U441" s="4">
        <v>21294</v>
      </c>
      <c r="V441" s="4">
        <v>1583128.83</v>
      </c>
      <c r="W441" s="4">
        <v>-38.799999999999997</v>
      </c>
      <c r="X441" s="4">
        <v>-1.543971</v>
      </c>
      <c r="Y441" s="4">
        <v>2470.8000000000002</v>
      </c>
      <c r="Z441" s="4">
        <v>2513</v>
      </c>
      <c r="AA441" s="4">
        <v>13661</v>
      </c>
    </row>
    <row r="442" spans="1:27">
      <c r="A442" s="3">
        <v>40947</v>
      </c>
      <c r="B442" s="4">
        <v>2464.1999999999998</v>
      </c>
      <c r="C442" s="4">
        <v>2466.8000000000002</v>
      </c>
      <c r="D442" s="4">
        <v>2554</v>
      </c>
      <c r="E442" s="4">
        <v>2457</v>
      </c>
      <c r="F442" s="4">
        <v>2536.4</v>
      </c>
      <c r="G442" s="4">
        <v>2497.0204629999998</v>
      </c>
      <c r="H442" s="4">
        <v>388623</v>
      </c>
      <c r="I442" s="4">
        <v>29111987.502</v>
      </c>
      <c r="J442" s="4">
        <v>76.8</v>
      </c>
      <c r="K442" s="4">
        <v>3.1224590000000001</v>
      </c>
      <c r="L442" s="4">
        <v>2540.1999999999998</v>
      </c>
      <c r="M442" s="4">
        <v>2459.6</v>
      </c>
      <c r="N442" s="4">
        <v>37218</v>
      </c>
      <c r="O442" s="4">
        <v>2474.1999999999998</v>
      </c>
      <c r="P442" s="4">
        <v>2476.8000000000002</v>
      </c>
      <c r="Q442" s="4">
        <v>2560.8000000000002</v>
      </c>
      <c r="R442" s="4">
        <v>2468</v>
      </c>
      <c r="S442" s="4">
        <v>2546.6</v>
      </c>
      <c r="T442" s="4">
        <v>2511.722334</v>
      </c>
      <c r="U442" s="4">
        <v>32323</v>
      </c>
      <c r="V442" s="4">
        <v>2435592.0299999998</v>
      </c>
      <c r="W442" s="4">
        <v>75.8</v>
      </c>
      <c r="X442" s="4">
        <v>3.0678320000000001</v>
      </c>
      <c r="Y442" s="4">
        <v>2548.1999999999998</v>
      </c>
      <c r="Z442" s="4">
        <v>2470.8000000000002</v>
      </c>
      <c r="AA442" s="4">
        <v>14569</v>
      </c>
    </row>
    <row r="443" spans="1:27">
      <c r="A443" s="3">
        <v>40948</v>
      </c>
      <c r="B443" s="4">
        <v>2536.4</v>
      </c>
      <c r="C443" s="4">
        <v>2530</v>
      </c>
      <c r="D443" s="4">
        <v>2553.1999999999998</v>
      </c>
      <c r="E443" s="4">
        <v>2518</v>
      </c>
      <c r="F443" s="4">
        <v>2532.6</v>
      </c>
      <c r="G443" s="4">
        <v>2536.988112</v>
      </c>
      <c r="H443" s="4">
        <v>376190</v>
      </c>
      <c r="I443" s="4">
        <v>28631686.734000001</v>
      </c>
      <c r="J443" s="4">
        <v>-7.6</v>
      </c>
      <c r="K443" s="4">
        <v>-0.29918899999999998</v>
      </c>
      <c r="L443" s="4">
        <v>2534.1999999999998</v>
      </c>
      <c r="M443" s="4">
        <v>2540.1999999999998</v>
      </c>
      <c r="N443" s="4">
        <v>33243</v>
      </c>
      <c r="O443" s="4">
        <v>2546.6</v>
      </c>
      <c r="P443" s="4">
        <v>2545.4</v>
      </c>
      <c r="Q443" s="4">
        <v>2560</v>
      </c>
      <c r="R443" s="4">
        <v>2529</v>
      </c>
      <c r="S443" s="4">
        <v>2542</v>
      </c>
      <c r="T443" s="4">
        <v>2546.2293719999998</v>
      </c>
      <c r="U443" s="4">
        <v>33814</v>
      </c>
      <c r="V443" s="4">
        <v>2582946</v>
      </c>
      <c r="W443" s="4">
        <v>-6.2</v>
      </c>
      <c r="X443" s="4">
        <v>-0.243309</v>
      </c>
      <c r="Y443" s="4">
        <v>2543.6</v>
      </c>
      <c r="Z443" s="4">
        <v>2548.1999999999998</v>
      </c>
      <c r="AA443" s="4">
        <v>15701</v>
      </c>
    </row>
    <row r="444" spans="1:27">
      <c r="A444" s="3">
        <v>40949</v>
      </c>
      <c r="B444" s="4">
        <v>2532.6</v>
      </c>
      <c r="C444" s="4">
        <v>2531</v>
      </c>
      <c r="D444" s="4">
        <v>2572.4</v>
      </c>
      <c r="E444" s="4">
        <v>2519.8000000000002</v>
      </c>
      <c r="F444" s="4">
        <v>2532.1999999999998</v>
      </c>
      <c r="G444" s="4">
        <v>2543.099909</v>
      </c>
      <c r="H444" s="4">
        <v>407415</v>
      </c>
      <c r="I444" s="4">
        <v>31082911.488000002</v>
      </c>
      <c r="J444" s="4">
        <v>-2</v>
      </c>
      <c r="K444" s="4">
        <v>-7.8920000000000004E-2</v>
      </c>
      <c r="L444" s="4">
        <v>2529.8000000000002</v>
      </c>
      <c r="M444" s="4">
        <v>2534.1999999999998</v>
      </c>
      <c r="N444" s="4">
        <v>28628</v>
      </c>
      <c r="O444" s="4">
        <v>2542</v>
      </c>
      <c r="P444" s="4">
        <v>2542.6</v>
      </c>
      <c r="Q444" s="4">
        <v>2579.8000000000002</v>
      </c>
      <c r="R444" s="4">
        <v>2531.4</v>
      </c>
      <c r="S444" s="4">
        <v>2542.6</v>
      </c>
      <c r="T444" s="4">
        <v>2552.8034469999998</v>
      </c>
      <c r="U444" s="4">
        <v>47518</v>
      </c>
      <c r="V444" s="4">
        <v>3639123.426</v>
      </c>
      <c r="W444" s="4">
        <v>-1</v>
      </c>
      <c r="X444" s="4">
        <v>-3.9314000000000002E-2</v>
      </c>
      <c r="Y444" s="4">
        <v>2540.6</v>
      </c>
      <c r="Z444" s="4">
        <v>2543.6</v>
      </c>
      <c r="AA444" s="4">
        <v>18275</v>
      </c>
    </row>
    <row r="445" spans="1:27">
      <c r="A445" s="3">
        <v>40952</v>
      </c>
      <c r="B445" s="4">
        <v>2532.1999999999998</v>
      </c>
      <c r="C445" s="4">
        <v>2517.8000000000002</v>
      </c>
      <c r="D445" s="4">
        <v>2565</v>
      </c>
      <c r="E445" s="4">
        <v>2501</v>
      </c>
      <c r="F445" s="4">
        <v>2531</v>
      </c>
      <c r="G445" s="4">
        <v>2534.8892989999999</v>
      </c>
      <c r="H445" s="4">
        <v>361959</v>
      </c>
      <c r="I445" s="4">
        <v>27525779.874000002</v>
      </c>
      <c r="J445" s="4">
        <v>1.2</v>
      </c>
      <c r="K445" s="4">
        <v>4.7434999999999998E-2</v>
      </c>
      <c r="L445" s="4">
        <v>2532</v>
      </c>
      <c r="M445" s="4">
        <v>2529.8000000000002</v>
      </c>
      <c r="N445" s="4">
        <v>26783</v>
      </c>
      <c r="O445" s="4">
        <v>2542.6</v>
      </c>
      <c r="P445" s="4">
        <v>2532.1999999999998</v>
      </c>
      <c r="Q445" s="4">
        <v>2573</v>
      </c>
      <c r="R445" s="4">
        <v>2512.6</v>
      </c>
      <c r="S445" s="4">
        <v>2542.6</v>
      </c>
      <c r="T445" s="4">
        <v>2544.8224700000001</v>
      </c>
      <c r="U445" s="4">
        <v>72826</v>
      </c>
      <c r="V445" s="4">
        <v>5559877.2359999996</v>
      </c>
      <c r="W445" s="4">
        <v>2</v>
      </c>
      <c r="X445" s="4">
        <v>7.8722E-2</v>
      </c>
      <c r="Y445" s="4">
        <v>2543.1999999999998</v>
      </c>
      <c r="Z445" s="4">
        <v>2540.6</v>
      </c>
      <c r="AA445" s="4">
        <v>23080</v>
      </c>
    </row>
    <row r="446" spans="1:27">
      <c r="A446" s="3">
        <v>40953</v>
      </c>
      <c r="B446" s="4">
        <v>2531</v>
      </c>
      <c r="C446" s="4">
        <v>2529</v>
      </c>
      <c r="D446" s="4">
        <v>2537.6</v>
      </c>
      <c r="E446" s="4">
        <v>2505.6</v>
      </c>
      <c r="F446" s="4">
        <v>2519.6</v>
      </c>
      <c r="G446" s="4">
        <v>2521.7356479999999</v>
      </c>
      <c r="H446" s="4">
        <v>292593</v>
      </c>
      <c r="I446" s="4">
        <v>22135265.958000001</v>
      </c>
      <c r="J446" s="4">
        <v>-12.4</v>
      </c>
      <c r="K446" s="4">
        <v>-0.48973100000000003</v>
      </c>
      <c r="L446" s="4">
        <v>2519.8000000000002</v>
      </c>
      <c r="M446" s="4">
        <v>2532</v>
      </c>
      <c r="N446" s="4">
        <v>19648</v>
      </c>
      <c r="O446" s="4">
        <v>2542.6</v>
      </c>
      <c r="P446" s="4">
        <v>2540</v>
      </c>
      <c r="Q446" s="4">
        <v>2549.1999999999998</v>
      </c>
      <c r="R446" s="4">
        <v>2518.6</v>
      </c>
      <c r="S446" s="4">
        <v>2529.4</v>
      </c>
      <c r="T446" s="4">
        <v>2533.0480550000002</v>
      </c>
      <c r="U446" s="4">
        <v>109608</v>
      </c>
      <c r="V446" s="4">
        <v>8329269.9359999998</v>
      </c>
      <c r="W446" s="4">
        <v>-13.8</v>
      </c>
      <c r="X446" s="4">
        <v>-0.54262299999999997</v>
      </c>
      <c r="Y446" s="4">
        <v>2530.6</v>
      </c>
      <c r="Z446" s="4">
        <v>2543.1999999999998</v>
      </c>
      <c r="AA446" s="4">
        <v>26904</v>
      </c>
    </row>
    <row r="447" spans="1:27">
      <c r="A447" s="3">
        <v>40954</v>
      </c>
      <c r="B447" s="4">
        <v>2519.6</v>
      </c>
      <c r="C447" s="4">
        <v>2520.4</v>
      </c>
      <c r="D447" s="4">
        <v>2562.8000000000002</v>
      </c>
      <c r="E447" s="4">
        <v>2515.4</v>
      </c>
      <c r="F447" s="4">
        <v>2546.6</v>
      </c>
      <c r="G447" s="4">
        <v>2539.1952799999999</v>
      </c>
      <c r="H447" s="4">
        <v>106560</v>
      </c>
      <c r="I447" s="4">
        <v>8117299.4699999997</v>
      </c>
      <c r="J447" s="4">
        <v>26.8</v>
      </c>
      <c r="K447" s="4">
        <v>1.0635760000000001</v>
      </c>
      <c r="L447" s="4">
        <v>2542</v>
      </c>
      <c r="M447" s="4">
        <v>2519.8000000000002</v>
      </c>
      <c r="N447" s="4">
        <v>7791</v>
      </c>
      <c r="O447" s="4">
        <v>2529.4</v>
      </c>
      <c r="P447" s="4">
        <v>2530.1999999999998</v>
      </c>
      <c r="Q447" s="4">
        <v>2579.6</v>
      </c>
      <c r="R447" s="4">
        <v>2526</v>
      </c>
      <c r="S447" s="4">
        <v>2558.6</v>
      </c>
      <c r="T447" s="4">
        <v>2554.7850020000001</v>
      </c>
      <c r="U447" s="4">
        <v>318552</v>
      </c>
      <c r="V447" s="4">
        <v>24414956.153999999</v>
      </c>
      <c r="W447" s="4">
        <v>28</v>
      </c>
      <c r="X447" s="4">
        <v>1.106457</v>
      </c>
      <c r="Y447" s="4">
        <v>2554.1999999999998</v>
      </c>
      <c r="Z447" s="4">
        <v>2530.6</v>
      </c>
      <c r="AA447" s="4">
        <v>38227</v>
      </c>
    </row>
    <row r="448" spans="1:27">
      <c r="A448" s="3">
        <v>40955</v>
      </c>
      <c r="B448" s="4">
        <v>2546.6</v>
      </c>
      <c r="C448" s="4">
        <v>2540.1999999999998</v>
      </c>
      <c r="D448" s="4">
        <v>2552.8000000000002</v>
      </c>
      <c r="E448" s="4">
        <v>2513</v>
      </c>
      <c r="F448" s="4">
        <v>2533.6</v>
      </c>
      <c r="G448" s="4">
        <v>2535.6041789999999</v>
      </c>
      <c r="H448" s="4">
        <v>33167</v>
      </c>
      <c r="I448" s="4">
        <v>2522951.514</v>
      </c>
      <c r="J448" s="4">
        <v>-8.4</v>
      </c>
      <c r="K448" s="4">
        <v>-0.33044800000000002</v>
      </c>
      <c r="L448" s="4">
        <v>2526.8000000000002</v>
      </c>
      <c r="M448" s="4">
        <v>2542</v>
      </c>
      <c r="N448" s="4">
        <v>3784</v>
      </c>
      <c r="O448" s="4">
        <v>2558.6</v>
      </c>
      <c r="P448" s="4">
        <v>2547</v>
      </c>
      <c r="Q448" s="4">
        <v>2565</v>
      </c>
      <c r="R448" s="4">
        <v>2520</v>
      </c>
      <c r="S448" s="4">
        <v>2544</v>
      </c>
      <c r="T448" s="4">
        <v>2543.7461640000001</v>
      </c>
      <c r="U448" s="4">
        <v>326007</v>
      </c>
      <c r="V448" s="4">
        <v>24878371.668000001</v>
      </c>
      <c r="W448" s="4">
        <v>-10.199999999999999</v>
      </c>
      <c r="X448" s="4">
        <v>-0.39934199999999997</v>
      </c>
      <c r="Y448" s="4">
        <v>2535.1999999999998</v>
      </c>
      <c r="Z448" s="4">
        <v>2554.1999999999998</v>
      </c>
      <c r="AA448" s="4">
        <v>38151</v>
      </c>
    </row>
    <row r="449" spans="1:27">
      <c r="A449" s="3">
        <v>40956</v>
      </c>
      <c r="B449" s="4">
        <v>2533.6</v>
      </c>
      <c r="C449" s="4">
        <v>2545.4</v>
      </c>
      <c r="D449" s="4">
        <v>2558</v>
      </c>
      <c r="E449" s="4">
        <v>2522.6</v>
      </c>
      <c r="F449" s="4">
        <v>2537.4</v>
      </c>
      <c r="G449" s="4">
        <v>2540.3680509999999</v>
      </c>
      <c r="H449" s="4">
        <v>13290</v>
      </c>
      <c r="I449" s="4">
        <v>1012844.742</v>
      </c>
      <c r="J449" s="4">
        <v>10.6</v>
      </c>
      <c r="K449" s="4">
        <v>0.41950300000000001</v>
      </c>
      <c r="L449" s="4">
        <v>2537.66</v>
      </c>
      <c r="M449" s="4">
        <v>2526.8000000000002</v>
      </c>
      <c r="N449" s="4">
        <v>0</v>
      </c>
      <c r="O449" s="4">
        <v>2544</v>
      </c>
      <c r="P449" s="4">
        <v>2559.4</v>
      </c>
      <c r="Q449" s="4">
        <v>2573.1999999999998</v>
      </c>
      <c r="R449" s="4">
        <v>2531.8000000000002</v>
      </c>
      <c r="S449" s="4">
        <v>2549.8000000000002</v>
      </c>
      <c r="T449" s="4">
        <v>2550.8767939999998</v>
      </c>
      <c r="U449" s="4">
        <v>368700</v>
      </c>
      <c r="V449" s="4">
        <v>28215248.214000002</v>
      </c>
      <c r="W449" s="4">
        <v>14.6</v>
      </c>
      <c r="X449" s="4">
        <v>0.57589100000000004</v>
      </c>
      <c r="Y449" s="4">
        <v>2549.8000000000002</v>
      </c>
      <c r="Z449" s="4">
        <v>2535.1999999999998</v>
      </c>
      <c r="AA449" s="4">
        <v>40822</v>
      </c>
    </row>
    <row r="450" spans="1:27">
      <c r="A450" s="3">
        <v>40959</v>
      </c>
      <c r="B450" s="4">
        <v>2537.4</v>
      </c>
      <c r="C450" s="4">
        <v>2579</v>
      </c>
      <c r="D450" s="4">
        <v>2586</v>
      </c>
      <c r="E450" s="4">
        <v>2549.4</v>
      </c>
      <c r="F450" s="4">
        <v>2552.4</v>
      </c>
      <c r="G450" s="4">
        <v>2566.0497650000002</v>
      </c>
      <c r="H450" s="4">
        <v>299808</v>
      </c>
      <c r="I450" s="4">
        <v>23079667.440000001</v>
      </c>
      <c r="J450" s="4">
        <v>14.74</v>
      </c>
      <c r="K450" s="4">
        <v>0.58084999999999998</v>
      </c>
      <c r="L450" s="4">
        <v>2553.8000000000002</v>
      </c>
      <c r="M450" s="4">
        <v>2537.66</v>
      </c>
      <c r="N450" s="4">
        <v>46436</v>
      </c>
      <c r="O450" s="4">
        <v>2549.8000000000002</v>
      </c>
      <c r="P450" s="4">
        <v>2580.1999999999998</v>
      </c>
      <c r="Q450" s="4">
        <v>2593.8000000000002</v>
      </c>
      <c r="R450" s="4">
        <v>2560.4</v>
      </c>
      <c r="S450" s="4">
        <v>2561.6</v>
      </c>
      <c r="T450" s="4">
        <v>2578.2782360000001</v>
      </c>
      <c r="U450" s="4">
        <v>3561</v>
      </c>
      <c r="V450" s="4">
        <v>275437.46399999998</v>
      </c>
      <c r="W450" s="4">
        <v>11.8</v>
      </c>
      <c r="X450" s="4">
        <v>0.462781</v>
      </c>
      <c r="Y450" s="4">
        <v>2564.4</v>
      </c>
      <c r="Z450" s="4">
        <v>2549.8000000000002</v>
      </c>
      <c r="AA450" s="4">
        <v>958</v>
      </c>
    </row>
    <row r="451" spans="1:27">
      <c r="A451" s="3">
        <v>40960</v>
      </c>
      <c r="B451" s="4">
        <v>2552.4</v>
      </c>
      <c r="C451" s="4">
        <v>2557</v>
      </c>
      <c r="D451" s="4">
        <v>2569.6</v>
      </c>
      <c r="E451" s="4">
        <v>2525.6</v>
      </c>
      <c r="F451" s="4">
        <v>2568.8000000000002</v>
      </c>
      <c r="G451" s="4">
        <v>2550.9102370000001</v>
      </c>
      <c r="H451" s="4">
        <v>366212</v>
      </c>
      <c r="I451" s="4">
        <v>28025218.193999998</v>
      </c>
      <c r="J451" s="4">
        <v>15</v>
      </c>
      <c r="K451" s="4">
        <v>0.58735999999999999</v>
      </c>
      <c r="L451" s="4">
        <v>2562</v>
      </c>
      <c r="M451" s="4">
        <v>2553.8000000000002</v>
      </c>
      <c r="N451" s="4">
        <v>45210</v>
      </c>
      <c r="O451" s="4">
        <v>2561.6</v>
      </c>
      <c r="P451" s="4">
        <v>2565.1999999999998</v>
      </c>
      <c r="Q451" s="4">
        <v>2579.8000000000002</v>
      </c>
      <c r="R451" s="4">
        <v>2536.6</v>
      </c>
      <c r="S451" s="4">
        <v>2579.8000000000002</v>
      </c>
      <c r="T451" s="4">
        <v>2561.5284689999999</v>
      </c>
      <c r="U451" s="4">
        <v>3358</v>
      </c>
      <c r="V451" s="4">
        <v>258048.378</v>
      </c>
      <c r="W451" s="4">
        <v>15.4</v>
      </c>
      <c r="X451" s="4">
        <v>0.60053000000000001</v>
      </c>
      <c r="Y451" s="4">
        <v>2574.1999999999998</v>
      </c>
      <c r="Z451" s="4">
        <v>2564.4</v>
      </c>
      <c r="AA451" s="4">
        <v>1156</v>
      </c>
    </row>
    <row r="452" spans="1:27">
      <c r="A452" s="3">
        <v>40961</v>
      </c>
      <c r="B452" s="4">
        <v>2568.8000000000002</v>
      </c>
      <c r="C452" s="4">
        <v>2571</v>
      </c>
      <c r="D452" s="4">
        <v>2606</v>
      </c>
      <c r="E452" s="4">
        <v>2562.8000000000002</v>
      </c>
      <c r="F452" s="4">
        <v>2595.8000000000002</v>
      </c>
      <c r="G452" s="4">
        <v>2584.1024819999998</v>
      </c>
      <c r="H452" s="4">
        <v>367881</v>
      </c>
      <c r="I452" s="4">
        <v>28519266.155999999</v>
      </c>
      <c r="J452" s="4">
        <v>33.799999999999997</v>
      </c>
      <c r="K452" s="4">
        <v>1.3192820000000001</v>
      </c>
      <c r="L452" s="4">
        <v>2592.8000000000002</v>
      </c>
      <c r="M452" s="4">
        <v>2562</v>
      </c>
      <c r="N452" s="4">
        <v>44195</v>
      </c>
      <c r="O452" s="4">
        <v>2579.8000000000002</v>
      </c>
      <c r="P452" s="4">
        <v>2581</v>
      </c>
      <c r="Q452" s="4">
        <v>2617</v>
      </c>
      <c r="R452" s="4">
        <v>2574</v>
      </c>
      <c r="S452" s="4">
        <v>2608</v>
      </c>
      <c r="T452" s="4">
        <v>2597.7735469999998</v>
      </c>
      <c r="U452" s="4">
        <v>5746</v>
      </c>
      <c r="V452" s="4">
        <v>447804.20400000003</v>
      </c>
      <c r="W452" s="4">
        <v>33.799999999999997</v>
      </c>
      <c r="X452" s="4">
        <v>1.313029</v>
      </c>
      <c r="Y452" s="4">
        <v>2603.4</v>
      </c>
      <c r="Z452" s="4">
        <v>2574.1999999999998</v>
      </c>
      <c r="AA452" s="4">
        <v>1812</v>
      </c>
    </row>
    <row r="453" spans="1:27">
      <c r="A453" s="3">
        <v>40962</v>
      </c>
      <c r="B453" s="4">
        <v>2595.8000000000002</v>
      </c>
      <c r="C453" s="4">
        <v>2595</v>
      </c>
      <c r="D453" s="4">
        <v>2615</v>
      </c>
      <c r="E453" s="4">
        <v>2590.1999999999998</v>
      </c>
      <c r="F453" s="4">
        <v>2606</v>
      </c>
      <c r="G453" s="4">
        <v>2603.76026</v>
      </c>
      <c r="H453" s="4">
        <v>330608</v>
      </c>
      <c r="I453" s="4">
        <v>25824719.166000001</v>
      </c>
      <c r="J453" s="4">
        <v>13.2</v>
      </c>
      <c r="K453" s="4">
        <v>0.50910200000000005</v>
      </c>
      <c r="L453" s="4">
        <v>2604.6</v>
      </c>
      <c r="M453" s="4">
        <v>2592.8000000000002</v>
      </c>
      <c r="N453" s="4">
        <v>41308</v>
      </c>
      <c r="O453" s="4">
        <v>2608</v>
      </c>
      <c r="P453" s="4">
        <v>2604.1999999999998</v>
      </c>
      <c r="Q453" s="4">
        <v>2626</v>
      </c>
      <c r="R453" s="4">
        <v>2602.1999999999998</v>
      </c>
      <c r="S453" s="4">
        <v>2617.1999999999998</v>
      </c>
      <c r="T453" s="4">
        <v>2614.7648519999998</v>
      </c>
      <c r="U453" s="4">
        <v>5474</v>
      </c>
      <c r="V453" s="4">
        <v>429396.68400000001</v>
      </c>
      <c r="W453" s="4">
        <v>13.8</v>
      </c>
      <c r="X453" s="4">
        <v>0.53007599999999999</v>
      </c>
      <c r="Y453" s="4">
        <v>2615.8000000000002</v>
      </c>
      <c r="Z453" s="4">
        <v>2603.4</v>
      </c>
      <c r="AA453" s="4">
        <v>1823</v>
      </c>
    </row>
    <row r="454" spans="1:27">
      <c r="A454" s="3">
        <v>40963</v>
      </c>
      <c r="B454" s="4">
        <v>2606</v>
      </c>
      <c r="C454" s="4">
        <v>2616.4</v>
      </c>
      <c r="D454" s="4">
        <v>2658.6</v>
      </c>
      <c r="E454" s="4">
        <v>2599</v>
      </c>
      <c r="F454" s="4">
        <v>2658.4</v>
      </c>
      <c r="G454" s="4">
        <v>2623.843304</v>
      </c>
      <c r="H454" s="4">
        <v>370520</v>
      </c>
      <c r="I454" s="4">
        <v>29165592.629999999</v>
      </c>
      <c r="J454" s="4">
        <v>53.8</v>
      </c>
      <c r="K454" s="4">
        <v>2.0655760000000001</v>
      </c>
      <c r="L454" s="4">
        <v>2643.2</v>
      </c>
      <c r="M454" s="4">
        <v>2604.6</v>
      </c>
      <c r="N454" s="4">
        <v>41636</v>
      </c>
      <c r="O454" s="4">
        <v>2617.1999999999998</v>
      </c>
      <c r="P454" s="4">
        <v>2622.2</v>
      </c>
      <c r="Q454" s="4">
        <v>2669.8</v>
      </c>
      <c r="R454" s="4">
        <v>2610</v>
      </c>
      <c r="S454" s="4">
        <v>2669.8</v>
      </c>
      <c r="T454" s="4">
        <v>2636.5440189999999</v>
      </c>
      <c r="U454" s="4">
        <v>7181</v>
      </c>
      <c r="V454" s="4">
        <v>567990.67799999996</v>
      </c>
      <c r="W454" s="4">
        <v>54</v>
      </c>
      <c r="X454" s="4">
        <v>2.064378</v>
      </c>
      <c r="Y454" s="4">
        <v>2653</v>
      </c>
      <c r="Z454" s="4">
        <v>2615.8000000000002</v>
      </c>
      <c r="AA454" s="4">
        <v>2796</v>
      </c>
    </row>
    <row r="455" spans="1:27">
      <c r="A455" s="3">
        <v>40966</v>
      </c>
      <c r="B455" s="4">
        <v>2658.4</v>
      </c>
      <c r="C455" s="4">
        <v>2664.6</v>
      </c>
      <c r="D455" s="4">
        <v>2702</v>
      </c>
      <c r="E455" s="4">
        <v>2660.2</v>
      </c>
      <c r="F455" s="4">
        <v>2669</v>
      </c>
      <c r="G455" s="4">
        <v>2679.592971</v>
      </c>
      <c r="H455" s="4">
        <v>343970</v>
      </c>
      <c r="I455" s="4">
        <v>27650987.831999999</v>
      </c>
      <c r="J455" s="4">
        <v>25.8</v>
      </c>
      <c r="K455" s="4">
        <v>0.97609000000000001</v>
      </c>
      <c r="L455" s="4">
        <v>2679.4</v>
      </c>
      <c r="M455" s="4">
        <v>2643.2</v>
      </c>
      <c r="N455" s="4">
        <v>43560</v>
      </c>
      <c r="O455" s="4">
        <v>2669.8</v>
      </c>
      <c r="P455" s="4">
        <v>2677</v>
      </c>
      <c r="Q455" s="4">
        <v>2711.8</v>
      </c>
      <c r="R455" s="4">
        <v>2672.2</v>
      </c>
      <c r="S455" s="4">
        <v>2680.6</v>
      </c>
      <c r="T455" s="4">
        <v>2689.3026580000001</v>
      </c>
      <c r="U455" s="4">
        <v>8841</v>
      </c>
      <c r="V455" s="4">
        <v>713283.74399999995</v>
      </c>
      <c r="W455" s="4">
        <v>27.6</v>
      </c>
      <c r="X455" s="4">
        <v>1.040332</v>
      </c>
      <c r="Y455" s="4">
        <v>2689.4</v>
      </c>
      <c r="Z455" s="4">
        <v>2653</v>
      </c>
      <c r="AA455" s="4">
        <v>3571</v>
      </c>
    </row>
    <row r="456" spans="1:27">
      <c r="A456" s="3">
        <v>40967</v>
      </c>
      <c r="B456" s="4">
        <v>2669</v>
      </c>
      <c r="C456" s="4">
        <v>2671.2</v>
      </c>
      <c r="D456" s="4">
        <v>2685</v>
      </c>
      <c r="E456" s="4">
        <v>2655.8</v>
      </c>
      <c r="F456" s="4">
        <v>2668</v>
      </c>
      <c r="G456" s="4">
        <v>2671.0259380000002</v>
      </c>
      <c r="H456" s="4">
        <v>330073</v>
      </c>
      <c r="I456" s="4">
        <v>26449006.331999999</v>
      </c>
      <c r="J456" s="4">
        <v>-11.4</v>
      </c>
      <c r="K456" s="4">
        <v>-0.42546800000000001</v>
      </c>
      <c r="L456" s="4">
        <v>2676.8</v>
      </c>
      <c r="M456" s="4">
        <v>2679.4</v>
      </c>
      <c r="N456" s="4">
        <v>48146</v>
      </c>
      <c r="O456" s="4">
        <v>2680.6</v>
      </c>
      <c r="P456" s="4">
        <v>2680.6</v>
      </c>
      <c r="Q456" s="4">
        <v>2696.4</v>
      </c>
      <c r="R456" s="4">
        <v>2667.6</v>
      </c>
      <c r="S456" s="4">
        <v>2678.4</v>
      </c>
      <c r="T456" s="4">
        <v>2682.1974639999999</v>
      </c>
      <c r="U456" s="4">
        <v>7651</v>
      </c>
      <c r="V456" s="4">
        <v>615644.78399999999</v>
      </c>
      <c r="W456" s="4">
        <v>-11</v>
      </c>
      <c r="X456" s="4">
        <v>-0.40901300000000002</v>
      </c>
      <c r="Y456" s="4">
        <v>2688</v>
      </c>
      <c r="Z456" s="4">
        <v>2689.4</v>
      </c>
      <c r="AA456" s="4">
        <v>4399</v>
      </c>
    </row>
    <row r="457" spans="1:27">
      <c r="A457" s="3">
        <v>40968</v>
      </c>
      <c r="B457" s="4">
        <v>2668</v>
      </c>
      <c r="C457" s="4">
        <v>2659.4</v>
      </c>
      <c r="D457" s="4">
        <v>2673</v>
      </c>
      <c r="E457" s="4">
        <v>2646</v>
      </c>
      <c r="F457" s="4">
        <v>2650.8</v>
      </c>
      <c r="G457" s="4">
        <v>2658.9364190000001</v>
      </c>
      <c r="H457" s="4">
        <v>330380</v>
      </c>
      <c r="I457" s="4">
        <v>26353782.420000002</v>
      </c>
      <c r="J457" s="4">
        <v>-26</v>
      </c>
      <c r="K457" s="4">
        <v>-0.97130899999999998</v>
      </c>
      <c r="L457" s="4">
        <v>2652</v>
      </c>
      <c r="M457" s="4">
        <v>2676.8</v>
      </c>
      <c r="N457" s="4">
        <v>47967</v>
      </c>
      <c r="O457" s="4">
        <v>2678.4</v>
      </c>
      <c r="P457" s="4">
        <v>2676</v>
      </c>
      <c r="Q457" s="4">
        <v>2683.6</v>
      </c>
      <c r="R457" s="4">
        <v>2655.8</v>
      </c>
      <c r="S457" s="4">
        <v>2659.8</v>
      </c>
      <c r="T457" s="4">
        <v>2668.4975749999999</v>
      </c>
      <c r="U457" s="4">
        <v>6434</v>
      </c>
      <c r="V457" s="4">
        <v>515073.402</v>
      </c>
      <c r="W457" s="4">
        <v>-28.2</v>
      </c>
      <c r="X457" s="4">
        <v>-1.049107</v>
      </c>
      <c r="Y457" s="4">
        <v>2660.6</v>
      </c>
      <c r="Z457" s="4">
        <v>2688</v>
      </c>
      <c r="AA457" s="4">
        <v>4567</v>
      </c>
    </row>
    <row r="458" spans="1:27">
      <c r="A458" s="3">
        <v>40969</v>
      </c>
      <c r="B458" s="4">
        <v>2650.8</v>
      </c>
      <c r="C458" s="4">
        <v>2639</v>
      </c>
      <c r="D458" s="4">
        <v>2662</v>
      </c>
      <c r="E458" s="4">
        <v>2637</v>
      </c>
      <c r="F458" s="4">
        <v>2639</v>
      </c>
      <c r="G458" s="4">
        <v>2649.993101</v>
      </c>
      <c r="H458" s="4">
        <v>278974</v>
      </c>
      <c r="I458" s="4">
        <v>22178375.261999998</v>
      </c>
      <c r="J458" s="4">
        <v>-13</v>
      </c>
      <c r="K458" s="4">
        <v>-0.49019600000000002</v>
      </c>
      <c r="L458" s="4">
        <v>2645.4</v>
      </c>
      <c r="M458" s="4">
        <v>2652</v>
      </c>
      <c r="N458" s="4">
        <v>49181</v>
      </c>
      <c r="O458" s="4">
        <v>2659.8</v>
      </c>
      <c r="P458" s="4">
        <v>2652.8</v>
      </c>
      <c r="Q458" s="4">
        <v>2671.2</v>
      </c>
      <c r="R458" s="4">
        <v>2643.2</v>
      </c>
      <c r="S458" s="4">
        <v>2647.6</v>
      </c>
      <c r="T458" s="4">
        <v>2657.8474879999999</v>
      </c>
      <c r="U458" s="4">
        <v>5972</v>
      </c>
      <c r="V458" s="4">
        <v>476179.95600000001</v>
      </c>
      <c r="W458" s="4">
        <v>-13</v>
      </c>
      <c r="X458" s="4">
        <v>-0.48861199999999999</v>
      </c>
      <c r="Y458" s="4">
        <v>2654</v>
      </c>
      <c r="Z458" s="4">
        <v>2660.6</v>
      </c>
      <c r="AA458" s="4">
        <v>4860</v>
      </c>
    </row>
    <row r="459" spans="1:27">
      <c r="A459" s="3">
        <v>40970</v>
      </c>
      <c r="B459" s="4">
        <v>2639</v>
      </c>
      <c r="C459" s="4">
        <v>2645.4</v>
      </c>
      <c r="D459" s="4">
        <v>2688.6</v>
      </c>
      <c r="E459" s="4">
        <v>2645.4</v>
      </c>
      <c r="F459" s="4">
        <v>2684.6</v>
      </c>
      <c r="G459" s="4">
        <v>2668.0597459999999</v>
      </c>
      <c r="H459" s="4">
        <v>352776</v>
      </c>
      <c r="I459" s="4">
        <v>28236823.344000001</v>
      </c>
      <c r="J459" s="4">
        <v>39.200000000000003</v>
      </c>
      <c r="K459" s="4">
        <v>1.4818169999999999</v>
      </c>
      <c r="L459" s="4">
        <v>2679.6</v>
      </c>
      <c r="M459" s="4">
        <v>2645.4</v>
      </c>
      <c r="N459" s="4">
        <v>45940</v>
      </c>
      <c r="O459" s="4">
        <v>2647.6</v>
      </c>
      <c r="P459" s="4">
        <v>2653.2</v>
      </c>
      <c r="Q459" s="4">
        <v>2696</v>
      </c>
      <c r="R459" s="4">
        <v>2653.2</v>
      </c>
      <c r="S459" s="4">
        <v>2692.2</v>
      </c>
      <c r="T459" s="4">
        <v>2675.9144369999999</v>
      </c>
      <c r="U459" s="4">
        <v>8471</v>
      </c>
      <c r="V459" s="4">
        <v>680030.13600000006</v>
      </c>
      <c r="W459" s="4">
        <v>38.200000000000003</v>
      </c>
      <c r="X459" s="4">
        <v>1.4393370000000001</v>
      </c>
      <c r="Y459" s="4">
        <v>2688.2</v>
      </c>
      <c r="Z459" s="4">
        <v>2654</v>
      </c>
      <c r="AA459" s="4">
        <v>5341</v>
      </c>
    </row>
    <row r="460" spans="1:27">
      <c r="A460" s="3">
        <v>40973</v>
      </c>
      <c r="B460" s="4">
        <v>2684.6</v>
      </c>
      <c r="C460" s="4">
        <v>2686.6</v>
      </c>
      <c r="D460" s="4">
        <v>2696.6</v>
      </c>
      <c r="E460" s="4">
        <v>2665.2</v>
      </c>
      <c r="F460" s="4">
        <v>2668.8</v>
      </c>
      <c r="G460" s="4">
        <v>2681.9998900000001</v>
      </c>
      <c r="H460" s="4">
        <v>260414</v>
      </c>
      <c r="I460" s="4">
        <v>20952909.581999999</v>
      </c>
      <c r="J460" s="4">
        <v>-10.8</v>
      </c>
      <c r="K460" s="4">
        <v>-0.40304499999999999</v>
      </c>
      <c r="L460" s="4">
        <v>2670.8</v>
      </c>
      <c r="M460" s="4">
        <v>2679.6</v>
      </c>
      <c r="N460" s="4">
        <v>44396</v>
      </c>
      <c r="O460" s="4">
        <v>2692.2</v>
      </c>
      <c r="P460" s="4">
        <v>2688.2</v>
      </c>
      <c r="Q460" s="4">
        <v>2704.4</v>
      </c>
      <c r="R460" s="4">
        <v>2674.4</v>
      </c>
      <c r="S460" s="4">
        <v>2677.8</v>
      </c>
      <c r="T460" s="4">
        <v>2691.034987</v>
      </c>
      <c r="U460" s="4">
        <v>7517</v>
      </c>
      <c r="V460" s="4">
        <v>606855.30000000005</v>
      </c>
      <c r="W460" s="4">
        <v>-10.4</v>
      </c>
      <c r="X460" s="4">
        <v>-0.386876</v>
      </c>
      <c r="Y460" s="4">
        <v>2679.8</v>
      </c>
      <c r="Z460" s="4">
        <v>2688.2</v>
      </c>
      <c r="AA460" s="4">
        <v>6033</v>
      </c>
    </row>
    <row r="461" spans="1:27">
      <c r="A461" s="3">
        <v>40974</v>
      </c>
      <c r="B461" s="4">
        <v>2668.8</v>
      </c>
      <c r="C461" s="4">
        <v>2665.2</v>
      </c>
      <c r="D461" s="4">
        <v>2668.8</v>
      </c>
      <c r="E461" s="4">
        <v>2624</v>
      </c>
      <c r="F461" s="4">
        <v>2633</v>
      </c>
      <c r="G461" s="4">
        <v>2640.3133760000001</v>
      </c>
      <c r="H461" s="4">
        <v>313051</v>
      </c>
      <c r="I461" s="4">
        <v>24796582.278000001</v>
      </c>
      <c r="J461" s="4">
        <v>-37.799999999999997</v>
      </c>
      <c r="K461" s="4">
        <v>-1.415306</v>
      </c>
      <c r="L461" s="4">
        <v>2633.6</v>
      </c>
      <c r="M461" s="4">
        <v>2670.8</v>
      </c>
      <c r="N461" s="4">
        <v>45175</v>
      </c>
      <c r="O461" s="4">
        <v>2677.8</v>
      </c>
      <c r="P461" s="4">
        <v>2671.2</v>
      </c>
      <c r="Q461" s="4">
        <v>2677.8</v>
      </c>
      <c r="R461" s="4">
        <v>2634.4</v>
      </c>
      <c r="S461" s="4">
        <v>2642</v>
      </c>
      <c r="T461" s="4">
        <v>2650.722581</v>
      </c>
      <c r="U461" s="4">
        <v>10385</v>
      </c>
      <c r="V461" s="4">
        <v>825832.62</v>
      </c>
      <c r="W461" s="4">
        <v>-37.799999999999997</v>
      </c>
      <c r="X461" s="4">
        <v>-1.4105529999999999</v>
      </c>
      <c r="Y461" s="4">
        <v>2643.6</v>
      </c>
      <c r="Z461" s="4">
        <v>2679.8</v>
      </c>
      <c r="AA461" s="4">
        <v>6881</v>
      </c>
    </row>
    <row r="462" spans="1:27">
      <c r="A462" s="3">
        <v>40975</v>
      </c>
      <c r="B462" s="4">
        <v>2633</v>
      </c>
      <c r="C462" s="4">
        <v>2614.8000000000002</v>
      </c>
      <c r="D462" s="4">
        <v>2637</v>
      </c>
      <c r="E462" s="4">
        <v>2609.4</v>
      </c>
      <c r="F462" s="4">
        <v>2613</v>
      </c>
      <c r="G462" s="4">
        <v>2622.0013490000001</v>
      </c>
      <c r="H462" s="4">
        <v>291731</v>
      </c>
      <c r="I462" s="4">
        <v>22947572.267999999</v>
      </c>
      <c r="J462" s="4">
        <v>-20.6</v>
      </c>
      <c r="K462" s="4">
        <v>-0.78219899999999998</v>
      </c>
      <c r="L462" s="4">
        <v>2615.1999999999998</v>
      </c>
      <c r="M462" s="4">
        <v>2633.6</v>
      </c>
      <c r="N462" s="4">
        <v>45109</v>
      </c>
      <c r="O462" s="4">
        <v>2642</v>
      </c>
      <c r="P462" s="4">
        <v>2619</v>
      </c>
      <c r="Q462" s="4">
        <v>2645</v>
      </c>
      <c r="R462" s="4">
        <v>2619</v>
      </c>
      <c r="S462" s="4">
        <v>2621.6</v>
      </c>
      <c r="T462" s="4">
        <v>2629.2923759999999</v>
      </c>
      <c r="U462" s="4">
        <v>9732</v>
      </c>
      <c r="V462" s="4">
        <v>767648.20200000005</v>
      </c>
      <c r="W462" s="4">
        <v>-22</v>
      </c>
      <c r="X462" s="4">
        <v>-0.83219900000000002</v>
      </c>
      <c r="Y462" s="4">
        <v>2623.8</v>
      </c>
      <c r="Z462" s="4">
        <v>2643.6</v>
      </c>
      <c r="AA462" s="4">
        <v>7523</v>
      </c>
    </row>
    <row r="463" spans="1:27">
      <c r="A463" s="3">
        <v>40976</v>
      </c>
      <c r="B463" s="4">
        <v>2613</v>
      </c>
      <c r="C463" s="4">
        <v>2620.8000000000002</v>
      </c>
      <c r="D463" s="4">
        <v>2653</v>
      </c>
      <c r="E463" s="4">
        <v>2618.8000000000002</v>
      </c>
      <c r="F463" s="4">
        <v>2637.8</v>
      </c>
      <c r="G463" s="4">
        <v>2637.0006979999998</v>
      </c>
      <c r="H463" s="4">
        <v>341684</v>
      </c>
      <c r="I463" s="4">
        <v>27030628.392000001</v>
      </c>
      <c r="J463" s="4">
        <v>22.6</v>
      </c>
      <c r="K463" s="4">
        <v>0.86417900000000003</v>
      </c>
      <c r="L463" s="4">
        <v>2633.8</v>
      </c>
      <c r="M463" s="4">
        <v>2615.1999999999998</v>
      </c>
      <c r="N463" s="4">
        <v>42732</v>
      </c>
      <c r="O463" s="4">
        <v>2621.6</v>
      </c>
      <c r="P463" s="4">
        <v>2630</v>
      </c>
      <c r="Q463" s="4">
        <v>2661</v>
      </c>
      <c r="R463" s="4">
        <v>2628.8</v>
      </c>
      <c r="S463" s="4">
        <v>2647.2</v>
      </c>
      <c r="T463" s="4">
        <v>2645.278468</v>
      </c>
      <c r="U463" s="4">
        <v>12112</v>
      </c>
      <c r="V463" s="4">
        <v>961188.38399999996</v>
      </c>
      <c r="W463" s="4">
        <v>23.4</v>
      </c>
      <c r="X463" s="4">
        <v>0.89183599999999996</v>
      </c>
      <c r="Y463" s="4">
        <v>2642</v>
      </c>
      <c r="Z463" s="4">
        <v>2623.8</v>
      </c>
      <c r="AA463" s="4">
        <v>8396</v>
      </c>
    </row>
    <row r="464" spans="1:27">
      <c r="A464" s="3">
        <v>40977</v>
      </c>
      <c r="B464" s="4">
        <v>2637.8</v>
      </c>
      <c r="C464" s="4">
        <v>2648</v>
      </c>
      <c r="D464" s="4">
        <v>2667.8</v>
      </c>
      <c r="E464" s="4">
        <v>2639</v>
      </c>
      <c r="F464" s="4">
        <v>2665</v>
      </c>
      <c r="G464" s="4">
        <v>2655.0517709999999</v>
      </c>
      <c r="H464" s="4">
        <v>329139</v>
      </c>
      <c r="I464" s="4">
        <v>26216432.550000001</v>
      </c>
      <c r="J464" s="4">
        <v>31.2</v>
      </c>
      <c r="K464" s="4">
        <v>1.1846000000000001</v>
      </c>
      <c r="L464" s="4">
        <v>2661.8</v>
      </c>
      <c r="M464" s="4">
        <v>2633.8</v>
      </c>
      <c r="N464" s="4">
        <v>41253</v>
      </c>
      <c r="O464" s="4">
        <v>2647.2</v>
      </c>
      <c r="P464" s="4">
        <v>2656</v>
      </c>
      <c r="Q464" s="4">
        <v>2676</v>
      </c>
      <c r="R464" s="4">
        <v>2648.8</v>
      </c>
      <c r="S464" s="4">
        <v>2673.8</v>
      </c>
      <c r="T464" s="4">
        <v>2664.5330650000001</v>
      </c>
      <c r="U464" s="4">
        <v>15394</v>
      </c>
      <c r="V464" s="4">
        <v>1230534.6599999999</v>
      </c>
      <c r="W464" s="4">
        <v>31.8</v>
      </c>
      <c r="X464" s="4">
        <v>1.2036340000000001</v>
      </c>
      <c r="Y464" s="4">
        <v>2671.4</v>
      </c>
      <c r="Z464" s="4">
        <v>2642</v>
      </c>
      <c r="AA464" s="4">
        <v>9709</v>
      </c>
    </row>
    <row r="465" spans="1:27">
      <c r="A465" s="3">
        <v>40980</v>
      </c>
      <c r="B465" s="4">
        <v>2665</v>
      </c>
      <c r="C465" s="4">
        <v>2665.2</v>
      </c>
      <c r="D465" s="4">
        <v>2667.4</v>
      </c>
      <c r="E465" s="4">
        <v>2640.8</v>
      </c>
      <c r="F465" s="4">
        <v>2647.6</v>
      </c>
      <c r="G465" s="4">
        <v>2653.3498330000002</v>
      </c>
      <c r="H465" s="4">
        <v>260531</v>
      </c>
      <c r="I465" s="4">
        <v>20738396.561999999</v>
      </c>
      <c r="J465" s="4">
        <v>-14.2</v>
      </c>
      <c r="K465" s="4">
        <v>-0.533474</v>
      </c>
      <c r="L465" s="4">
        <v>2649</v>
      </c>
      <c r="M465" s="4">
        <v>2661.8</v>
      </c>
      <c r="N465" s="4">
        <v>36456</v>
      </c>
      <c r="O465" s="4">
        <v>2673.8</v>
      </c>
      <c r="P465" s="4">
        <v>2672</v>
      </c>
      <c r="Q465" s="4">
        <v>2676.4</v>
      </c>
      <c r="R465" s="4">
        <v>2652</v>
      </c>
      <c r="S465" s="4">
        <v>2658.4</v>
      </c>
      <c r="T465" s="4">
        <v>2663.2182210000001</v>
      </c>
      <c r="U465" s="4">
        <v>20208</v>
      </c>
      <c r="V465" s="4">
        <v>1614549.4140000001</v>
      </c>
      <c r="W465" s="4">
        <v>-13</v>
      </c>
      <c r="X465" s="4">
        <v>-0.48663600000000001</v>
      </c>
      <c r="Y465" s="4">
        <v>2659.2</v>
      </c>
      <c r="Z465" s="4">
        <v>2671.4</v>
      </c>
      <c r="AA465" s="4">
        <v>12950</v>
      </c>
    </row>
    <row r="466" spans="1:27">
      <c r="A466" s="3">
        <v>40981</v>
      </c>
      <c r="B466" s="4">
        <v>2647.6</v>
      </c>
      <c r="C466" s="4">
        <v>2655</v>
      </c>
      <c r="D466" s="4">
        <v>2681.2</v>
      </c>
      <c r="E466" s="4">
        <v>2651.2</v>
      </c>
      <c r="F466" s="4">
        <v>2676.8</v>
      </c>
      <c r="G466" s="4">
        <v>2668.0848970000002</v>
      </c>
      <c r="H466" s="4">
        <v>277049</v>
      </c>
      <c r="I466" s="4">
        <v>22175707.578000002</v>
      </c>
      <c r="J466" s="4">
        <v>27.8</v>
      </c>
      <c r="K466" s="4">
        <v>1.049453</v>
      </c>
      <c r="L466" s="4">
        <v>2676.8</v>
      </c>
      <c r="M466" s="4">
        <v>2649</v>
      </c>
      <c r="N466" s="4">
        <v>28468</v>
      </c>
      <c r="O466" s="4">
        <v>2658.4</v>
      </c>
      <c r="P466" s="4">
        <v>2660</v>
      </c>
      <c r="Q466" s="4">
        <v>2691.8</v>
      </c>
      <c r="R466" s="4">
        <v>2660</v>
      </c>
      <c r="S466" s="4">
        <v>2690.6</v>
      </c>
      <c r="T466" s="4">
        <v>2678.6283149999999</v>
      </c>
      <c r="U466" s="4">
        <v>50206</v>
      </c>
      <c r="V466" s="4">
        <v>4034496.3960000002</v>
      </c>
      <c r="W466" s="4">
        <v>31.4</v>
      </c>
      <c r="X466" s="4">
        <v>1.180806</v>
      </c>
      <c r="Y466" s="4">
        <v>2688.2</v>
      </c>
      <c r="Z466" s="4">
        <v>2659.2</v>
      </c>
      <c r="AA466" s="4">
        <v>21367</v>
      </c>
    </row>
    <row r="467" spans="1:27">
      <c r="A467" s="3">
        <v>40982</v>
      </c>
      <c r="B467" s="4">
        <v>2676.8</v>
      </c>
      <c r="C467" s="4">
        <v>2691</v>
      </c>
      <c r="D467" s="4">
        <v>2702.8</v>
      </c>
      <c r="E467" s="4">
        <v>2598</v>
      </c>
      <c r="F467" s="4">
        <v>2613.8000000000002</v>
      </c>
      <c r="G467" s="4">
        <v>2667.7881860000002</v>
      </c>
      <c r="H467" s="4">
        <v>190387</v>
      </c>
      <c r="I467" s="4">
        <v>15237365.682</v>
      </c>
      <c r="J467" s="4">
        <v>-63</v>
      </c>
      <c r="K467" s="4">
        <v>-2.3535560000000002</v>
      </c>
      <c r="L467" s="4">
        <v>2618.1999999999998</v>
      </c>
      <c r="M467" s="4">
        <v>2676.8</v>
      </c>
      <c r="N467" s="4">
        <v>12961</v>
      </c>
      <c r="O467" s="4">
        <v>2690.6</v>
      </c>
      <c r="P467" s="4">
        <v>2704.4</v>
      </c>
      <c r="Q467" s="4">
        <v>2715.4</v>
      </c>
      <c r="R467" s="4">
        <v>2610</v>
      </c>
      <c r="S467" s="4">
        <v>2622</v>
      </c>
      <c r="T467" s="4">
        <v>2671.5345560000001</v>
      </c>
      <c r="U467" s="4">
        <v>232126</v>
      </c>
      <c r="V467" s="4">
        <v>18603978.912</v>
      </c>
      <c r="W467" s="4">
        <v>-66.2</v>
      </c>
      <c r="X467" s="4">
        <v>-2.4626139999999999</v>
      </c>
      <c r="Y467" s="4">
        <v>2629.2</v>
      </c>
      <c r="Z467" s="4">
        <v>2688.2</v>
      </c>
      <c r="AA467" s="4">
        <v>37876</v>
      </c>
    </row>
    <row r="468" spans="1:27">
      <c r="A468" s="3">
        <v>40983</v>
      </c>
      <c r="B468" s="4">
        <v>2613.8000000000002</v>
      </c>
      <c r="C468" s="4">
        <v>2613.6</v>
      </c>
      <c r="D468" s="4">
        <v>2622</v>
      </c>
      <c r="E468" s="4">
        <v>2586.4</v>
      </c>
      <c r="F468" s="4">
        <v>2586.8000000000002</v>
      </c>
      <c r="G468" s="4">
        <v>2606.4157070000001</v>
      </c>
      <c r="H468" s="4">
        <v>50397</v>
      </c>
      <c r="I468" s="4">
        <v>3940665.9720000001</v>
      </c>
      <c r="J468" s="4">
        <v>-31.4</v>
      </c>
      <c r="K468" s="4">
        <v>-1.1992970000000001</v>
      </c>
      <c r="L468" s="4">
        <v>2596.6</v>
      </c>
      <c r="M468" s="4">
        <v>2618.1999999999998</v>
      </c>
      <c r="N468" s="4">
        <v>7965</v>
      </c>
      <c r="O468" s="4">
        <v>2622</v>
      </c>
      <c r="P468" s="4">
        <v>2620</v>
      </c>
      <c r="Q468" s="4">
        <v>2631.4</v>
      </c>
      <c r="R468" s="4">
        <v>2598.1999999999998</v>
      </c>
      <c r="S468" s="4">
        <v>2600.4</v>
      </c>
      <c r="T468" s="4">
        <v>2616.0018439999999</v>
      </c>
      <c r="U468" s="4">
        <v>323390</v>
      </c>
      <c r="V468" s="4">
        <v>25379665.085999999</v>
      </c>
      <c r="W468" s="4">
        <v>-28.8</v>
      </c>
      <c r="X468" s="4">
        <v>-1.0953900000000001</v>
      </c>
      <c r="Y468" s="4">
        <v>2609.4</v>
      </c>
      <c r="Z468" s="4">
        <v>2629.2</v>
      </c>
      <c r="AA468" s="4">
        <v>48532</v>
      </c>
    </row>
    <row r="469" spans="1:27">
      <c r="A469" s="3">
        <v>40984</v>
      </c>
      <c r="B469" s="4">
        <v>2586.8000000000002</v>
      </c>
      <c r="C469" s="4">
        <v>2585</v>
      </c>
      <c r="D469" s="4">
        <v>2617.6</v>
      </c>
      <c r="E469" s="4">
        <v>2579.1999999999998</v>
      </c>
      <c r="F469" s="4">
        <v>2598.1999999999998</v>
      </c>
      <c r="G469" s="4">
        <v>2600.3291610000001</v>
      </c>
      <c r="H469" s="4">
        <v>19876</v>
      </c>
      <c r="I469" s="4">
        <v>1550524.2720000001</v>
      </c>
      <c r="J469" s="4">
        <v>1.6</v>
      </c>
      <c r="K469" s="4">
        <v>6.1619E-2</v>
      </c>
      <c r="L469" s="4">
        <v>2597.36</v>
      </c>
      <c r="M469" s="4">
        <v>2596.6</v>
      </c>
      <c r="N469" s="4">
        <v>0</v>
      </c>
      <c r="O469" s="4">
        <v>2600.4</v>
      </c>
      <c r="P469" s="4">
        <v>2605.1999999999998</v>
      </c>
      <c r="Q469" s="4">
        <v>2632.8</v>
      </c>
      <c r="R469" s="4">
        <v>2586</v>
      </c>
      <c r="S469" s="4">
        <v>2627</v>
      </c>
      <c r="T469" s="4">
        <v>2614.1639930000001</v>
      </c>
      <c r="U469" s="4">
        <v>365726</v>
      </c>
      <c r="V469" s="4">
        <v>28682032.212000001</v>
      </c>
      <c r="W469" s="4">
        <v>17.600000000000001</v>
      </c>
      <c r="X469" s="4">
        <v>0.674485</v>
      </c>
      <c r="Y469" s="4">
        <v>2622.6</v>
      </c>
      <c r="Z469" s="4">
        <v>2609.4</v>
      </c>
      <c r="AA469" s="4">
        <v>50080</v>
      </c>
    </row>
    <row r="470" spans="1:27">
      <c r="A470" s="3">
        <v>40987</v>
      </c>
      <c r="B470" s="4">
        <v>2598.1999999999998</v>
      </c>
      <c r="C470" s="4">
        <v>2625</v>
      </c>
      <c r="D470" s="4">
        <v>2634.6</v>
      </c>
      <c r="E470" s="4">
        <v>2608</v>
      </c>
      <c r="F470" s="4">
        <v>2629.4</v>
      </c>
      <c r="G470" s="4">
        <v>2623.066018</v>
      </c>
      <c r="H470" s="4">
        <v>282149</v>
      </c>
      <c r="I470" s="4">
        <v>22202863.620000001</v>
      </c>
      <c r="J470" s="4">
        <v>32.04</v>
      </c>
      <c r="K470" s="4">
        <v>1.23356</v>
      </c>
      <c r="L470" s="4">
        <v>2630</v>
      </c>
      <c r="M470" s="4">
        <v>2597.36</v>
      </c>
      <c r="N470" s="4">
        <v>48033</v>
      </c>
      <c r="O470" s="4">
        <v>2627</v>
      </c>
      <c r="P470" s="4">
        <v>2637</v>
      </c>
      <c r="Q470" s="4">
        <v>2644.6</v>
      </c>
      <c r="R470" s="4">
        <v>2620</v>
      </c>
      <c r="S470" s="4">
        <v>2641</v>
      </c>
      <c r="T470" s="4">
        <v>2633.587591</v>
      </c>
      <c r="U470" s="4">
        <v>2063</v>
      </c>
      <c r="V470" s="4">
        <v>162992.736</v>
      </c>
      <c r="W470" s="4">
        <v>18.399999999999999</v>
      </c>
      <c r="X470" s="4">
        <v>0.70159400000000005</v>
      </c>
      <c r="Y470" s="4">
        <v>2641</v>
      </c>
      <c r="Z470" s="4">
        <v>2622.6</v>
      </c>
      <c r="AA470" s="4">
        <v>655</v>
      </c>
    </row>
    <row r="471" spans="1:27">
      <c r="A471" s="3">
        <v>40988</v>
      </c>
      <c r="B471" s="4">
        <v>2629.4</v>
      </c>
      <c r="C471" s="4">
        <v>2633.6</v>
      </c>
      <c r="D471" s="4">
        <v>2633.8</v>
      </c>
      <c r="E471" s="4">
        <v>2595</v>
      </c>
      <c r="F471" s="4">
        <v>2596.1999999999998</v>
      </c>
      <c r="G471" s="4">
        <v>2610.8451249999998</v>
      </c>
      <c r="H471" s="4">
        <v>321056</v>
      </c>
      <c r="I471" s="4">
        <v>25146824.772</v>
      </c>
      <c r="J471" s="4">
        <v>-33.799999999999997</v>
      </c>
      <c r="K471" s="4">
        <v>-1.2851710000000001</v>
      </c>
      <c r="L471" s="4">
        <v>2603.4</v>
      </c>
      <c r="M471" s="4">
        <v>2630</v>
      </c>
      <c r="N471" s="4">
        <v>49421</v>
      </c>
      <c r="O471" s="4">
        <v>2641</v>
      </c>
      <c r="P471" s="4">
        <v>2638.6</v>
      </c>
      <c r="Q471" s="4">
        <v>2643</v>
      </c>
      <c r="R471" s="4">
        <v>2606.1999999999998</v>
      </c>
      <c r="S471" s="4">
        <v>2607.6</v>
      </c>
      <c r="T471" s="4">
        <v>2620.8900669999998</v>
      </c>
      <c r="U471" s="4">
        <v>2829</v>
      </c>
      <c r="V471" s="4">
        <v>222434.94</v>
      </c>
      <c r="W471" s="4">
        <v>-33.4</v>
      </c>
      <c r="X471" s="4">
        <v>-1.264672</v>
      </c>
      <c r="Y471" s="4">
        <v>2612</v>
      </c>
      <c r="Z471" s="4">
        <v>2641</v>
      </c>
      <c r="AA471" s="4">
        <v>944</v>
      </c>
    </row>
    <row r="472" spans="1:27">
      <c r="A472" s="3">
        <v>40989</v>
      </c>
      <c r="B472" s="4">
        <v>2596.1999999999998</v>
      </c>
      <c r="C472" s="4">
        <v>2608.1999999999998</v>
      </c>
      <c r="D472" s="4">
        <v>2620</v>
      </c>
      <c r="E472" s="4">
        <v>2580.1999999999998</v>
      </c>
      <c r="F472" s="4">
        <v>2601.6</v>
      </c>
      <c r="G472" s="4">
        <v>2600.2376519999998</v>
      </c>
      <c r="H472" s="4">
        <v>360190</v>
      </c>
      <c r="I472" s="4">
        <v>28097388</v>
      </c>
      <c r="J472" s="4">
        <v>-1.8</v>
      </c>
      <c r="K472" s="4">
        <v>-6.9139999999999993E-2</v>
      </c>
      <c r="L472" s="4">
        <v>2597.8000000000002</v>
      </c>
      <c r="M472" s="4">
        <v>2603.4</v>
      </c>
      <c r="N472" s="4">
        <v>51628</v>
      </c>
      <c r="O472" s="4">
        <v>2607.6</v>
      </c>
      <c r="P472" s="4">
        <v>2615.1999999999998</v>
      </c>
      <c r="Q472" s="4">
        <v>2631.4</v>
      </c>
      <c r="R472" s="4">
        <v>2592</v>
      </c>
      <c r="S472" s="4">
        <v>2612.1999999999998</v>
      </c>
      <c r="T472" s="4">
        <v>2612.8670510000002</v>
      </c>
      <c r="U472" s="4">
        <v>4334</v>
      </c>
      <c r="V472" s="4">
        <v>339724.97399999999</v>
      </c>
      <c r="W472" s="4">
        <v>0.2</v>
      </c>
      <c r="X472" s="4">
        <v>7.6569999999999997E-3</v>
      </c>
      <c r="Y472" s="4">
        <v>2609.6</v>
      </c>
      <c r="Z472" s="4">
        <v>2612</v>
      </c>
      <c r="AA472" s="4">
        <v>1368</v>
      </c>
    </row>
    <row r="473" spans="1:27">
      <c r="A473" s="3">
        <v>40990</v>
      </c>
      <c r="B473" s="4">
        <v>2601.6</v>
      </c>
      <c r="C473" s="4">
        <v>2599</v>
      </c>
      <c r="D473" s="4">
        <v>2609.6</v>
      </c>
      <c r="E473" s="4">
        <v>2580.6</v>
      </c>
      <c r="F473" s="4">
        <v>2596.4</v>
      </c>
      <c r="G473" s="4">
        <v>2595.0759710000002</v>
      </c>
      <c r="H473" s="4">
        <v>309414</v>
      </c>
      <c r="I473" s="4">
        <v>24088585.092</v>
      </c>
      <c r="J473" s="4">
        <v>-1.4</v>
      </c>
      <c r="K473" s="4">
        <v>-5.3892000000000002E-2</v>
      </c>
      <c r="L473" s="4">
        <v>2594.8000000000002</v>
      </c>
      <c r="M473" s="4">
        <v>2597.8000000000002</v>
      </c>
      <c r="N473" s="4">
        <v>51083</v>
      </c>
      <c r="O473" s="4">
        <v>2612.1999999999998</v>
      </c>
      <c r="P473" s="4">
        <v>2613</v>
      </c>
      <c r="Q473" s="4">
        <v>2620.1999999999998</v>
      </c>
      <c r="R473" s="4">
        <v>2592.4</v>
      </c>
      <c r="S473" s="4">
        <v>2607.6</v>
      </c>
      <c r="T473" s="4">
        <v>2606.8784700000001</v>
      </c>
      <c r="U473" s="4">
        <v>3790</v>
      </c>
      <c r="V473" s="4">
        <v>296402.08199999999</v>
      </c>
      <c r="W473" s="4">
        <v>-2</v>
      </c>
      <c r="X473" s="4">
        <v>-7.664E-2</v>
      </c>
      <c r="Y473" s="4">
        <v>2606.1999999999998</v>
      </c>
      <c r="Z473" s="4">
        <v>2609.6</v>
      </c>
      <c r="AA473" s="4">
        <v>1694</v>
      </c>
    </row>
    <row r="474" spans="1:27">
      <c r="A474" s="3">
        <v>40991</v>
      </c>
      <c r="B474" s="4">
        <v>2596.4</v>
      </c>
      <c r="C474" s="4">
        <v>2590</v>
      </c>
      <c r="D474" s="4">
        <v>2591.1999999999998</v>
      </c>
      <c r="E474" s="4">
        <v>2560.8000000000002</v>
      </c>
      <c r="F474" s="4">
        <v>2571</v>
      </c>
      <c r="G474" s="4">
        <v>2577.8194870000002</v>
      </c>
      <c r="H474" s="4">
        <v>290760</v>
      </c>
      <c r="I474" s="4">
        <v>22485803.82</v>
      </c>
      <c r="J474" s="4">
        <v>-23.8</v>
      </c>
      <c r="K474" s="4">
        <v>-0.91721900000000001</v>
      </c>
      <c r="L474" s="4">
        <v>2567.4</v>
      </c>
      <c r="M474" s="4">
        <v>2594.8000000000002</v>
      </c>
      <c r="N474" s="4">
        <v>53121</v>
      </c>
      <c r="O474" s="4">
        <v>2607.6</v>
      </c>
      <c r="P474" s="4">
        <v>2608</v>
      </c>
      <c r="Q474" s="4">
        <v>2608</v>
      </c>
      <c r="R474" s="4">
        <v>2572</v>
      </c>
      <c r="S474" s="4">
        <v>2582</v>
      </c>
      <c r="T474" s="4">
        <v>2587.8821290000001</v>
      </c>
      <c r="U474" s="4">
        <v>4152</v>
      </c>
      <c r="V474" s="4">
        <v>322346.598</v>
      </c>
      <c r="W474" s="4">
        <v>-24.2</v>
      </c>
      <c r="X474" s="4">
        <v>-0.92855500000000002</v>
      </c>
      <c r="Y474" s="4">
        <v>2579</v>
      </c>
      <c r="Z474" s="4">
        <v>2606.1999999999998</v>
      </c>
      <c r="AA474" s="4">
        <v>1643</v>
      </c>
    </row>
    <row r="475" spans="1:27">
      <c r="A475" s="3">
        <v>40994</v>
      </c>
      <c r="B475" s="4">
        <v>2571</v>
      </c>
      <c r="C475" s="4">
        <v>2568.1999999999998</v>
      </c>
      <c r="D475" s="4">
        <v>2575</v>
      </c>
      <c r="E475" s="4">
        <v>2558.1999999999998</v>
      </c>
      <c r="F475" s="4">
        <v>2568.8000000000002</v>
      </c>
      <c r="G475" s="4">
        <v>2567.2438619999998</v>
      </c>
      <c r="H475" s="4">
        <v>193913</v>
      </c>
      <c r="I475" s="4">
        <v>14934658.77</v>
      </c>
      <c r="J475" s="4">
        <v>1.4</v>
      </c>
      <c r="K475" s="4">
        <v>5.4530000000000002E-2</v>
      </c>
      <c r="L475" s="4">
        <v>2564</v>
      </c>
      <c r="M475" s="4">
        <v>2567.4</v>
      </c>
      <c r="N475" s="4">
        <v>54606</v>
      </c>
      <c r="O475" s="4">
        <v>2582</v>
      </c>
      <c r="P475" s="4">
        <v>2582</v>
      </c>
      <c r="Q475" s="4">
        <v>2585.8000000000002</v>
      </c>
      <c r="R475" s="4">
        <v>2570.4</v>
      </c>
      <c r="S475" s="4">
        <v>2580.8000000000002</v>
      </c>
      <c r="T475" s="4">
        <v>2579.3849519999999</v>
      </c>
      <c r="U475" s="4">
        <v>2605</v>
      </c>
      <c r="V475" s="4">
        <v>201578.93400000001</v>
      </c>
      <c r="W475" s="4">
        <v>1.8</v>
      </c>
      <c r="X475" s="4">
        <v>6.9793999999999995E-2</v>
      </c>
      <c r="Y475" s="4">
        <v>2576</v>
      </c>
      <c r="Z475" s="4">
        <v>2579</v>
      </c>
      <c r="AA475" s="4">
        <v>2058</v>
      </c>
    </row>
    <row r="476" spans="1:27">
      <c r="A476" s="3">
        <v>40995</v>
      </c>
      <c r="B476" s="4">
        <v>2568.8000000000002</v>
      </c>
      <c r="C476" s="4">
        <v>2579.6</v>
      </c>
      <c r="D476" s="4">
        <v>2580.6</v>
      </c>
      <c r="E476" s="4">
        <v>2560</v>
      </c>
      <c r="F476" s="4">
        <v>2564.8000000000002</v>
      </c>
      <c r="G476" s="4">
        <v>2570.9295360000001</v>
      </c>
      <c r="H476" s="4">
        <v>209970</v>
      </c>
      <c r="I476" s="4">
        <v>16194542.238</v>
      </c>
      <c r="J476" s="4">
        <v>0.8</v>
      </c>
      <c r="K476" s="4">
        <v>3.1201E-2</v>
      </c>
      <c r="L476" s="4">
        <v>2566</v>
      </c>
      <c r="M476" s="4">
        <v>2564</v>
      </c>
      <c r="N476" s="4">
        <v>55058</v>
      </c>
      <c r="O476" s="4">
        <v>2580.8000000000002</v>
      </c>
      <c r="P476" s="4">
        <v>2592.4</v>
      </c>
      <c r="Q476" s="4">
        <v>2592.4</v>
      </c>
      <c r="R476" s="4">
        <v>2571.6</v>
      </c>
      <c r="S476" s="4">
        <v>2575.1999999999998</v>
      </c>
      <c r="T476" s="4">
        <v>2582.3624020000002</v>
      </c>
      <c r="U476" s="4">
        <v>3681</v>
      </c>
      <c r="V476" s="4">
        <v>285170.28000000003</v>
      </c>
      <c r="W476" s="4">
        <v>-0.8</v>
      </c>
      <c r="X476" s="4">
        <v>-3.1056E-2</v>
      </c>
      <c r="Y476" s="4">
        <v>2577.6</v>
      </c>
      <c r="Z476" s="4">
        <v>2576</v>
      </c>
      <c r="AA476" s="4">
        <v>2292</v>
      </c>
    </row>
    <row r="477" spans="1:27">
      <c r="A477" s="3">
        <v>40996</v>
      </c>
      <c r="B477" s="4">
        <v>2564.8000000000002</v>
      </c>
      <c r="C477" s="4">
        <v>2558.6</v>
      </c>
      <c r="D477" s="4">
        <v>2559</v>
      </c>
      <c r="E477" s="4">
        <v>2484.6</v>
      </c>
      <c r="F477" s="4">
        <v>2493</v>
      </c>
      <c r="G477" s="4">
        <v>2523.5343339999999</v>
      </c>
      <c r="H477" s="4">
        <v>294714</v>
      </c>
      <c r="I477" s="4">
        <v>22311626.934</v>
      </c>
      <c r="J477" s="4">
        <v>-73</v>
      </c>
      <c r="K477" s="4">
        <v>-2.8448950000000002</v>
      </c>
      <c r="L477" s="4">
        <v>2494.8000000000002</v>
      </c>
      <c r="M477" s="4">
        <v>2566</v>
      </c>
      <c r="N477" s="4">
        <v>57628</v>
      </c>
      <c r="O477" s="4">
        <v>2575.1999999999998</v>
      </c>
      <c r="P477" s="4">
        <v>2570.1999999999998</v>
      </c>
      <c r="Q477" s="4">
        <v>2571.6</v>
      </c>
      <c r="R477" s="4">
        <v>2496.8000000000002</v>
      </c>
      <c r="S477" s="4">
        <v>2505</v>
      </c>
      <c r="T477" s="4">
        <v>2533.0586330000001</v>
      </c>
      <c r="U477" s="4">
        <v>5618</v>
      </c>
      <c r="V477" s="4">
        <v>426921.70199999999</v>
      </c>
      <c r="W477" s="4">
        <v>-72.599999999999994</v>
      </c>
      <c r="X477" s="4">
        <v>-2.8165740000000001</v>
      </c>
      <c r="Y477" s="4">
        <v>2506.6</v>
      </c>
      <c r="Z477" s="4">
        <v>2577.6</v>
      </c>
      <c r="AA477" s="4">
        <v>2992</v>
      </c>
    </row>
    <row r="478" spans="1:27">
      <c r="A478" s="3">
        <v>40997</v>
      </c>
      <c r="B478" s="4">
        <v>2493</v>
      </c>
      <c r="C478" s="4">
        <v>2482</v>
      </c>
      <c r="D478" s="4">
        <v>2486</v>
      </c>
      <c r="E478" s="4">
        <v>2444</v>
      </c>
      <c r="F478" s="4">
        <v>2464</v>
      </c>
      <c r="G478" s="4">
        <v>2470.6833059999999</v>
      </c>
      <c r="H478" s="4">
        <v>318736</v>
      </c>
      <c r="I478" s="4">
        <v>23624871.425999999</v>
      </c>
      <c r="J478" s="4">
        <v>-30.8</v>
      </c>
      <c r="K478" s="4">
        <v>-1.2345680000000001</v>
      </c>
      <c r="L478" s="4">
        <v>2467</v>
      </c>
      <c r="M478" s="4">
        <v>2494.8000000000002</v>
      </c>
      <c r="N478" s="4">
        <v>54496</v>
      </c>
      <c r="O478" s="4">
        <v>2505</v>
      </c>
      <c r="P478" s="4">
        <v>2497.8000000000002</v>
      </c>
      <c r="Q478" s="4">
        <v>2497.8000000000002</v>
      </c>
      <c r="R478" s="4">
        <v>2456.6</v>
      </c>
      <c r="S478" s="4">
        <v>2475.1999999999998</v>
      </c>
      <c r="T478" s="4">
        <v>2482.050283</v>
      </c>
      <c r="U478" s="4">
        <v>8130</v>
      </c>
      <c r="V478" s="4">
        <v>605372.06400000001</v>
      </c>
      <c r="W478" s="4">
        <v>-31.4</v>
      </c>
      <c r="X478" s="4">
        <v>-1.2526930000000001</v>
      </c>
      <c r="Y478" s="4">
        <v>2478.8000000000002</v>
      </c>
      <c r="Z478" s="4">
        <v>2506.6</v>
      </c>
      <c r="AA478" s="4">
        <v>3342</v>
      </c>
    </row>
    <row r="479" spans="1:27">
      <c r="A479" s="3">
        <v>40998</v>
      </c>
      <c r="B479" s="4">
        <v>2464</v>
      </c>
      <c r="C479" s="4">
        <v>2467.1999999999998</v>
      </c>
      <c r="D479" s="4">
        <v>2471.6</v>
      </c>
      <c r="E479" s="4">
        <v>2450.6</v>
      </c>
      <c r="F479" s="4">
        <v>2453.6</v>
      </c>
      <c r="G479" s="4">
        <v>2462.5414310000001</v>
      </c>
      <c r="H479" s="4">
        <v>259901</v>
      </c>
      <c r="I479" s="4">
        <v>19200509.412</v>
      </c>
      <c r="J479" s="4">
        <v>-13.4</v>
      </c>
      <c r="K479" s="4">
        <v>-0.54317000000000004</v>
      </c>
      <c r="L479" s="4">
        <v>2457.4</v>
      </c>
      <c r="M479" s="4">
        <v>2467</v>
      </c>
      <c r="N479" s="4">
        <v>51249</v>
      </c>
      <c r="O479" s="4">
        <v>2475.1999999999998</v>
      </c>
      <c r="P479" s="4">
        <v>2476.4</v>
      </c>
      <c r="Q479" s="4">
        <v>2483</v>
      </c>
      <c r="R479" s="4">
        <v>2463.1999999999998</v>
      </c>
      <c r="S479" s="4">
        <v>2464.4</v>
      </c>
      <c r="T479" s="4">
        <v>2474.2778400000002</v>
      </c>
      <c r="U479" s="4">
        <v>5000</v>
      </c>
      <c r="V479" s="4">
        <v>371141.67599999998</v>
      </c>
      <c r="W479" s="4">
        <v>-14.4</v>
      </c>
      <c r="X479" s="4">
        <v>-0.58092600000000005</v>
      </c>
      <c r="Y479" s="4">
        <v>2468.6</v>
      </c>
      <c r="Z479" s="4">
        <v>2478.8000000000002</v>
      </c>
      <c r="AA479" s="4">
        <v>3380</v>
      </c>
    </row>
    <row r="480" spans="1:27">
      <c r="A480" s="3">
        <v>41004</v>
      </c>
      <c r="B480" s="4">
        <v>2453.6</v>
      </c>
      <c r="C480" s="4">
        <v>2440</v>
      </c>
      <c r="D480" s="4">
        <v>2519</v>
      </c>
      <c r="E480" s="4">
        <v>2438.8000000000002</v>
      </c>
      <c r="F480" s="4">
        <v>2511.4</v>
      </c>
      <c r="G480" s="4">
        <v>2489.6465910000002</v>
      </c>
      <c r="H480" s="4">
        <v>361987</v>
      </c>
      <c r="I480" s="4">
        <v>27036591.017999999</v>
      </c>
      <c r="J480" s="4">
        <v>54</v>
      </c>
      <c r="K480" s="4">
        <v>2.197444</v>
      </c>
      <c r="L480" s="4">
        <v>2513</v>
      </c>
      <c r="M480" s="4">
        <v>2457.4</v>
      </c>
      <c r="N480" s="4">
        <v>47473</v>
      </c>
      <c r="O480" s="4">
        <v>2464.4</v>
      </c>
      <c r="P480" s="4">
        <v>2467.1999999999998</v>
      </c>
      <c r="Q480" s="4">
        <v>2529.1999999999998</v>
      </c>
      <c r="R480" s="4">
        <v>2452</v>
      </c>
      <c r="S480" s="4">
        <v>2523.1999999999998</v>
      </c>
      <c r="T480" s="4">
        <v>2501.4414270000002</v>
      </c>
      <c r="U480" s="4">
        <v>11968</v>
      </c>
      <c r="V480" s="4">
        <v>898117.53</v>
      </c>
      <c r="W480" s="4">
        <v>54.6</v>
      </c>
      <c r="X480" s="4">
        <v>2.2117800000000001</v>
      </c>
      <c r="Y480" s="4">
        <v>2524.1999999999998</v>
      </c>
      <c r="Z480" s="4">
        <v>2468.6</v>
      </c>
      <c r="AA480" s="4">
        <v>5013</v>
      </c>
    </row>
    <row r="481" spans="1:27">
      <c r="A481" s="3">
        <v>41005</v>
      </c>
      <c r="B481" s="4">
        <v>2511.4</v>
      </c>
      <c r="C481" s="4">
        <v>2513.8000000000002</v>
      </c>
      <c r="D481" s="4">
        <v>2526</v>
      </c>
      <c r="E481" s="4">
        <v>2504</v>
      </c>
      <c r="F481" s="4">
        <v>2520.6</v>
      </c>
      <c r="G481" s="4">
        <v>2515.6403449999998</v>
      </c>
      <c r="H481" s="4">
        <v>283250</v>
      </c>
      <c r="I481" s="4">
        <v>21376653.833999999</v>
      </c>
      <c r="J481" s="4">
        <v>7.6</v>
      </c>
      <c r="K481" s="4">
        <v>0.302427</v>
      </c>
      <c r="L481" s="4">
        <v>2515</v>
      </c>
      <c r="M481" s="4">
        <v>2513</v>
      </c>
      <c r="N481" s="4">
        <v>42485</v>
      </c>
      <c r="O481" s="4">
        <v>2523.1999999999998</v>
      </c>
      <c r="P481" s="4">
        <v>2525</v>
      </c>
      <c r="Q481" s="4">
        <v>2537.1999999999998</v>
      </c>
      <c r="R481" s="4">
        <v>2517.1999999999998</v>
      </c>
      <c r="S481" s="4">
        <v>2532</v>
      </c>
      <c r="T481" s="4">
        <v>2527.3632400000001</v>
      </c>
      <c r="U481" s="4">
        <v>9445</v>
      </c>
      <c r="V481" s="4">
        <v>716128.37399999995</v>
      </c>
      <c r="W481" s="4">
        <v>7.8</v>
      </c>
      <c r="X481" s="4">
        <v>0.30900899999999998</v>
      </c>
      <c r="Y481" s="4">
        <v>2527</v>
      </c>
      <c r="Z481" s="4">
        <v>2524.1999999999998</v>
      </c>
      <c r="AA481" s="4">
        <v>6245</v>
      </c>
    </row>
    <row r="482" spans="1:27">
      <c r="A482" s="3">
        <v>41008</v>
      </c>
      <c r="B482" s="4">
        <v>2520.6</v>
      </c>
      <c r="C482" s="4">
        <v>2511</v>
      </c>
      <c r="D482" s="4">
        <v>2524.8000000000002</v>
      </c>
      <c r="E482" s="4">
        <v>2489</v>
      </c>
      <c r="F482" s="4">
        <v>2501</v>
      </c>
      <c r="G482" s="4">
        <v>2507.7388000000001</v>
      </c>
      <c r="H482" s="4">
        <v>326355</v>
      </c>
      <c r="I482" s="4">
        <v>24552392.879999999</v>
      </c>
      <c r="J482" s="4">
        <v>-14</v>
      </c>
      <c r="K482" s="4">
        <v>-0.55666000000000004</v>
      </c>
      <c r="L482" s="4">
        <v>2502.8000000000002</v>
      </c>
      <c r="M482" s="4">
        <v>2515</v>
      </c>
      <c r="N482" s="4">
        <v>39861</v>
      </c>
      <c r="O482" s="4">
        <v>2532</v>
      </c>
      <c r="P482" s="4">
        <v>2527</v>
      </c>
      <c r="Q482" s="4">
        <v>2535.8000000000002</v>
      </c>
      <c r="R482" s="4">
        <v>2501.6</v>
      </c>
      <c r="S482" s="4">
        <v>2512.4</v>
      </c>
      <c r="T482" s="4">
        <v>2518.8061419999999</v>
      </c>
      <c r="U482" s="4">
        <v>14685</v>
      </c>
      <c r="V482" s="4">
        <v>1109660.0460000001</v>
      </c>
      <c r="W482" s="4">
        <v>-14.6</v>
      </c>
      <c r="X482" s="4">
        <v>-0.57776000000000005</v>
      </c>
      <c r="Y482" s="4">
        <v>2514</v>
      </c>
      <c r="Z482" s="4">
        <v>2527</v>
      </c>
      <c r="AA482" s="4">
        <v>6842</v>
      </c>
    </row>
    <row r="483" spans="1:27">
      <c r="A483" s="3">
        <v>41009</v>
      </c>
      <c r="B483" s="4">
        <v>2501</v>
      </c>
      <c r="C483" s="4">
        <v>2498</v>
      </c>
      <c r="D483" s="4">
        <v>2523.1999999999998</v>
      </c>
      <c r="E483" s="4">
        <v>2460.8000000000002</v>
      </c>
      <c r="F483" s="4">
        <v>2517</v>
      </c>
      <c r="G483" s="4">
        <v>2489.7175820000002</v>
      </c>
      <c r="H483" s="4">
        <v>395486</v>
      </c>
      <c r="I483" s="4">
        <v>29539453.434</v>
      </c>
      <c r="J483" s="4">
        <v>14.2</v>
      </c>
      <c r="K483" s="4">
        <v>0.56736500000000001</v>
      </c>
      <c r="L483" s="4">
        <v>2508.4</v>
      </c>
      <c r="M483" s="4">
        <v>2502.8000000000002</v>
      </c>
      <c r="N483" s="4">
        <v>39295</v>
      </c>
      <c r="O483" s="4">
        <v>2512.4</v>
      </c>
      <c r="P483" s="4">
        <v>2510</v>
      </c>
      <c r="Q483" s="4">
        <v>2534</v>
      </c>
      <c r="R483" s="4">
        <v>2473.4</v>
      </c>
      <c r="S483" s="4">
        <v>2528.6</v>
      </c>
      <c r="T483" s="4">
        <v>2503.7376559999998</v>
      </c>
      <c r="U483" s="4">
        <v>21513</v>
      </c>
      <c r="V483" s="4">
        <v>1615887.246</v>
      </c>
      <c r="W483" s="4">
        <v>14.6</v>
      </c>
      <c r="X483" s="4">
        <v>0.58074800000000004</v>
      </c>
      <c r="Y483" s="4">
        <v>2519.6</v>
      </c>
      <c r="Z483" s="4">
        <v>2514</v>
      </c>
      <c r="AA483" s="4">
        <v>7813</v>
      </c>
    </row>
    <row r="484" spans="1:27">
      <c r="A484" s="3">
        <v>41010</v>
      </c>
      <c r="B484" s="4">
        <v>2517</v>
      </c>
      <c r="C484" s="4">
        <v>2500</v>
      </c>
      <c r="D484" s="4">
        <v>2545</v>
      </c>
      <c r="E484" s="4">
        <v>2494</v>
      </c>
      <c r="F484" s="4">
        <v>2521.4</v>
      </c>
      <c r="G484" s="4">
        <v>2519.2079979999999</v>
      </c>
      <c r="H484" s="4">
        <v>411222</v>
      </c>
      <c r="I484" s="4">
        <v>31078612.535999998</v>
      </c>
      <c r="J484" s="4">
        <v>13</v>
      </c>
      <c r="K484" s="4">
        <v>0.51825900000000003</v>
      </c>
      <c r="L484" s="4">
        <v>2515.6</v>
      </c>
      <c r="M484" s="4">
        <v>2508.4</v>
      </c>
      <c r="N484" s="4">
        <v>34564</v>
      </c>
      <c r="O484" s="4">
        <v>2528.6</v>
      </c>
      <c r="P484" s="4">
        <v>2509.8000000000002</v>
      </c>
      <c r="Q484" s="4">
        <v>2557.6</v>
      </c>
      <c r="R484" s="4">
        <v>2504.6</v>
      </c>
      <c r="S484" s="4">
        <v>2532.6</v>
      </c>
      <c r="T484" s="4">
        <v>2530.5897719999998</v>
      </c>
      <c r="U484" s="4">
        <v>31992</v>
      </c>
      <c r="V484" s="4">
        <v>2428758.84</v>
      </c>
      <c r="W484" s="4">
        <v>13</v>
      </c>
      <c r="X484" s="4">
        <v>0.51595500000000005</v>
      </c>
      <c r="Y484" s="4">
        <v>2526.6</v>
      </c>
      <c r="Z484" s="4">
        <v>2519.6</v>
      </c>
      <c r="AA484" s="4">
        <v>9682</v>
      </c>
    </row>
    <row r="485" spans="1:27">
      <c r="A485" s="3">
        <v>41011</v>
      </c>
      <c r="B485" s="4">
        <v>2521.4</v>
      </c>
      <c r="C485" s="4">
        <v>2525</v>
      </c>
      <c r="D485" s="4">
        <v>2577</v>
      </c>
      <c r="E485" s="4">
        <v>2517.1999999999998</v>
      </c>
      <c r="F485" s="4">
        <v>2572.1999999999998</v>
      </c>
      <c r="G485" s="4">
        <v>2544.3236219999999</v>
      </c>
      <c r="H485" s="4">
        <v>371592</v>
      </c>
      <c r="I485" s="4">
        <v>28363509.102000002</v>
      </c>
      <c r="J485" s="4">
        <v>56.6</v>
      </c>
      <c r="K485" s="4">
        <v>2.2499600000000002</v>
      </c>
      <c r="L485" s="4">
        <v>2566.8000000000002</v>
      </c>
      <c r="M485" s="4">
        <v>2515.6</v>
      </c>
      <c r="N485" s="4">
        <v>34732</v>
      </c>
      <c r="O485" s="4">
        <v>2532.6</v>
      </c>
      <c r="P485" s="4">
        <v>2535</v>
      </c>
      <c r="Q485" s="4">
        <v>2588</v>
      </c>
      <c r="R485" s="4">
        <v>2530.8000000000002</v>
      </c>
      <c r="S485" s="4">
        <v>2584.8000000000002</v>
      </c>
      <c r="T485" s="4">
        <v>2558.1535779999999</v>
      </c>
      <c r="U485" s="4">
        <v>37409</v>
      </c>
      <c r="V485" s="4">
        <v>2870939.0159999998</v>
      </c>
      <c r="W485" s="4">
        <v>58.2</v>
      </c>
      <c r="X485" s="4">
        <v>2.3034910000000002</v>
      </c>
      <c r="Y485" s="4">
        <v>2578.6</v>
      </c>
      <c r="Z485" s="4">
        <v>2526.6</v>
      </c>
      <c r="AA485" s="4">
        <v>12408</v>
      </c>
    </row>
    <row r="486" spans="1:27">
      <c r="A486" s="3">
        <v>41012</v>
      </c>
      <c r="B486" s="4">
        <v>2572.1999999999998</v>
      </c>
      <c r="C486" s="4">
        <v>2581.6</v>
      </c>
      <c r="D486" s="4">
        <v>2598.8000000000002</v>
      </c>
      <c r="E486" s="4">
        <v>2568.8000000000002</v>
      </c>
      <c r="F486" s="4">
        <v>2586.1999999999998</v>
      </c>
      <c r="G486" s="4">
        <v>2581.5310209999998</v>
      </c>
      <c r="H486" s="4">
        <v>311243</v>
      </c>
      <c r="I486" s="4">
        <v>24104503.787999999</v>
      </c>
      <c r="J486" s="4">
        <v>19.399999999999999</v>
      </c>
      <c r="K486" s="4">
        <v>0.75580499999999995</v>
      </c>
      <c r="L486" s="4">
        <v>2583</v>
      </c>
      <c r="M486" s="4">
        <v>2566.8000000000002</v>
      </c>
      <c r="N486" s="4">
        <v>29612</v>
      </c>
      <c r="O486" s="4">
        <v>2584.8000000000002</v>
      </c>
      <c r="P486" s="4">
        <v>2595</v>
      </c>
      <c r="Q486" s="4">
        <v>2609.1999999999998</v>
      </c>
      <c r="R486" s="4">
        <v>2581.1999999999998</v>
      </c>
      <c r="S486" s="4">
        <v>2598.4</v>
      </c>
      <c r="T486" s="4">
        <v>2593.8148630000001</v>
      </c>
      <c r="U486" s="4">
        <v>48094</v>
      </c>
      <c r="V486" s="4">
        <v>3742407.96</v>
      </c>
      <c r="W486" s="4">
        <v>19.8</v>
      </c>
      <c r="X486" s="4">
        <v>0.76785899999999996</v>
      </c>
      <c r="Y486" s="4">
        <v>2595.1999999999998</v>
      </c>
      <c r="Z486" s="4">
        <v>2578.6</v>
      </c>
      <c r="AA486" s="4">
        <v>16086</v>
      </c>
    </row>
    <row r="487" spans="1:27">
      <c r="A487" s="3">
        <v>41015</v>
      </c>
      <c r="B487" s="4">
        <v>2586.1999999999998</v>
      </c>
      <c r="C487" s="4">
        <v>2571.1999999999998</v>
      </c>
      <c r="D487" s="4">
        <v>2588.8000000000002</v>
      </c>
      <c r="E487" s="4">
        <v>2560.1999999999998</v>
      </c>
      <c r="F487" s="4">
        <v>2574.1999999999998</v>
      </c>
      <c r="G487" s="4">
        <v>2574.701039</v>
      </c>
      <c r="H487" s="4">
        <v>269399</v>
      </c>
      <c r="I487" s="4">
        <v>20808656.556000002</v>
      </c>
      <c r="J487" s="4">
        <v>-8.8000000000000007</v>
      </c>
      <c r="K487" s="4">
        <v>-0.34068900000000002</v>
      </c>
      <c r="L487" s="4">
        <v>2580</v>
      </c>
      <c r="M487" s="4">
        <v>2583</v>
      </c>
      <c r="N487" s="4">
        <v>25292</v>
      </c>
      <c r="O487" s="4">
        <v>2598.4</v>
      </c>
      <c r="P487" s="4">
        <v>2585</v>
      </c>
      <c r="Q487" s="4">
        <v>2599</v>
      </c>
      <c r="R487" s="4">
        <v>2573.1999999999998</v>
      </c>
      <c r="S487" s="4">
        <v>2586.1999999999998</v>
      </c>
      <c r="T487" s="4">
        <v>2586.263289</v>
      </c>
      <c r="U487" s="4">
        <v>58001</v>
      </c>
      <c r="V487" s="4">
        <v>4500175.71</v>
      </c>
      <c r="W487" s="4">
        <v>-9</v>
      </c>
      <c r="X487" s="4">
        <v>-0.34679399999999999</v>
      </c>
      <c r="Y487" s="4">
        <v>2591.1999999999998</v>
      </c>
      <c r="Z487" s="4">
        <v>2595.1999999999998</v>
      </c>
      <c r="AA487" s="4">
        <v>19603</v>
      </c>
    </row>
    <row r="488" spans="1:27">
      <c r="A488" s="3">
        <v>41016</v>
      </c>
      <c r="B488" s="4">
        <v>2574.1999999999998</v>
      </c>
      <c r="C488" s="4">
        <v>2578.1999999999998</v>
      </c>
      <c r="D488" s="4">
        <v>2579</v>
      </c>
      <c r="E488" s="4">
        <v>2546.1999999999998</v>
      </c>
      <c r="F488" s="4">
        <v>2549.6</v>
      </c>
      <c r="G488" s="4">
        <v>2559.0236789999999</v>
      </c>
      <c r="H488" s="4">
        <v>243627</v>
      </c>
      <c r="I488" s="4">
        <v>18703417.853999998</v>
      </c>
      <c r="J488" s="4">
        <v>-30.4</v>
      </c>
      <c r="K488" s="4">
        <v>-1.1782950000000001</v>
      </c>
      <c r="L488" s="4">
        <v>2550.1999999999998</v>
      </c>
      <c r="M488" s="4">
        <v>2580</v>
      </c>
      <c r="N488" s="4">
        <v>19258</v>
      </c>
      <c r="O488" s="4">
        <v>2586.1999999999998</v>
      </c>
      <c r="P488" s="4">
        <v>2587</v>
      </c>
      <c r="Q488" s="4">
        <v>2591</v>
      </c>
      <c r="R488" s="4">
        <v>2556.1999999999998</v>
      </c>
      <c r="S488" s="4">
        <v>2557.8000000000002</v>
      </c>
      <c r="T488" s="4">
        <v>2570.2189760000001</v>
      </c>
      <c r="U488" s="4">
        <v>111233</v>
      </c>
      <c r="V488" s="4">
        <v>8576795.0219999999</v>
      </c>
      <c r="W488" s="4">
        <v>-33.4</v>
      </c>
      <c r="X488" s="4">
        <v>-1.288978</v>
      </c>
      <c r="Y488" s="4">
        <v>2560.8000000000002</v>
      </c>
      <c r="Z488" s="4">
        <v>2591.1999999999998</v>
      </c>
      <c r="AA488" s="4">
        <v>28683</v>
      </c>
    </row>
    <row r="489" spans="1:27">
      <c r="A489" s="3">
        <v>41017</v>
      </c>
      <c r="B489" s="4">
        <v>2549.6</v>
      </c>
      <c r="C489" s="4">
        <v>2558</v>
      </c>
      <c r="D489" s="4">
        <v>2605.8000000000002</v>
      </c>
      <c r="E489" s="4">
        <v>2550.4</v>
      </c>
      <c r="F489" s="4">
        <v>2593.4</v>
      </c>
      <c r="G489" s="4">
        <v>2577.2192639999998</v>
      </c>
      <c r="H489" s="4">
        <v>79753</v>
      </c>
      <c r="I489" s="4">
        <v>6166229.04</v>
      </c>
      <c r="J489" s="4">
        <v>43.2</v>
      </c>
      <c r="K489" s="4">
        <v>1.6939850000000001</v>
      </c>
      <c r="L489" s="4">
        <v>2599.1999999999998</v>
      </c>
      <c r="M489" s="4">
        <v>2550.1999999999998</v>
      </c>
      <c r="N489" s="4">
        <v>8578</v>
      </c>
      <c r="O489" s="4">
        <v>2557.8000000000002</v>
      </c>
      <c r="P489" s="4">
        <v>2568.4</v>
      </c>
      <c r="Q489" s="4">
        <v>2618.8000000000002</v>
      </c>
      <c r="R489" s="4">
        <v>2561</v>
      </c>
      <c r="S489" s="4">
        <v>2608</v>
      </c>
      <c r="T489" s="4">
        <v>2592.6127540000002</v>
      </c>
      <c r="U489" s="4">
        <v>288568</v>
      </c>
      <c r="V489" s="4">
        <v>22444352.316</v>
      </c>
      <c r="W489" s="4">
        <v>47.2</v>
      </c>
      <c r="X489" s="4">
        <v>1.8431740000000001</v>
      </c>
      <c r="Y489" s="4">
        <v>2612.8000000000002</v>
      </c>
      <c r="Z489" s="4">
        <v>2560.8000000000002</v>
      </c>
      <c r="AA489" s="4">
        <v>41730</v>
      </c>
    </row>
    <row r="490" spans="1:27">
      <c r="A490" s="3">
        <v>41018</v>
      </c>
      <c r="B490" s="4">
        <v>2593.4</v>
      </c>
      <c r="C490" s="4">
        <v>2591.6</v>
      </c>
      <c r="D490" s="4">
        <v>2603.8000000000002</v>
      </c>
      <c r="E490" s="4">
        <v>2584</v>
      </c>
      <c r="F490" s="4">
        <v>2596</v>
      </c>
      <c r="G490" s="4">
        <v>2595.2181110000001</v>
      </c>
      <c r="H490" s="4">
        <v>19988</v>
      </c>
      <c r="I490" s="4">
        <v>1556196.588</v>
      </c>
      <c r="J490" s="4">
        <v>-3.2</v>
      </c>
      <c r="K490" s="4">
        <v>-0.123115</v>
      </c>
      <c r="L490" s="4">
        <v>2593.1999999999998</v>
      </c>
      <c r="M490" s="4">
        <v>2599.1999999999998</v>
      </c>
      <c r="N490" s="4">
        <v>4002</v>
      </c>
      <c r="O490" s="4">
        <v>2608</v>
      </c>
      <c r="P490" s="4">
        <v>2609</v>
      </c>
      <c r="Q490" s="4">
        <v>2617.8000000000002</v>
      </c>
      <c r="R490" s="4">
        <v>2596.4</v>
      </c>
      <c r="S490" s="4">
        <v>2610.6</v>
      </c>
      <c r="T490" s="4">
        <v>2608.5415710000002</v>
      </c>
      <c r="U490" s="4">
        <v>262237</v>
      </c>
      <c r="V490" s="4">
        <v>20521683.48</v>
      </c>
      <c r="W490" s="4">
        <v>-2.2000000000000002</v>
      </c>
      <c r="X490" s="4">
        <v>-8.4200999999999998E-2</v>
      </c>
      <c r="Y490" s="4">
        <v>2606.8000000000002</v>
      </c>
      <c r="Z490" s="4">
        <v>2612.8000000000002</v>
      </c>
      <c r="AA490" s="4">
        <v>45073</v>
      </c>
    </row>
    <row r="491" spans="1:27">
      <c r="A491" s="3">
        <v>41019</v>
      </c>
      <c r="B491" s="4">
        <v>2596</v>
      </c>
      <c r="C491" s="4">
        <v>2595.8000000000002</v>
      </c>
      <c r="D491" s="4">
        <v>2621.6</v>
      </c>
      <c r="E491" s="4">
        <v>2589.6</v>
      </c>
      <c r="F491" s="4">
        <v>2621</v>
      </c>
      <c r="G491" s="4">
        <v>2604.7650359999998</v>
      </c>
      <c r="H491" s="4">
        <v>11240</v>
      </c>
      <c r="I491" s="4">
        <v>878326.77</v>
      </c>
      <c r="J491" s="4">
        <v>27.8</v>
      </c>
      <c r="K491" s="4">
        <v>1.0720350000000001</v>
      </c>
      <c r="L491" s="4">
        <v>2621.4</v>
      </c>
      <c r="M491" s="4">
        <v>2593.1999999999998</v>
      </c>
      <c r="N491" s="4">
        <v>0</v>
      </c>
      <c r="O491" s="4">
        <v>2610.6</v>
      </c>
      <c r="P491" s="4">
        <v>2606.8000000000002</v>
      </c>
      <c r="Q491" s="4">
        <v>2642</v>
      </c>
      <c r="R491" s="4">
        <v>2602</v>
      </c>
      <c r="S491" s="4">
        <v>2636.4</v>
      </c>
      <c r="T491" s="4">
        <v>2622.9474279999999</v>
      </c>
      <c r="U491" s="4">
        <v>333180</v>
      </c>
      <c r="V491" s="4">
        <v>26217408.726</v>
      </c>
      <c r="W491" s="4">
        <v>29.6</v>
      </c>
      <c r="X491" s="4">
        <v>1.1354919999999999</v>
      </c>
      <c r="Y491" s="4">
        <v>2636</v>
      </c>
      <c r="Z491" s="4">
        <v>2606.8000000000002</v>
      </c>
      <c r="AA491" s="4">
        <v>46708</v>
      </c>
    </row>
    <row r="492" spans="1:27">
      <c r="A492" s="3">
        <v>41022</v>
      </c>
      <c r="B492" s="4">
        <v>2621</v>
      </c>
      <c r="C492" s="4">
        <v>2635.6</v>
      </c>
      <c r="D492" s="4">
        <v>2638.2</v>
      </c>
      <c r="E492" s="4">
        <v>2612</v>
      </c>
      <c r="F492" s="4">
        <v>2619.4</v>
      </c>
      <c r="G492" s="4">
        <v>2626.5108540000001</v>
      </c>
      <c r="H492" s="4">
        <v>251039</v>
      </c>
      <c r="I492" s="4">
        <v>19780699.745999999</v>
      </c>
      <c r="J492" s="4">
        <v>-2</v>
      </c>
      <c r="K492" s="4">
        <v>-7.6295000000000002E-2</v>
      </c>
      <c r="L492" s="4">
        <v>2617.4</v>
      </c>
      <c r="M492" s="4">
        <v>2621.4</v>
      </c>
      <c r="N492" s="4">
        <v>48438</v>
      </c>
      <c r="O492" s="4">
        <v>2636.4</v>
      </c>
      <c r="P492" s="4">
        <v>2647.8</v>
      </c>
      <c r="Q492" s="4">
        <v>2649.2</v>
      </c>
      <c r="R492" s="4">
        <v>2623.8</v>
      </c>
      <c r="S492" s="4">
        <v>2631.6</v>
      </c>
      <c r="T492" s="4">
        <v>2637.3935029999998</v>
      </c>
      <c r="U492" s="4">
        <v>6526</v>
      </c>
      <c r="V492" s="4">
        <v>516348.9</v>
      </c>
      <c r="W492" s="4">
        <v>-4.4000000000000004</v>
      </c>
      <c r="X492" s="4">
        <v>-0.16692000000000001</v>
      </c>
      <c r="Y492" s="4">
        <v>2628.8</v>
      </c>
      <c r="Z492" s="4">
        <v>2636</v>
      </c>
      <c r="AA492" s="4">
        <v>12252</v>
      </c>
    </row>
    <row r="493" spans="1:27">
      <c r="A493" s="3">
        <v>41023</v>
      </c>
      <c r="B493" s="4">
        <v>2619.4</v>
      </c>
      <c r="C493" s="4">
        <v>2615.1999999999998</v>
      </c>
      <c r="D493" s="4">
        <v>2655.6</v>
      </c>
      <c r="E493" s="4">
        <v>2571.6</v>
      </c>
      <c r="F493" s="4">
        <v>2605.4</v>
      </c>
      <c r="G493" s="4">
        <v>2608.5270049999999</v>
      </c>
      <c r="H493" s="4">
        <v>431519</v>
      </c>
      <c r="I493" s="4">
        <v>33768868.943999998</v>
      </c>
      <c r="J493" s="4">
        <v>-12</v>
      </c>
      <c r="K493" s="4">
        <v>-0.45846999999999999</v>
      </c>
      <c r="L493" s="4">
        <v>2602.8000000000002</v>
      </c>
      <c r="M493" s="4">
        <v>2617.4</v>
      </c>
      <c r="N493" s="4">
        <v>44539</v>
      </c>
      <c r="O493" s="4">
        <v>2631.6</v>
      </c>
      <c r="P493" s="4">
        <v>2621.6</v>
      </c>
      <c r="Q493" s="4">
        <v>2665.4</v>
      </c>
      <c r="R493" s="4">
        <v>2583.1999999999998</v>
      </c>
      <c r="S493" s="4">
        <v>2616.1999999999998</v>
      </c>
      <c r="T493" s="4">
        <v>2618.8687770000001</v>
      </c>
      <c r="U493" s="4">
        <v>17599</v>
      </c>
      <c r="V493" s="4">
        <v>1382684.148</v>
      </c>
      <c r="W493" s="4">
        <v>-12.6</v>
      </c>
      <c r="X493" s="4">
        <v>-0.47930600000000001</v>
      </c>
      <c r="Y493" s="4">
        <v>2614.4</v>
      </c>
      <c r="Z493" s="4">
        <v>2628.8</v>
      </c>
      <c r="AA493" s="4">
        <v>12677</v>
      </c>
    </row>
    <row r="494" spans="1:27">
      <c r="A494" s="3">
        <v>41024</v>
      </c>
      <c r="B494" s="4">
        <v>2605.4</v>
      </c>
      <c r="C494" s="4">
        <v>2609.4</v>
      </c>
      <c r="D494" s="4">
        <v>2634.6</v>
      </c>
      <c r="E494" s="4">
        <v>2602.6</v>
      </c>
      <c r="F494" s="4">
        <v>2628.8</v>
      </c>
      <c r="G494" s="4">
        <v>2620.5642349999998</v>
      </c>
      <c r="H494" s="4">
        <v>367986</v>
      </c>
      <c r="I494" s="4">
        <v>28929928.511999998</v>
      </c>
      <c r="J494" s="4">
        <v>26</v>
      </c>
      <c r="K494" s="4">
        <v>0.99892400000000003</v>
      </c>
      <c r="L494" s="4">
        <v>2628.2</v>
      </c>
      <c r="M494" s="4">
        <v>2602.8000000000002</v>
      </c>
      <c r="N494" s="4">
        <v>44959</v>
      </c>
      <c r="O494" s="4">
        <v>2616.1999999999998</v>
      </c>
      <c r="P494" s="4">
        <v>2616.1999999999998</v>
      </c>
      <c r="Q494" s="4">
        <v>2645.2</v>
      </c>
      <c r="R494" s="4">
        <v>2614.4</v>
      </c>
      <c r="S494" s="4">
        <v>2639.2</v>
      </c>
      <c r="T494" s="4">
        <v>2631.6153789999998</v>
      </c>
      <c r="U494" s="4">
        <v>11158</v>
      </c>
      <c r="V494" s="4">
        <v>880906.93200000003</v>
      </c>
      <c r="W494" s="4">
        <v>24.8</v>
      </c>
      <c r="X494" s="4">
        <v>0.94859199999999999</v>
      </c>
      <c r="Y494" s="4">
        <v>2639.2</v>
      </c>
      <c r="Z494" s="4">
        <v>2614.4</v>
      </c>
      <c r="AA494" s="4">
        <v>13093</v>
      </c>
    </row>
    <row r="495" spans="1:27">
      <c r="A495" s="3">
        <v>41025</v>
      </c>
      <c r="B495" s="4">
        <v>2628.8</v>
      </c>
      <c r="C495" s="4">
        <v>2635.2</v>
      </c>
      <c r="D495" s="4">
        <v>2649.6</v>
      </c>
      <c r="E495" s="4">
        <v>2621</v>
      </c>
      <c r="F495" s="4">
        <v>2638.8</v>
      </c>
      <c r="G495" s="4">
        <v>2636.0379630000002</v>
      </c>
      <c r="H495" s="4">
        <v>305538</v>
      </c>
      <c r="I495" s="4">
        <v>24162293.015999999</v>
      </c>
      <c r="J495" s="4">
        <v>10.6</v>
      </c>
      <c r="K495" s="4">
        <v>0.40331800000000001</v>
      </c>
      <c r="L495" s="4">
        <v>2640.6</v>
      </c>
      <c r="M495" s="4">
        <v>2628.2</v>
      </c>
      <c r="N495" s="4">
        <v>45528</v>
      </c>
      <c r="O495" s="4">
        <v>2639.2</v>
      </c>
      <c r="P495" s="4">
        <v>2645.2</v>
      </c>
      <c r="Q495" s="4">
        <v>2659.6</v>
      </c>
      <c r="R495" s="4">
        <v>2633</v>
      </c>
      <c r="S495" s="4">
        <v>2650.6</v>
      </c>
      <c r="T495" s="4">
        <v>2647.3940429999998</v>
      </c>
      <c r="U495" s="4">
        <v>9737</v>
      </c>
      <c r="V495" s="4">
        <v>773330.27399999998</v>
      </c>
      <c r="W495" s="4">
        <v>11.4</v>
      </c>
      <c r="X495" s="4">
        <v>0.43194900000000003</v>
      </c>
      <c r="Y495" s="4">
        <v>2652.2</v>
      </c>
      <c r="Z495" s="4">
        <v>2639.2</v>
      </c>
      <c r="AA495" s="4">
        <v>13377</v>
      </c>
    </row>
    <row r="496" spans="1:27">
      <c r="A496" s="3">
        <v>41026</v>
      </c>
      <c r="B496" s="4">
        <v>2638.8</v>
      </c>
      <c r="C496" s="4">
        <v>2642.2</v>
      </c>
      <c r="D496" s="4">
        <v>2647</v>
      </c>
      <c r="E496" s="4">
        <v>2632</v>
      </c>
      <c r="F496" s="4">
        <v>2638.6</v>
      </c>
      <c r="G496" s="4">
        <v>2639.5778529999998</v>
      </c>
      <c r="H496" s="4">
        <v>248923</v>
      </c>
      <c r="I496" s="4">
        <v>19711549.140000001</v>
      </c>
      <c r="J496" s="4">
        <v>-2</v>
      </c>
      <c r="K496" s="4">
        <v>-7.5740000000000002E-2</v>
      </c>
      <c r="L496" s="4">
        <v>2640</v>
      </c>
      <c r="M496" s="4">
        <v>2640.6</v>
      </c>
      <c r="N496" s="4">
        <v>43855</v>
      </c>
      <c r="O496" s="4">
        <v>2650.6</v>
      </c>
      <c r="P496" s="4">
        <v>2655.8</v>
      </c>
      <c r="Q496" s="4">
        <v>2657</v>
      </c>
      <c r="R496" s="4">
        <v>2643.4</v>
      </c>
      <c r="S496" s="4">
        <v>2648.4</v>
      </c>
      <c r="T496" s="4">
        <v>2650.4933700000001</v>
      </c>
      <c r="U496" s="4">
        <v>8009</v>
      </c>
      <c r="V496" s="4">
        <v>636834.04200000002</v>
      </c>
      <c r="W496" s="4">
        <v>-3.8</v>
      </c>
      <c r="X496" s="4">
        <v>-0.14327699999999999</v>
      </c>
      <c r="Y496" s="4">
        <v>2650.4</v>
      </c>
      <c r="Z496" s="4">
        <v>2652.2</v>
      </c>
      <c r="AA496" s="4">
        <v>13929</v>
      </c>
    </row>
    <row r="497" spans="1:27">
      <c r="A497" s="3">
        <v>41031</v>
      </c>
      <c r="B497" s="4">
        <v>2638.6</v>
      </c>
      <c r="C497" s="4">
        <v>2655.8</v>
      </c>
      <c r="D497" s="4">
        <v>2702.2</v>
      </c>
      <c r="E497" s="4">
        <v>2650</v>
      </c>
      <c r="F497" s="4">
        <v>2686.8</v>
      </c>
      <c r="G497" s="4">
        <v>2677.305824</v>
      </c>
      <c r="H497" s="4">
        <v>296578</v>
      </c>
      <c r="I497" s="4">
        <v>23820900.197999999</v>
      </c>
      <c r="J497" s="4">
        <v>46.8</v>
      </c>
      <c r="K497" s="4">
        <v>1.7727269999999999</v>
      </c>
      <c r="L497" s="4">
        <v>2689.6</v>
      </c>
      <c r="M497" s="4">
        <v>2640</v>
      </c>
      <c r="N497" s="4">
        <v>47635</v>
      </c>
      <c r="O497" s="4">
        <v>2648.4</v>
      </c>
      <c r="P497" s="4">
        <v>2666</v>
      </c>
      <c r="Q497" s="4">
        <v>2712</v>
      </c>
      <c r="R497" s="4">
        <v>2661.6</v>
      </c>
      <c r="S497" s="4">
        <v>2697</v>
      </c>
      <c r="T497" s="4">
        <v>2688.1829039999998</v>
      </c>
      <c r="U497" s="4">
        <v>15992</v>
      </c>
      <c r="V497" s="4">
        <v>1289682.6299999999</v>
      </c>
      <c r="W497" s="4">
        <v>46.6</v>
      </c>
      <c r="X497" s="4">
        <v>1.7582249999999999</v>
      </c>
      <c r="Y497" s="4">
        <v>2699.6</v>
      </c>
      <c r="Z497" s="4">
        <v>2650.4</v>
      </c>
      <c r="AA497" s="4">
        <v>15125</v>
      </c>
    </row>
    <row r="498" spans="1:27">
      <c r="A498" s="3">
        <v>41032</v>
      </c>
      <c r="B498" s="4">
        <v>2686.8</v>
      </c>
      <c r="C498" s="4">
        <v>2685</v>
      </c>
      <c r="D498" s="4">
        <v>2697.2</v>
      </c>
      <c r="E498" s="4">
        <v>2684.2</v>
      </c>
      <c r="F498" s="4">
        <v>2694.8</v>
      </c>
      <c r="G498" s="4">
        <v>2691.5760439999999</v>
      </c>
      <c r="H498" s="4">
        <v>199784</v>
      </c>
      <c r="I498" s="4">
        <v>16132014.852</v>
      </c>
      <c r="J498" s="4">
        <v>5.2</v>
      </c>
      <c r="K498" s="4">
        <v>0.19333700000000001</v>
      </c>
      <c r="L498" s="4">
        <v>2693.4</v>
      </c>
      <c r="M498" s="4">
        <v>2689.6</v>
      </c>
      <c r="N498" s="4">
        <v>46597</v>
      </c>
      <c r="O498" s="4">
        <v>2697</v>
      </c>
      <c r="P498" s="4">
        <v>2696.8</v>
      </c>
      <c r="Q498" s="4">
        <v>2705</v>
      </c>
      <c r="R498" s="4">
        <v>2694.4</v>
      </c>
      <c r="S498" s="4">
        <v>2703.2</v>
      </c>
      <c r="T498" s="4">
        <v>2700.4376590000002</v>
      </c>
      <c r="U498" s="4">
        <v>7722</v>
      </c>
      <c r="V498" s="4">
        <v>625583.38800000004</v>
      </c>
      <c r="W498" s="4">
        <v>3.6</v>
      </c>
      <c r="X498" s="4">
        <v>0.133353</v>
      </c>
      <c r="Y498" s="4">
        <v>2701.8</v>
      </c>
      <c r="Z498" s="4">
        <v>2699.6</v>
      </c>
      <c r="AA498" s="4">
        <v>15759</v>
      </c>
    </row>
    <row r="499" spans="1:27">
      <c r="A499" s="3">
        <v>41033</v>
      </c>
      <c r="B499" s="4">
        <v>2694.8</v>
      </c>
      <c r="C499" s="4">
        <v>2693</v>
      </c>
      <c r="D499" s="4">
        <v>2717.2</v>
      </c>
      <c r="E499" s="4">
        <v>2678.8</v>
      </c>
      <c r="F499" s="4">
        <v>2717.2</v>
      </c>
      <c r="G499" s="4">
        <v>2703.4566399999999</v>
      </c>
      <c r="H499" s="4">
        <v>322228</v>
      </c>
      <c r="I499" s="4">
        <v>26133882.785999998</v>
      </c>
      <c r="J499" s="4">
        <v>23.8</v>
      </c>
      <c r="K499" s="4">
        <v>0.88364100000000001</v>
      </c>
      <c r="L499" s="4">
        <v>2712.2</v>
      </c>
      <c r="M499" s="4">
        <v>2693.4</v>
      </c>
      <c r="N499" s="4">
        <v>46996</v>
      </c>
      <c r="O499" s="4">
        <v>2703.2</v>
      </c>
      <c r="P499" s="4">
        <v>2699.8</v>
      </c>
      <c r="Q499" s="4">
        <v>2727</v>
      </c>
      <c r="R499" s="4">
        <v>2688.8</v>
      </c>
      <c r="S499" s="4">
        <v>2727</v>
      </c>
      <c r="T499" s="4">
        <v>2712.4143239999999</v>
      </c>
      <c r="U499" s="4">
        <v>16322</v>
      </c>
      <c r="V499" s="4">
        <v>1328160.798</v>
      </c>
      <c r="W499" s="4">
        <v>25.2</v>
      </c>
      <c r="X499" s="4">
        <v>0.93271199999999999</v>
      </c>
      <c r="Y499" s="4">
        <v>2721.8</v>
      </c>
      <c r="Z499" s="4">
        <v>2701.8</v>
      </c>
      <c r="AA499" s="4">
        <v>16753</v>
      </c>
    </row>
    <row r="500" spans="1:27">
      <c r="A500" s="3">
        <v>41036</v>
      </c>
      <c r="B500" s="4">
        <v>2717.2</v>
      </c>
      <c r="C500" s="4">
        <v>2705</v>
      </c>
      <c r="D500" s="4">
        <v>2716.8</v>
      </c>
      <c r="E500" s="4">
        <v>2699</v>
      </c>
      <c r="F500" s="4">
        <v>2714.2</v>
      </c>
      <c r="G500" s="4">
        <v>2709.6211389999999</v>
      </c>
      <c r="H500" s="4">
        <v>245549</v>
      </c>
      <c r="I500" s="4">
        <v>19960342.829999998</v>
      </c>
      <c r="J500" s="4">
        <v>2</v>
      </c>
      <c r="K500" s="4">
        <v>7.3741000000000001E-2</v>
      </c>
      <c r="L500" s="4">
        <v>2711.2</v>
      </c>
      <c r="M500" s="4">
        <v>2712.2</v>
      </c>
      <c r="N500" s="4">
        <v>47811</v>
      </c>
      <c r="O500" s="4">
        <v>2727</v>
      </c>
      <c r="P500" s="4">
        <v>2718</v>
      </c>
      <c r="Q500" s="4">
        <v>2725.2</v>
      </c>
      <c r="R500" s="4">
        <v>2709</v>
      </c>
      <c r="S500" s="4">
        <v>2723.2</v>
      </c>
      <c r="T500" s="4">
        <v>2718.4763790000002</v>
      </c>
      <c r="U500" s="4">
        <v>16570</v>
      </c>
      <c r="V500" s="4">
        <v>1351354.608</v>
      </c>
      <c r="W500" s="4">
        <v>1.4</v>
      </c>
      <c r="X500" s="4">
        <v>5.1436999999999997E-2</v>
      </c>
      <c r="Y500" s="4">
        <v>2720</v>
      </c>
      <c r="Z500" s="4">
        <v>2721.8</v>
      </c>
      <c r="AA500" s="4">
        <v>18564</v>
      </c>
    </row>
    <row r="501" spans="1:27">
      <c r="A501" s="3">
        <v>41037</v>
      </c>
      <c r="B501" s="4">
        <v>2714.2</v>
      </c>
      <c r="C501" s="4">
        <v>2720</v>
      </c>
      <c r="D501" s="4">
        <v>2726</v>
      </c>
      <c r="E501" s="4">
        <v>2686.6</v>
      </c>
      <c r="F501" s="4">
        <v>2702.2</v>
      </c>
      <c r="G501" s="4">
        <v>2705.000235</v>
      </c>
      <c r="H501" s="4">
        <v>348561</v>
      </c>
      <c r="I501" s="4">
        <v>28285727.609999999</v>
      </c>
      <c r="J501" s="4">
        <v>-9</v>
      </c>
      <c r="K501" s="4">
        <v>-0.33195599999999997</v>
      </c>
      <c r="L501" s="4">
        <v>2704.2</v>
      </c>
      <c r="M501" s="4">
        <v>2711.2</v>
      </c>
      <c r="N501" s="4">
        <v>48071</v>
      </c>
      <c r="O501" s="4">
        <v>2723.2</v>
      </c>
      <c r="P501" s="4">
        <v>2728.2</v>
      </c>
      <c r="Q501" s="4">
        <v>2734.8</v>
      </c>
      <c r="R501" s="4">
        <v>2697</v>
      </c>
      <c r="S501" s="4">
        <v>2708.8</v>
      </c>
      <c r="T501" s="4">
        <v>2713.7705270000001</v>
      </c>
      <c r="U501" s="4">
        <v>26248</v>
      </c>
      <c r="V501" s="4">
        <v>2136931.4640000002</v>
      </c>
      <c r="W501" s="4">
        <v>-11.2</v>
      </c>
      <c r="X501" s="4">
        <v>-0.41176499999999999</v>
      </c>
      <c r="Y501" s="4">
        <v>2711</v>
      </c>
      <c r="Z501" s="4">
        <v>2720</v>
      </c>
      <c r="AA501" s="4">
        <v>20939</v>
      </c>
    </row>
    <row r="502" spans="1:27">
      <c r="A502" s="3">
        <v>41038</v>
      </c>
      <c r="B502" s="4">
        <v>2702.2</v>
      </c>
      <c r="C502" s="4">
        <v>2695</v>
      </c>
      <c r="D502" s="4">
        <v>2695</v>
      </c>
      <c r="E502" s="4">
        <v>2660</v>
      </c>
      <c r="F502" s="4">
        <v>2663.6</v>
      </c>
      <c r="G502" s="4">
        <v>2673.785989</v>
      </c>
      <c r="H502" s="4">
        <v>289065</v>
      </c>
      <c r="I502" s="4">
        <v>23186938.41</v>
      </c>
      <c r="J502" s="4">
        <v>-40.6</v>
      </c>
      <c r="K502" s="4">
        <v>-1.501368</v>
      </c>
      <c r="L502" s="4">
        <v>2665.4</v>
      </c>
      <c r="M502" s="4">
        <v>2704.2</v>
      </c>
      <c r="N502" s="4">
        <v>44805</v>
      </c>
      <c r="O502" s="4">
        <v>2708.8</v>
      </c>
      <c r="P502" s="4">
        <v>2699.4</v>
      </c>
      <c r="Q502" s="4">
        <v>2700</v>
      </c>
      <c r="R502" s="4">
        <v>2668</v>
      </c>
      <c r="S502" s="4">
        <v>2670</v>
      </c>
      <c r="T502" s="4">
        <v>2681.2918140000002</v>
      </c>
      <c r="U502" s="4">
        <v>25826</v>
      </c>
      <c r="V502" s="4">
        <v>2077411.2720000001</v>
      </c>
      <c r="W502" s="4">
        <v>-41</v>
      </c>
      <c r="X502" s="4">
        <v>-1.512357</v>
      </c>
      <c r="Y502" s="4">
        <v>2672.6</v>
      </c>
      <c r="Z502" s="4">
        <v>2711</v>
      </c>
      <c r="AA502" s="4">
        <v>21637</v>
      </c>
    </row>
    <row r="503" spans="1:27">
      <c r="A503" s="3">
        <v>41039</v>
      </c>
      <c r="B503" s="4">
        <v>2663.6</v>
      </c>
      <c r="C503" s="4">
        <v>2664.8</v>
      </c>
      <c r="D503" s="4">
        <v>2674.8</v>
      </c>
      <c r="E503" s="4">
        <v>2658</v>
      </c>
      <c r="F503" s="4">
        <v>2663.4</v>
      </c>
      <c r="G503" s="4">
        <v>2666.6569610000001</v>
      </c>
      <c r="H503" s="4">
        <v>236523</v>
      </c>
      <c r="I503" s="4">
        <v>18921771.131999999</v>
      </c>
      <c r="J503" s="4">
        <v>-2</v>
      </c>
      <c r="K503" s="4">
        <v>-7.5036000000000005E-2</v>
      </c>
      <c r="L503" s="4">
        <v>2665.2</v>
      </c>
      <c r="M503" s="4">
        <v>2665.4</v>
      </c>
      <c r="N503" s="4">
        <v>44531</v>
      </c>
      <c r="O503" s="4">
        <v>2670</v>
      </c>
      <c r="P503" s="4">
        <v>2670.8</v>
      </c>
      <c r="Q503" s="4">
        <v>2682</v>
      </c>
      <c r="R503" s="4">
        <v>2665</v>
      </c>
      <c r="S503" s="4">
        <v>2670.2</v>
      </c>
      <c r="T503" s="4">
        <v>2673.8520960000001</v>
      </c>
      <c r="U503" s="4">
        <v>24190</v>
      </c>
      <c r="V503" s="4">
        <v>1940414.466</v>
      </c>
      <c r="W503" s="4">
        <v>-2.4</v>
      </c>
      <c r="X503" s="4">
        <v>-8.9800000000000005E-2</v>
      </c>
      <c r="Y503" s="4">
        <v>2671.4</v>
      </c>
      <c r="Z503" s="4">
        <v>2672.6</v>
      </c>
      <c r="AA503" s="4">
        <v>24658</v>
      </c>
    </row>
    <row r="504" spans="1:27">
      <c r="A504" s="3">
        <v>41040</v>
      </c>
      <c r="B504" s="4">
        <v>2663.4</v>
      </c>
      <c r="C504" s="4">
        <v>2660.2</v>
      </c>
      <c r="D504" s="4">
        <v>2676.4</v>
      </c>
      <c r="E504" s="4">
        <v>2628</v>
      </c>
      <c r="F504" s="4">
        <v>2631.2</v>
      </c>
      <c r="G504" s="4">
        <v>2653.1528229999999</v>
      </c>
      <c r="H504" s="4">
        <v>303477</v>
      </c>
      <c r="I504" s="4">
        <v>24155125.782000002</v>
      </c>
      <c r="J504" s="4">
        <v>-34</v>
      </c>
      <c r="K504" s="4">
        <v>-1.2757019999999999</v>
      </c>
      <c r="L504" s="4">
        <v>2642.4</v>
      </c>
      <c r="M504" s="4">
        <v>2665.2</v>
      </c>
      <c r="N504" s="4">
        <v>41308</v>
      </c>
      <c r="O504" s="4">
        <v>2670.2</v>
      </c>
      <c r="P504" s="4">
        <v>2666.2</v>
      </c>
      <c r="Q504" s="4">
        <v>2679</v>
      </c>
      <c r="R504" s="4">
        <v>2633.6</v>
      </c>
      <c r="S504" s="4">
        <v>2636</v>
      </c>
      <c r="T504" s="4">
        <v>2658.5943189999998</v>
      </c>
      <c r="U504" s="4">
        <v>36542</v>
      </c>
      <c r="V504" s="4">
        <v>2914510.608</v>
      </c>
      <c r="W504" s="4">
        <v>-35.4</v>
      </c>
      <c r="X504" s="4">
        <v>-1.325148</v>
      </c>
      <c r="Y504" s="4">
        <v>2648</v>
      </c>
      <c r="Z504" s="4">
        <v>2671.4</v>
      </c>
      <c r="AA504" s="4">
        <v>26294</v>
      </c>
    </row>
    <row r="505" spans="1:27">
      <c r="A505" s="3">
        <v>41043</v>
      </c>
      <c r="B505" s="4">
        <v>2631.2</v>
      </c>
      <c r="C505" s="4">
        <v>2644.6</v>
      </c>
      <c r="D505" s="4">
        <v>2650.4</v>
      </c>
      <c r="E505" s="4">
        <v>2582</v>
      </c>
      <c r="F505" s="4">
        <v>2603.8000000000002</v>
      </c>
      <c r="G505" s="4">
        <v>2631.1773429999998</v>
      </c>
      <c r="H505" s="4">
        <v>321732</v>
      </c>
      <c r="I505" s="4">
        <v>25396018.464000002</v>
      </c>
      <c r="J505" s="4">
        <v>-38.6</v>
      </c>
      <c r="K505" s="4">
        <v>-1.460793</v>
      </c>
      <c r="L505" s="4">
        <v>2619.1999999999998</v>
      </c>
      <c r="M505" s="4">
        <v>2642.4</v>
      </c>
      <c r="N505" s="4">
        <v>33218</v>
      </c>
      <c r="O505" s="4">
        <v>2636</v>
      </c>
      <c r="P505" s="4">
        <v>2651.8</v>
      </c>
      <c r="Q505" s="4">
        <v>2658</v>
      </c>
      <c r="R505" s="4">
        <v>2607</v>
      </c>
      <c r="S505" s="4">
        <v>2607.1999999999998</v>
      </c>
      <c r="T505" s="4">
        <v>2636.9304050000001</v>
      </c>
      <c r="U505" s="4">
        <v>80879</v>
      </c>
      <c r="V505" s="4">
        <v>6398168.8260000004</v>
      </c>
      <c r="W505" s="4">
        <v>-40.799999999999997</v>
      </c>
      <c r="X505" s="4">
        <v>-1.5407850000000001</v>
      </c>
      <c r="Y505" s="4">
        <v>2623.6</v>
      </c>
      <c r="Z505" s="4">
        <v>2648</v>
      </c>
      <c r="AA505" s="4">
        <v>29078</v>
      </c>
    </row>
    <row r="506" spans="1:27">
      <c r="A506" s="3">
        <v>41044</v>
      </c>
      <c r="B506" s="4">
        <v>2603.8000000000002</v>
      </c>
      <c r="C506" s="4">
        <v>2590</v>
      </c>
      <c r="D506" s="4">
        <v>2614.1999999999998</v>
      </c>
      <c r="E506" s="4">
        <v>2586.1999999999998</v>
      </c>
      <c r="F506" s="4">
        <v>2604.1999999999998</v>
      </c>
      <c r="G506" s="4">
        <v>2600.3989889999998</v>
      </c>
      <c r="H506" s="4">
        <v>179511</v>
      </c>
      <c r="I506" s="4">
        <v>14004006.689999999</v>
      </c>
      <c r="J506" s="4">
        <v>-15</v>
      </c>
      <c r="K506" s="4">
        <v>-0.57269400000000004</v>
      </c>
      <c r="L506" s="4">
        <v>2606.4</v>
      </c>
      <c r="M506" s="4">
        <v>2619.1999999999998</v>
      </c>
      <c r="N506" s="4">
        <v>24319</v>
      </c>
      <c r="O506" s="4">
        <v>2607.1999999999998</v>
      </c>
      <c r="P506" s="4">
        <v>2596.8000000000002</v>
      </c>
      <c r="Q506" s="4">
        <v>2619.1999999999998</v>
      </c>
      <c r="R506" s="4">
        <v>2592</v>
      </c>
      <c r="S506" s="4">
        <v>2612.6</v>
      </c>
      <c r="T506" s="4">
        <v>2606.3980190000002</v>
      </c>
      <c r="U506" s="4">
        <v>132281</v>
      </c>
      <c r="V506" s="4">
        <v>10343308.092</v>
      </c>
      <c r="W506" s="4">
        <v>-11</v>
      </c>
      <c r="X506" s="4">
        <v>-0.419271</v>
      </c>
      <c r="Y506" s="4">
        <v>2612</v>
      </c>
      <c r="Z506" s="4">
        <v>2623.6</v>
      </c>
      <c r="AA506" s="4">
        <v>36805</v>
      </c>
    </row>
    <row r="507" spans="1:27">
      <c r="A507" s="3">
        <v>41045</v>
      </c>
      <c r="B507" s="4">
        <v>2604.1999999999998</v>
      </c>
      <c r="C507" s="4">
        <v>2600</v>
      </c>
      <c r="D507" s="4">
        <v>2605.8000000000002</v>
      </c>
      <c r="E507" s="4">
        <v>2558</v>
      </c>
      <c r="F507" s="4">
        <v>2563.1999999999998</v>
      </c>
      <c r="G507" s="4">
        <v>2585.9635640000001</v>
      </c>
      <c r="H507" s="4">
        <v>73383</v>
      </c>
      <c r="I507" s="4">
        <v>5692972.926</v>
      </c>
      <c r="J507" s="4">
        <v>-43.2</v>
      </c>
      <c r="K507" s="4">
        <v>-1.657459</v>
      </c>
      <c r="L507" s="4">
        <v>2568.4</v>
      </c>
      <c r="M507" s="4">
        <v>2606.4</v>
      </c>
      <c r="N507" s="4">
        <v>14580</v>
      </c>
      <c r="O507" s="4">
        <v>2612.6</v>
      </c>
      <c r="P507" s="4">
        <v>2608</v>
      </c>
      <c r="Q507" s="4">
        <v>2613.6</v>
      </c>
      <c r="R507" s="4">
        <v>2563.4</v>
      </c>
      <c r="S507" s="4">
        <v>2569</v>
      </c>
      <c r="T507" s="4">
        <v>2589.6844660000002</v>
      </c>
      <c r="U507" s="4">
        <v>264863</v>
      </c>
      <c r="V507" s="4">
        <v>20577347.897999998</v>
      </c>
      <c r="W507" s="4">
        <v>-43</v>
      </c>
      <c r="X507" s="4">
        <v>-1.6462479999999999</v>
      </c>
      <c r="Y507" s="4">
        <v>2572.8000000000002</v>
      </c>
      <c r="Z507" s="4">
        <v>2612</v>
      </c>
      <c r="AA507" s="4">
        <v>41371</v>
      </c>
    </row>
    <row r="508" spans="1:27">
      <c r="A508" s="3">
        <v>41046</v>
      </c>
      <c r="B508" s="4">
        <v>2563.1999999999998</v>
      </c>
      <c r="C508" s="4">
        <v>2573</v>
      </c>
      <c r="D508" s="4">
        <v>2613</v>
      </c>
      <c r="E508" s="4">
        <v>2568.6</v>
      </c>
      <c r="F508" s="4">
        <v>2603.1999999999998</v>
      </c>
      <c r="G508" s="4">
        <v>2589.542508</v>
      </c>
      <c r="H508" s="4">
        <v>33434</v>
      </c>
      <c r="I508" s="4">
        <v>2597362.926</v>
      </c>
      <c r="J508" s="4">
        <v>34.799999999999997</v>
      </c>
      <c r="K508" s="4">
        <v>1.3549290000000001</v>
      </c>
      <c r="L508" s="4">
        <v>2606.6</v>
      </c>
      <c r="M508" s="4">
        <v>2568.4</v>
      </c>
      <c r="N508" s="4">
        <v>7939</v>
      </c>
      <c r="O508" s="4">
        <v>2569</v>
      </c>
      <c r="P508" s="4">
        <v>2583</v>
      </c>
      <c r="Q508" s="4">
        <v>2620</v>
      </c>
      <c r="R508" s="4">
        <v>2574.4</v>
      </c>
      <c r="S508" s="4">
        <v>2607.6</v>
      </c>
      <c r="T508" s="4">
        <v>2597.256042</v>
      </c>
      <c r="U508" s="4">
        <v>278374</v>
      </c>
      <c r="V508" s="4">
        <v>21690256.602000002</v>
      </c>
      <c r="W508" s="4">
        <v>34.799999999999997</v>
      </c>
      <c r="X508" s="4">
        <v>1.3526119999999999</v>
      </c>
      <c r="Y508" s="4">
        <v>2612.1999999999998</v>
      </c>
      <c r="Z508" s="4">
        <v>2572.8000000000002</v>
      </c>
      <c r="AA508" s="4">
        <v>49318</v>
      </c>
    </row>
    <row r="509" spans="1:27">
      <c r="A509" s="3">
        <v>41047</v>
      </c>
      <c r="B509" s="4">
        <v>2603.1999999999998</v>
      </c>
      <c r="C509" s="4">
        <v>2593.8000000000002</v>
      </c>
      <c r="D509" s="4">
        <v>2598.1999999999998</v>
      </c>
      <c r="E509" s="4">
        <v>2574.4</v>
      </c>
      <c r="F509" s="4">
        <v>2576</v>
      </c>
      <c r="G509" s="4">
        <v>2584.8815169999998</v>
      </c>
      <c r="H509" s="4">
        <v>18801</v>
      </c>
      <c r="I509" s="4">
        <v>1457950.7220000001</v>
      </c>
      <c r="J509" s="4">
        <v>-30.6</v>
      </c>
      <c r="K509" s="4">
        <v>-1.173943</v>
      </c>
      <c r="L509" s="4">
        <v>2577.0700000000002</v>
      </c>
      <c r="M509" s="4">
        <v>2606.6</v>
      </c>
      <c r="N509" s="4">
        <v>0</v>
      </c>
      <c r="O509" s="4">
        <v>2607.6</v>
      </c>
      <c r="P509" s="4">
        <v>2594.6</v>
      </c>
      <c r="Q509" s="4">
        <v>2596.4</v>
      </c>
      <c r="R509" s="4">
        <v>2555.6</v>
      </c>
      <c r="S509" s="4">
        <v>2568.1999999999998</v>
      </c>
      <c r="T509" s="4">
        <v>2575.327937</v>
      </c>
      <c r="U509" s="4">
        <v>319530</v>
      </c>
      <c r="V509" s="4">
        <v>24686836.068</v>
      </c>
      <c r="W509" s="4">
        <v>-44</v>
      </c>
      <c r="X509" s="4">
        <v>-1.684404</v>
      </c>
      <c r="Y509" s="4">
        <v>2563.4</v>
      </c>
      <c r="Z509" s="4">
        <v>2612.1999999999998</v>
      </c>
      <c r="AA509" s="4">
        <v>50581</v>
      </c>
    </row>
    <row r="510" spans="1:27">
      <c r="A510" s="3">
        <v>41050</v>
      </c>
      <c r="B510" s="4">
        <v>2576</v>
      </c>
      <c r="C510" s="4">
        <v>2575</v>
      </c>
      <c r="D510" s="4">
        <v>2603.4</v>
      </c>
      <c r="E510" s="4">
        <v>2561.4</v>
      </c>
      <c r="F510" s="4">
        <v>2583</v>
      </c>
      <c r="G510" s="4">
        <v>2582.2206460000002</v>
      </c>
      <c r="H510" s="4">
        <v>369565</v>
      </c>
      <c r="I510" s="4">
        <v>28628951.195999999</v>
      </c>
      <c r="J510" s="4">
        <v>5.93</v>
      </c>
      <c r="K510" s="4">
        <v>0.230106</v>
      </c>
      <c r="L510" s="4">
        <v>2580.1999999999998</v>
      </c>
      <c r="M510" s="4">
        <v>2577.0700000000002</v>
      </c>
      <c r="N510" s="4">
        <v>52149</v>
      </c>
      <c r="O510" s="4">
        <v>2568.1999999999998</v>
      </c>
      <c r="P510" s="4">
        <v>2579</v>
      </c>
      <c r="Q510" s="4">
        <v>2605.1999999999998</v>
      </c>
      <c r="R510" s="4">
        <v>2566</v>
      </c>
      <c r="S510" s="4">
        <v>2587.1999999999998</v>
      </c>
      <c r="T510" s="4">
        <v>2586.2707799999998</v>
      </c>
      <c r="U510" s="4">
        <v>7293</v>
      </c>
      <c r="V510" s="4">
        <v>565850.18400000001</v>
      </c>
      <c r="W510" s="4">
        <v>23.8</v>
      </c>
      <c r="X510" s="4">
        <v>0.928454</v>
      </c>
      <c r="Y510" s="4">
        <v>2583.8000000000002</v>
      </c>
      <c r="Z510" s="4">
        <v>2563.4</v>
      </c>
      <c r="AA510" s="4">
        <v>2213</v>
      </c>
    </row>
    <row r="511" spans="1:27">
      <c r="A511" s="3">
        <v>41051</v>
      </c>
      <c r="B511" s="4">
        <v>2583</v>
      </c>
      <c r="C511" s="4">
        <v>2593</v>
      </c>
      <c r="D511" s="4">
        <v>2611.8000000000002</v>
      </c>
      <c r="E511" s="4">
        <v>2588.4</v>
      </c>
      <c r="F511" s="4">
        <v>2607.6</v>
      </c>
      <c r="G511" s="4">
        <v>2600.0247920000002</v>
      </c>
      <c r="H511" s="4">
        <v>308016</v>
      </c>
      <c r="I511" s="4">
        <v>24025477.085999999</v>
      </c>
      <c r="J511" s="4">
        <v>27.4</v>
      </c>
      <c r="K511" s="4">
        <v>1.061933</v>
      </c>
      <c r="L511" s="4">
        <v>2605.8000000000002</v>
      </c>
      <c r="M511" s="4">
        <v>2580.1999999999998</v>
      </c>
      <c r="N511" s="4">
        <v>50420</v>
      </c>
      <c r="O511" s="4">
        <v>2587.1999999999998</v>
      </c>
      <c r="P511" s="4">
        <v>2598</v>
      </c>
      <c r="Q511" s="4">
        <v>2615.6</v>
      </c>
      <c r="R511" s="4">
        <v>2592.6</v>
      </c>
      <c r="S511" s="4">
        <v>2611.8000000000002</v>
      </c>
      <c r="T511" s="4">
        <v>2604.4486919999999</v>
      </c>
      <c r="U511" s="4">
        <v>6728</v>
      </c>
      <c r="V511" s="4">
        <v>525681.924</v>
      </c>
      <c r="W511" s="4">
        <v>28</v>
      </c>
      <c r="X511" s="4">
        <v>1.0836749999999999</v>
      </c>
      <c r="Y511" s="4">
        <v>2611</v>
      </c>
      <c r="Z511" s="4">
        <v>2583.8000000000002</v>
      </c>
      <c r="AA511" s="4">
        <v>2703</v>
      </c>
    </row>
    <row r="512" spans="1:27">
      <c r="A512" s="3">
        <v>41052</v>
      </c>
      <c r="B512" s="4">
        <v>2607.6</v>
      </c>
      <c r="C512" s="4">
        <v>2597</v>
      </c>
      <c r="D512" s="4">
        <v>2615</v>
      </c>
      <c r="E512" s="4">
        <v>2575</v>
      </c>
      <c r="F512" s="4">
        <v>2587.8000000000002</v>
      </c>
      <c r="G512" s="4">
        <v>2594.055668</v>
      </c>
      <c r="H512" s="4">
        <v>352343</v>
      </c>
      <c r="I512" s="4">
        <v>27419920.692000002</v>
      </c>
      <c r="J512" s="4">
        <v>-18</v>
      </c>
      <c r="K512" s="4">
        <v>-0.69076700000000002</v>
      </c>
      <c r="L512" s="4">
        <v>2587.8000000000002</v>
      </c>
      <c r="M512" s="4">
        <v>2605.8000000000002</v>
      </c>
      <c r="N512" s="4">
        <v>47757</v>
      </c>
      <c r="O512" s="4">
        <v>2611.8000000000002</v>
      </c>
      <c r="P512" s="4">
        <v>2602.4</v>
      </c>
      <c r="Q512" s="4">
        <v>2619.6</v>
      </c>
      <c r="R512" s="4">
        <v>2580.1999999999998</v>
      </c>
      <c r="S512" s="4">
        <v>2591.6</v>
      </c>
      <c r="T512" s="4">
        <v>2599.6128229999999</v>
      </c>
      <c r="U512" s="4">
        <v>7814</v>
      </c>
      <c r="V512" s="4">
        <v>609401.23800000001</v>
      </c>
      <c r="W512" s="4">
        <v>-19.399999999999999</v>
      </c>
      <c r="X512" s="4">
        <v>-0.74300999999999995</v>
      </c>
      <c r="Y512" s="4">
        <v>2592.4</v>
      </c>
      <c r="Z512" s="4">
        <v>2611</v>
      </c>
      <c r="AA512" s="4">
        <v>2878</v>
      </c>
    </row>
    <row r="513" spans="1:27">
      <c r="A513" s="3">
        <v>41053</v>
      </c>
      <c r="B513" s="4">
        <v>2587.8000000000002</v>
      </c>
      <c r="C513" s="4">
        <v>2595</v>
      </c>
      <c r="D513" s="4">
        <v>2608</v>
      </c>
      <c r="E513" s="4">
        <v>2564.6</v>
      </c>
      <c r="F513" s="4">
        <v>2582.1999999999998</v>
      </c>
      <c r="G513" s="4">
        <v>2586.9314859999999</v>
      </c>
      <c r="H513" s="4">
        <v>370230</v>
      </c>
      <c r="I513" s="4">
        <v>28732789.326000001</v>
      </c>
      <c r="J513" s="4">
        <v>-5.6</v>
      </c>
      <c r="K513" s="4">
        <v>-0.21640000000000001</v>
      </c>
      <c r="L513" s="4">
        <v>2575</v>
      </c>
      <c r="M513" s="4">
        <v>2587.8000000000002</v>
      </c>
      <c r="N513" s="4">
        <v>48389</v>
      </c>
      <c r="O513" s="4">
        <v>2591.6</v>
      </c>
      <c r="P513" s="4">
        <v>2600.8000000000002</v>
      </c>
      <c r="Q513" s="4">
        <v>2611.6</v>
      </c>
      <c r="R513" s="4">
        <v>2568.8000000000002</v>
      </c>
      <c r="S513" s="4">
        <v>2584.1999999999998</v>
      </c>
      <c r="T513" s="4">
        <v>2590.1304190000001</v>
      </c>
      <c r="U513" s="4">
        <v>8258</v>
      </c>
      <c r="V513" s="4">
        <v>641678.91</v>
      </c>
      <c r="W513" s="4">
        <v>-8.1999999999999993</v>
      </c>
      <c r="X513" s="4">
        <v>-0.31630900000000001</v>
      </c>
      <c r="Y513" s="4">
        <v>2578</v>
      </c>
      <c r="Z513" s="4">
        <v>2592.4</v>
      </c>
      <c r="AA513" s="4">
        <v>4128</v>
      </c>
    </row>
    <row r="514" spans="1:27">
      <c r="A514" s="3">
        <v>41054</v>
      </c>
      <c r="B514" s="4">
        <v>2582.1999999999998</v>
      </c>
      <c r="C514" s="4">
        <v>2579.1999999999998</v>
      </c>
      <c r="D514" s="4">
        <v>2585</v>
      </c>
      <c r="E514" s="4">
        <v>2557.8000000000002</v>
      </c>
      <c r="F514" s="4">
        <v>2565.4</v>
      </c>
      <c r="G514" s="4">
        <v>2572.4604370000002</v>
      </c>
      <c r="H514" s="4">
        <v>302870</v>
      </c>
      <c r="I514" s="4">
        <v>23373632.778000001</v>
      </c>
      <c r="J514" s="4">
        <v>-9.6</v>
      </c>
      <c r="K514" s="4">
        <v>-0.37281599999999998</v>
      </c>
      <c r="L514" s="4">
        <v>2564</v>
      </c>
      <c r="M514" s="4">
        <v>2575</v>
      </c>
      <c r="N514" s="4">
        <v>49435</v>
      </c>
      <c r="O514" s="4">
        <v>2584.1999999999998</v>
      </c>
      <c r="P514" s="4">
        <v>2586.1999999999998</v>
      </c>
      <c r="Q514" s="4">
        <v>2586.8000000000002</v>
      </c>
      <c r="R514" s="4">
        <v>2558.4</v>
      </c>
      <c r="S514" s="4">
        <v>2565.1999999999998</v>
      </c>
      <c r="T514" s="4">
        <v>2572.7640630000001</v>
      </c>
      <c r="U514" s="4">
        <v>8231</v>
      </c>
      <c r="V514" s="4">
        <v>635292.63</v>
      </c>
      <c r="W514" s="4">
        <v>-12.8</v>
      </c>
      <c r="X514" s="4">
        <v>-0.49650899999999998</v>
      </c>
      <c r="Y514" s="4">
        <v>2564.4</v>
      </c>
      <c r="Z514" s="4">
        <v>2578</v>
      </c>
      <c r="AA514" s="4">
        <v>6019</v>
      </c>
    </row>
    <row r="515" spans="1:27">
      <c r="A515" s="3">
        <v>41057</v>
      </c>
      <c r="B515" s="4">
        <v>2565.4</v>
      </c>
      <c r="C515" s="4">
        <v>2564</v>
      </c>
      <c r="D515" s="4">
        <v>2602.6</v>
      </c>
      <c r="E515" s="4">
        <v>2548</v>
      </c>
      <c r="F515" s="4">
        <v>2598.8000000000002</v>
      </c>
      <c r="G515" s="4">
        <v>2572.2677789999998</v>
      </c>
      <c r="H515" s="4">
        <v>317790</v>
      </c>
      <c r="I515" s="4">
        <v>24523229.322000001</v>
      </c>
      <c r="J515" s="4">
        <v>34.799999999999997</v>
      </c>
      <c r="K515" s="4">
        <v>1.357254</v>
      </c>
      <c r="L515" s="4">
        <v>2594.8000000000002</v>
      </c>
      <c r="M515" s="4">
        <v>2564</v>
      </c>
      <c r="N515" s="4">
        <v>48536</v>
      </c>
      <c r="O515" s="4">
        <v>2565.1999999999998</v>
      </c>
      <c r="P515" s="4">
        <v>2568.4</v>
      </c>
      <c r="Q515" s="4">
        <v>2599.4</v>
      </c>
      <c r="R515" s="4">
        <v>2545.1999999999998</v>
      </c>
      <c r="S515" s="4">
        <v>2597</v>
      </c>
      <c r="T515" s="4">
        <v>2567.5352459999999</v>
      </c>
      <c r="U515" s="4">
        <v>12546</v>
      </c>
      <c r="V515" s="4">
        <v>966368.91599999997</v>
      </c>
      <c r="W515" s="4">
        <v>32.6</v>
      </c>
      <c r="X515" s="4">
        <v>1.271253</v>
      </c>
      <c r="Y515" s="4">
        <v>2592.1999999999998</v>
      </c>
      <c r="Z515" s="4">
        <v>2564.4</v>
      </c>
      <c r="AA515" s="4">
        <v>7969</v>
      </c>
    </row>
    <row r="516" spans="1:27">
      <c r="A516" s="3">
        <v>41058</v>
      </c>
      <c r="B516" s="4">
        <v>2598.8000000000002</v>
      </c>
      <c r="C516" s="4">
        <v>2597</v>
      </c>
      <c r="D516" s="4">
        <v>2656</v>
      </c>
      <c r="E516" s="4">
        <v>2596.6</v>
      </c>
      <c r="F516" s="4">
        <v>2645</v>
      </c>
      <c r="G516" s="4">
        <v>2628.638516</v>
      </c>
      <c r="H516" s="4">
        <v>347247</v>
      </c>
      <c r="I516" s="4">
        <v>27383605.158</v>
      </c>
      <c r="J516" s="4">
        <v>50.2</v>
      </c>
      <c r="K516" s="4">
        <v>1.934639</v>
      </c>
      <c r="L516" s="4">
        <v>2647.2</v>
      </c>
      <c r="M516" s="4">
        <v>2594.8000000000002</v>
      </c>
      <c r="N516" s="4">
        <v>46142</v>
      </c>
      <c r="O516" s="4">
        <v>2597</v>
      </c>
      <c r="P516" s="4">
        <v>2597.1999999999998</v>
      </c>
      <c r="Q516" s="4">
        <v>2652.6</v>
      </c>
      <c r="R516" s="4">
        <v>2595</v>
      </c>
      <c r="S516" s="4">
        <v>2641.4</v>
      </c>
      <c r="T516" s="4">
        <v>2626.644785</v>
      </c>
      <c r="U516" s="4">
        <v>17144</v>
      </c>
      <c r="V516" s="4">
        <v>1350935.946</v>
      </c>
      <c r="W516" s="4">
        <v>49.2</v>
      </c>
      <c r="X516" s="4">
        <v>1.898002</v>
      </c>
      <c r="Y516" s="4">
        <v>2641.2</v>
      </c>
      <c r="Z516" s="4">
        <v>2592.1999999999998</v>
      </c>
      <c r="AA516" s="4">
        <v>9354</v>
      </c>
    </row>
    <row r="517" spans="1:27">
      <c r="A517" s="3">
        <v>41059</v>
      </c>
      <c r="B517" s="4">
        <v>2645</v>
      </c>
      <c r="C517" s="4">
        <v>2635</v>
      </c>
      <c r="D517" s="4">
        <v>2644</v>
      </c>
      <c r="E517" s="4">
        <v>2628.8</v>
      </c>
      <c r="F517" s="4">
        <v>2632.4</v>
      </c>
      <c r="G517" s="4">
        <v>2636.3232330000001</v>
      </c>
      <c r="H517" s="4">
        <v>252462</v>
      </c>
      <c r="I517" s="4">
        <v>19967143.079999998</v>
      </c>
      <c r="J517" s="4">
        <v>-14.8</v>
      </c>
      <c r="K517" s="4">
        <v>-0.55908100000000005</v>
      </c>
      <c r="L517" s="4">
        <v>2636.4</v>
      </c>
      <c r="M517" s="4">
        <v>2647.2</v>
      </c>
      <c r="N517" s="4">
        <v>44121</v>
      </c>
      <c r="O517" s="4">
        <v>2641.4</v>
      </c>
      <c r="P517" s="4">
        <v>2636.2</v>
      </c>
      <c r="Q517" s="4">
        <v>2638.8</v>
      </c>
      <c r="R517" s="4">
        <v>2626</v>
      </c>
      <c r="S517" s="4">
        <v>2628</v>
      </c>
      <c r="T517" s="4">
        <v>2632.9632929999998</v>
      </c>
      <c r="U517" s="4">
        <v>10047</v>
      </c>
      <c r="V517" s="4">
        <v>793601.46600000001</v>
      </c>
      <c r="W517" s="4">
        <v>-13.2</v>
      </c>
      <c r="X517" s="4">
        <v>-0.49977300000000002</v>
      </c>
      <c r="Y517" s="4">
        <v>2631.6</v>
      </c>
      <c r="Z517" s="4">
        <v>2641.2</v>
      </c>
      <c r="AA517" s="4">
        <v>10452</v>
      </c>
    </row>
    <row r="518" spans="1:27">
      <c r="A518" s="3">
        <v>41060</v>
      </c>
      <c r="B518" s="4">
        <v>2632.4</v>
      </c>
      <c r="C518" s="4">
        <v>2621.1999999999998</v>
      </c>
      <c r="D518" s="4">
        <v>2643.4</v>
      </c>
      <c r="E518" s="4">
        <v>2612</v>
      </c>
      <c r="F518" s="4">
        <v>2635.6</v>
      </c>
      <c r="G518" s="4">
        <v>2629.0656349999999</v>
      </c>
      <c r="H518" s="4">
        <v>305805</v>
      </c>
      <c r="I518" s="4">
        <v>24119442.491999999</v>
      </c>
      <c r="J518" s="4">
        <v>-0.8</v>
      </c>
      <c r="K518" s="4">
        <v>-3.0343999999999999E-2</v>
      </c>
      <c r="L518" s="4">
        <v>2631.8</v>
      </c>
      <c r="M518" s="4">
        <v>2636.4</v>
      </c>
      <c r="N518" s="4">
        <v>44773</v>
      </c>
      <c r="O518" s="4">
        <v>2628</v>
      </c>
      <c r="P518" s="4">
        <v>2620</v>
      </c>
      <c r="Q518" s="4">
        <v>2636.8</v>
      </c>
      <c r="R518" s="4">
        <v>2607.1999999999998</v>
      </c>
      <c r="S518" s="4">
        <v>2628.8</v>
      </c>
      <c r="T518" s="4">
        <v>2622.7091529999998</v>
      </c>
      <c r="U518" s="4">
        <v>12903</v>
      </c>
      <c r="V518" s="4">
        <v>1015224.486</v>
      </c>
      <c r="W518" s="4">
        <v>-2.8</v>
      </c>
      <c r="X518" s="4">
        <v>-0.10639899999999999</v>
      </c>
      <c r="Y518" s="4">
        <v>2625.4</v>
      </c>
      <c r="Z518" s="4">
        <v>2631.6</v>
      </c>
      <c r="AA518" s="4">
        <v>11313</v>
      </c>
    </row>
    <row r="519" spans="1:27">
      <c r="A519" s="3">
        <v>41061</v>
      </c>
      <c r="B519" s="4">
        <v>2635.6</v>
      </c>
      <c r="C519" s="4">
        <v>2630</v>
      </c>
      <c r="D519" s="4">
        <v>2659.8</v>
      </c>
      <c r="E519" s="4">
        <v>2615.1999999999998</v>
      </c>
      <c r="F519" s="4">
        <v>2629.2</v>
      </c>
      <c r="G519" s="4">
        <v>2638.6112199999998</v>
      </c>
      <c r="H519" s="4">
        <v>385689</v>
      </c>
      <c r="I519" s="4">
        <v>30530499.684</v>
      </c>
      <c r="J519" s="4">
        <v>-2.6</v>
      </c>
      <c r="K519" s="4">
        <v>-9.8792000000000005E-2</v>
      </c>
      <c r="L519" s="4">
        <v>2626</v>
      </c>
      <c r="M519" s="4">
        <v>2631.8</v>
      </c>
      <c r="N519" s="4">
        <v>41674</v>
      </c>
      <c r="O519" s="4">
        <v>2628.8</v>
      </c>
      <c r="P519" s="4">
        <v>2626.8</v>
      </c>
      <c r="Q519" s="4">
        <v>2652.2</v>
      </c>
      <c r="R519" s="4">
        <v>2610.6</v>
      </c>
      <c r="S519" s="4">
        <v>2623.8</v>
      </c>
      <c r="T519" s="4">
        <v>2632.1130629999998</v>
      </c>
      <c r="U519" s="4">
        <v>19161</v>
      </c>
      <c r="V519" s="4">
        <v>1513017.5519999999</v>
      </c>
      <c r="W519" s="4">
        <v>-1.6</v>
      </c>
      <c r="X519" s="4">
        <v>-6.0942999999999997E-2</v>
      </c>
      <c r="Y519" s="4">
        <v>2620.4</v>
      </c>
      <c r="Z519" s="4">
        <v>2625.4</v>
      </c>
      <c r="AA519" s="4">
        <v>12996</v>
      </c>
    </row>
    <row r="520" spans="1:27">
      <c r="A520" s="3">
        <v>41064</v>
      </c>
      <c r="B520" s="4">
        <v>2629.2</v>
      </c>
      <c r="C520" s="4">
        <v>2600</v>
      </c>
      <c r="D520" s="4">
        <v>2600</v>
      </c>
      <c r="E520" s="4">
        <v>2545</v>
      </c>
      <c r="F520" s="4">
        <v>2545.4</v>
      </c>
      <c r="G520" s="4">
        <v>2575.6105149999999</v>
      </c>
      <c r="H520" s="4">
        <v>312799</v>
      </c>
      <c r="I520" s="4">
        <v>24169451.807999998</v>
      </c>
      <c r="J520" s="4">
        <v>-80.599999999999994</v>
      </c>
      <c r="K520" s="4">
        <v>-3.0693069999999998</v>
      </c>
      <c r="L520" s="4">
        <v>2558.1999999999998</v>
      </c>
      <c r="M520" s="4">
        <v>2626</v>
      </c>
      <c r="N520" s="4">
        <v>39942</v>
      </c>
      <c r="O520" s="4">
        <v>2623.8</v>
      </c>
      <c r="P520" s="4">
        <v>2598.4</v>
      </c>
      <c r="Q520" s="4">
        <v>2598.4</v>
      </c>
      <c r="R520" s="4">
        <v>2538.1999999999998</v>
      </c>
      <c r="S520" s="4">
        <v>2539.8000000000002</v>
      </c>
      <c r="T520" s="4">
        <v>2572.1072749999998</v>
      </c>
      <c r="U520" s="4">
        <v>20385</v>
      </c>
      <c r="V520" s="4">
        <v>1572972.2039999999</v>
      </c>
      <c r="W520" s="4">
        <v>-80.599999999999994</v>
      </c>
      <c r="X520" s="4">
        <v>-3.075866</v>
      </c>
      <c r="Y520" s="4">
        <v>2550.6</v>
      </c>
      <c r="Z520" s="4">
        <v>2620.4</v>
      </c>
      <c r="AA520" s="4">
        <v>14702</v>
      </c>
    </row>
    <row r="521" spans="1:27">
      <c r="A521" s="3">
        <v>41065</v>
      </c>
      <c r="B521" s="4">
        <v>2545.4</v>
      </c>
      <c r="C521" s="4">
        <v>2555.6</v>
      </c>
      <c r="D521" s="4">
        <v>2566.4</v>
      </c>
      <c r="E521" s="4">
        <v>2546.1999999999998</v>
      </c>
      <c r="F521" s="4">
        <v>2552.4</v>
      </c>
      <c r="G521" s="4">
        <v>2556.1475690000002</v>
      </c>
      <c r="H521" s="4">
        <v>281713</v>
      </c>
      <c r="I521" s="4">
        <v>21603000</v>
      </c>
      <c r="J521" s="4">
        <v>-5.8</v>
      </c>
      <c r="K521" s="4">
        <v>-0.22672200000000001</v>
      </c>
      <c r="L521" s="4">
        <v>2551.4</v>
      </c>
      <c r="M521" s="4">
        <v>2558.1999999999998</v>
      </c>
      <c r="N521" s="4">
        <v>39386</v>
      </c>
      <c r="O521" s="4">
        <v>2539.8000000000002</v>
      </c>
      <c r="P521" s="4">
        <v>2551.1999999999998</v>
      </c>
      <c r="Q521" s="4">
        <v>2559.4</v>
      </c>
      <c r="R521" s="4">
        <v>2540</v>
      </c>
      <c r="S521" s="4">
        <v>2543</v>
      </c>
      <c r="T521" s="4">
        <v>2549.9525250000002</v>
      </c>
      <c r="U521" s="4">
        <v>15562</v>
      </c>
      <c r="V521" s="4">
        <v>1190470.8359999999</v>
      </c>
      <c r="W521" s="4">
        <v>-7.6</v>
      </c>
      <c r="X521" s="4">
        <v>-0.29796899999999998</v>
      </c>
      <c r="Y521" s="4">
        <v>2544.6</v>
      </c>
      <c r="Z521" s="4">
        <v>2550.6</v>
      </c>
      <c r="AA521" s="4">
        <v>16596</v>
      </c>
    </row>
    <row r="522" spans="1:27">
      <c r="A522" s="3">
        <v>41066</v>
      </c>
      <c r="B522" s="4">
        <v>2552.4</v>
      </c>
      <c r="C522" s="4">
        <v>2549.8000000000002</v>
      </c>
      <c r="D522" s="4">
        <v>2569.6</v>
      </c>
      <c r="E522" s="4">
        <v>2540.1999999999998</v>
      </c>
      <c r="F522" s="4">
        <v>2549</v>
      </c>
      <c r="G522" s="4">
        <v>2556.7134639999999</v>
      </c>
      <c r="H522" s="4">
        <v>359605</v>
      </c>
      <c r="I522" s="4">
        <v>27582208.362</v>
      </c>
      <c r="J522" s="4">
        <v>-2.4</v>
      </c>
      <c r="K522" s="4">
        <v>-9.4065999999999997E-2</v>
      </c>
      <c r="L522" s="4">
        <v>2547.4</v>
      </c>
      <c r="M522" s="4">
        <v>2551.4</v>
      </c>
      <c r="N522" s="4">
        <v>38522</v>
      </c>
      <c r="O522" s="4">
        <v>2543</v>
      </c>
      <c r="P522" s="4">
        <v>2545</v>
      </c>
      <c r="Q522" s="4">
        <v>2563.6</v>
      </c>
      <c r="R522" s="4">
        <v>2534.8000000000002</v>
      </c>
      <c r="S522" s="4">
        <v>2542.8000000000002</v>
      </c>
      <c r="T522" s="4">
        <v>2549.8749739999998</v>
      </c>
      <c r="U522" s="4">
        <v>20802</v>
      </c>
      <c r="V522" s="4">
        <v>1591274.976</v>
      </c>
      <c r="W522" s="4">
        <v>-1.8</v>
      </c>
      <c r="X522" s="4">
        <v>-7.0737999999999995E-2</v>
      </c>
      <c r="Y522" s="4">
        <v>2540.8000000000002</v>
      </c>
      <c r="Z522" s="4">
        <v>2544.6</v>
      </c>
      <c r="AA522" s="4">
        <v>17979</v>
      </c>
    </row>
    <row r="523" spans="1:27">
      <c r="A523" s="3">
        <v>41067</v>
      </c>
      <c r="B523" s="4">
        <v>2549</v>
      </c>
      <c r="C523" s="4">
        <v>2570</v>
      </c>
      <c r="D523" s="4">
        <v>2575.6</v>
      </c>
      <c r="E523" s="4">
        <v>2521</v>
      </c>
      <c r="F523" s="4">
        <v>2533.8000000000002</v>
      </c>
      <c r="G523" s="4">
        <v>2552.610674</v>
      </c>
      <c r="H523" s="4">
        <v>314243</v>
      </c>
      <c r="I523" s="4">
        <v>24064201.079999998</v>
      </c>
      <c r="J523" s="4">
        <v>-13.6</v>
      </c>
      <c r="K523" s="4">
        <v>-0.53387799999999996</v>
      </c>
      <c r="L523" s="4">
        <v>2530</v>
      </c>
      <c r="M523" s="4">
        <v>2547.4</v>
      </c>
      <c r="N523" s="4">
        <v>38488</v>
      </c>
      <c r="O523" s="4">
        <v>2542.8000000000002</v>
      </c>
      <c r="P523" s="4">
        <v>2562.1999999999998</v>
      </c>
      <c r="Q523" s="4">
        <v>2571.8000000000002</v>
      </c>
      <c r="R523" s="4">
        <v>2517.1999999999998</v>
      </c>
      <c r="S523" s="4">
        <v>2527.4</v>
      </c>
      <c r="T523" s="4">
        <v>2546.453403</v>
      </c>
      <c r="U523" s="4">
        <v>26624</v>
      </c>
      <c r="V523" s="4">
        <v>2033903.2620000001</v>
      </c>
      <c r="W523" s="4">
        <v>-13.4</v>
      </c>
      <c r="X523" s="4">
        <v>-0.527393</v>
      </c>
      <c r="Y523" s="4">
        <v>2525</v>
      </c>
      <c r="Z523" s="4">
        <v>2540.8000000000002</v>
      </c>
      <c r="AA523" s="4">
        <v>19098</v>
      </c>
    </row>
    <row r="524" spans="1:27">
      <c r="A524" s="3">
        <v>41068</v>
      </c>
      <c r="B524" s="4">
        <v>2533.8000000000002</v>
      </c>
      <c r="C524" s="4">
        <v>2545.1999999999998</v>
      </c>
      <c r="D524" s="4">
        <v>2548.8000000000002</v>
      </c>
      <c r="E524" s="4">
        <v>2511</v>
      </c>
      <c r="F524" s="4">
        <v>2513</v>
      </c>
      <c r="G524" s="4">
        <v>2529.1574089999999</v>
      </c>
      <c r="H524" s="4">
        <v>401260</v>
      </c>
      <c r="I524" s="4">
        <v>30445491.054000001</v>
      </c>
      <c r="J524" s="4">
        <v>-17</v>
      </c>
      <c r="K524" s="4">
        <v>-0.67193700000000001</v>
      </c>
      <c r="L524" s="4">
        <v>2517.1999999999998</v>
      </c>
      <c r="M524" s="4">
        <v>2530</v>
      </c>
      <c r="N524" s="4">
        <v>35192</v>
      </c>
      <c r="O524" s="4">
        <v>2527.4</v>
      </c>
      <c r="P524" s="4">
        <v>2543.6</v>
      </c>
      <c r="Q524" s="4">
        <v>2543.6</v>
      </c>
      <c r="R524" s="4">
        <v>2505</v>
      </c>
      <c r="S524" s="4">
        <v>2506</v>
      </c>
      <c r="T524" s="4">
        <v>2523.6150080000002</v>
      </c>
      <c r="U524" s="4">
        <v>38020</v>
      </c>
      <c r="V524" s="4">
        <v>2878435.2779999999</v>
      </c>
      <c r="W524" s="4">
        <v>-19</v>
      </c>
      <c r="X524" s="4">
        <v>-0.752475</v>
      </c>
      <c r="Y524" s="4">
        <v>2510.6</v>
      </c>
      <c r="Z524" s="4">
        <v>2525</v>
      </c>
      <c r="AA524" s="4">
        <v>21397</v>
      </c>
    </row>
    <row r="525" spans="1:27">
      <c r="A525" s="3">
        <v>41071</v>
      </c>
      <c r="B525" s="4">
        <v>2513</v>
      </c>
      <c r="C525" s="4">
        <v>2535</v>
      </c>
      <c r="D525" s="4">
        <v>2568.6</v>
      </c>
      <c r="E525" s="4">
        <v>2520.8000000000002</v>
      </c>
      <c r="F525" s="4">
        <v>2552.1999999999998</v>
      </c>
      <c r="G525" s="4">
        <v>2544.0079949999999</v>
      </c>
      <c r="H525" s="4">
        <v>342023</v>
      </c>
      <c r="I525" s="4">
        <v>26103277.392000001</v>
      </c>
      <c r="J525" s="4">
        <v>35</v>
      </c>
      <c r="K525" s="4">
        <v>1.3904339999999999</v>
      </c>
      <c r="L525" s="4">
        <v>2553</v>
      </c>
      <c r="M525" s="4">
        <v>2517.1999999999998</v>
      </c>
      <c r="N525" s="4">
        <v>29328</v>
      </c>
      <c r="O525" s="4">
        <v>2506</v>
      </c>
      <c r="P525" s="4">
        <v>2527.4</v>
      </c>
      <c r="Q525" s="4">
        <v>2557</v>
      </c>
      <c r="R525" s="4">
        <v>2515</v>
      </c>
      <c r="S525" s="4">
        <v>2545.8000000000002</v>
      </c>
      <c r="T525" s="4">
        <v>2536.3684880000001</v>
      </c>
      <c r="U525" s="4">
        <v>61811</v>
      </c>
      <c r="V525" s="4">
        <v>4703264.1780000003</v>
      </c>
      <c r="W525" s="4">
        <v>35.200000000000003</v>
      </c>
      <c r="X525" s="4">
        <v>1.4020550000000001</v>
      </c>
      <c r="Y525" s="4">
        <v>2545.1999999999998</v>
      </c>
      <c r="Z525" s="4">
        <v>2510.6</v>
      </c>
      <c r="AA525" s="4">
        <v>25456</v>
      </c>
    </row>
    <row r="526" spans="1:27">
      <c r="A526" s="3">
        <v>41072</v>
      </c>
      <c r="B526" s="4">
        <v>2552.1999999999998</v>
      </c>
      <c r="C526" s="4">
        <v>2534.4</v>
      </c>
      <c r="D526" s="4">
        <v>2552.6</v>
      </c>
      <c r="E526" s="4">
        <v>2521.6</v>
      </c>
      <c r="F526" s="4">
        <v>2540.8000000000002</v>
      </c>
      <c r="G526" s="4">
        <v>2533.5112570000001</v>
      </c>
      <c r="H526" s="4">
        <v>273907</v>
      </c>
      <c r="I526" s="4">
        <v>20818394.039999999</v>
      </c>
      <c r="J526" s="4">
        <v>-12.2</v>
      </c>
      <c r="K526" s="4">
        <v>-0.47786899999999999</v>
      </c>
      <c r="L526" s="4">
        <v>2532.8000000000002</v>
      </c>
      <c r="M526" s="4">
        <v>2553</v>
      </c>
      <c r="N526" s="4">
        <v>22247</v>
      </c>
      <c r="O526" s="4">
        <v>2545.8000000000002</v>
      </c>
      <c r="P526" s="4">
        <v>2529.8000000000002</v>
      </c>
      <c r="Q526" s="4">
        <v>2539.4</v>
      </c>
      <c r="R526" s="4">
        <v>2517.6</v>
      </c>
      <c r="S526" s="4">
        <v>2530.4</v>
      </c>
      <c r="T526" s="4">
        <v>2526.45444</v>
      </c>
      <c r="U526" s="4">
        <v>89621</v>
      </c>
      <c r="V526" s="4">
        <v>6792701.2019999996</v>
      </c>
      <c r="W526" s="4">
        <v>-14.8</v>
      </c>
      <c r="X526" s="4">
        <v>-0.58148699999999998</v>
      </c>
      <c r="Y526" s="4">
        <v>2524.1999999999998</v>
      </c>
      <c r="Z526" s="4">
        <v>2545.1999999999998</v>
      </c>
      <c r="AA526" s="4">
        <v>29897</v>
      </c>
    </row>
    <row r="527" spans="1:27">
      <c r="A527" s="3">
        <v>41073</v>
      </c>
      <c r="B527" s="4">
        <v>2540.8000000000002</v>
      </c>
      <c r="C527" s="4">
        <v>2542</v>
      </c>
      <c r="D527" s="4">
        <v>2574.8000000000002</v>
      </c>
      <c r="E527" s="4">
        <v>2537</v>
      </c>
      <c r="F527" s="4">
        <v>2568</v>
      </c>
      <c r="G527" s="4">
        <v>2556.7625419999999</v>
      </c>
      <c r="H527" s="4">
        <v>130537</v>
      </c>
      <c r="I527" s="4">
        <v>10012563.359999999</v>
      </c>
      <c r="J527" s="4">
        <v>35.200000000000003</v>
      </c>
      <c r="K527" s="4">
        <v>1.3897660000000001</v>
      </c>
      <c r="L527" s="4">
        <v>2568.4</v>
      </c>
      <c r="M527" s="4">
        <v>2532.8000000000002</v>
      </c>
      <c r="N527" s="4">
        <v>11285</v>
      </c>
      <c r="O527" s="4">
        <v>2530.4</v>
      </c>
      <c r="P527" s="4">
        <v>2533.4</v>
      </c>
      <c r="Q527" s="4">
        <v>2568.8000000000002</v>
      </c>
      <c r="R527" s="4">
        <v>2524.8000000000002</v>
      </c>
      <c r="S527" s="4">
        <v>2560.4</v>
      </c>
      <c r="T527" s="4">
        <v>2549.818565</v>
      </c>
      <c r="U527" s="4">
        <v>292325</v>
      </c>
      <c r="V527" s="4">
        <v>22361271.359999999</v>
      </c>
      <c r="W527" s="4">
        <v>36.200000000000003</v>
      </c>
      <c r="X527" s="4">
        <v>1.434118</v>
      </c>
      <c r="Y527" s="4">
        <v>2561.4</v>
      </c>
      <c r="Z527" s="4">
        <v>2524.1999999999998</v>
      </c>
      <c r="AA527" s="4">
        <v>41119</v>
      </c>
    </row>
    <row r="528" spans="1:27">
      <c r="A528" s="3">
        <v>41074</v>
      </c>
      <c r="B528" s="4">
        <v>2568</v>
      </c>
      <c r="C528" s="4">
        <v>2564</v>
      </c>
      <c r="D528" s="4">
        <v>2582.4</v>
      </c>
      <c r="E528" s="4">
        <v>2557</v>
      </c>
      <c r="F528" s="4">
        <v>2558.8000000000002</v>
      </c>
      <c r="G528" s="4">
        <v>2568.703927</v>
      </c>
      <c r="H528" s="4">
        <v>42578</v>
      </c>
      <c r="I528" s="4">
        <v>3281108.2740000002</v>
      </c>
      <c r="J528" s="4">
        <v>-9.6</v>
      </c>
      <c r="K528" s="4">
        <v>-0.373774</v>
      </c>
      <c r="L528" s="4">
        <v>2562.1999999999998</v>
      </c>
      <c r="M528" s="4">
        <v>2568.4</v>
      </c>
      <c r="N528" s="4">
        <v>5594</v>
      </c>
      <c r="O528" s="4">
        <v>2560.4</v>
      </c>
      <c r="P528" s="4">
        <v>2556</v>
      </c>
      <c r="Q528" s="4">
        <v>2576</v>
      </c>
      <c r="R528" s="4">
        <v>2543</v>
      </c>
      <c r="S528" s="4">
        <v>2547.4</v>
      </c>
      <c r="T528" s="4">
        <v>2559.8177949999999</v>
      </c>
      <c r="U528" s="4">
        <v>295965</v>
      </c>
      <c r="V528" s="4">
        <v>22728494.214000002</v>
      </c>
      <c r="W528" s="4">
        <v>-14</v>
      </c>
      <c r="X528" s="4">
        <v>-0.54657599999999995</v>
      </c>
      <c r="Y528" s="4">
        <v>2549.8000000000002</v>
      </c>
      <c r="Z528" s="4">
        <v>2561.4</v>
      </c>
      <c r="AA528" s="4">
        <v>44361</v>
      </c>
    </row>
    <row r="529" spans="1:27">
      <c r="A529" s="3">
        <v>41075</v>
      </c>
      <c r="B529" s="4">
        <v>2558.8000000000002</v>
      </c>
      <c r="C529" s="4">
        <v>2565</v>
      </c>
      <c r="D529" s="4">
        <v>2579</v>
      </c>
      <c r="E529" s="4">
        <v>2543.1999999999998</v>
      </c>
      <c r="F529" s="4">
        <v>2556</v>
      </c>
      <c r="G529" s="4">
        <v>2563.4150690000001</v>
      </c>
      <c r="H529" s="4">
        <v>19285</v>
      </c>
      <c r="I529" s="4">
        <v>1483063.7879999999</v>
      </c>
      <c r="J529" s="4">
        <v>-6.2</v>
      </c>
      <c r="K529" s="4">
        <v>-0.24198</v>
      </c>
      <c r="L529" s="4">
        <v>2555.79</v>
      </c>
      <c r="M529" s="4">
        <v>2562.1999999999998</v>
      </c>
      <c r="N529" s="4">
        <v>0</v>
      </c>
      <c r="O529" s="4">
        <v>2547.4</v>
      </c>
      <c r="P529" s="4">
        <v>2555.8000000000002</v>
      </c>
      <c r="Q529" s="4">
        <v>2573</v>
      </c>
      <c r="R529" s="4">
        <v>2531.8000000000002</v>
      </c>
      <c r="S529" s="4">
        <v>2560.6</v>
      </c>
      <c r="T529" s="4">
        <v>2554.5778049999999</v>
      </c>
      <c r="U529" s="4">
        <v>414309</v>
      </c>
      <c r="V529" s="4">
        <v>31751537.274</v>
      </c>
      <c r="W529" s="4">
        <v>10.8</v>
      </c>
      <c r="X529" s="4">
        <v>0.42356300000000002</v>
      </c>
      <c r="Y529" s="4">
        <v>2559.8000000000002</v>
      </c>
      <c r="Z529" s="4">
        <v>2549.8000000000002</v>
      </c>
      <c r="AA529" s="4">
        <v>45114</v>
      </c>
    </row>
    <row r="530" spans="1:27">
      <c r="A530" s="3">
        <v>41078</v>
      </c>
      <c r="B530" s="4">
        <v>2556</v>
      </c>
      <c r="C530" s="4">
        <v>2579</v>
      </c>
      <c r="D530" s="4">
        <v>2590.1999999999998</v>
      </c>
      <c r="E530" s="4">
        <v>2565</v>
      </c>
      <c r="F530" s="4">
        <v>2572.4</v>
      </c>
      <c r="G530" s="4">
        <v>2575.1842820000002</v>
      </c>
      <c r="H530" s="4">
        <v>363196</v>
      </c>
      <c r="I530" s="4">
        <v>28058898.912</v>
      </c>
      <c r="J530" s="4">
        <v>16.61</v>
      </c>
      <c r="K530" s="4">
        <v>0.64989699999999995</v>
      </c>
      <c r="L530" s="4">
        <v>2571.6</v>
      </c>
      <c r="M530" s="4">
        <v>2555.79</v>
      </c>
      <c r="N530" s="4">
        <v>48402</v>
      </c>
      <c r="O530" s="4">
        <v>2560.6</v>
      </c>
      <c r="P530" s="4">
        <v>2582.1999999999998</v>
      </c>
      <c r="Q530" s="4">
        <v>2593.1999999999998</v>
      </c>
      <c r="R530" s="4">
        <v>2570.1999999999998</v>
      </c>
      <c r="S530" s="4">
        <v>2576.6</v>
      </c>
      <c r="T530" s="4">
        <v>2579.304916</v>
      </c>
      <c r="U530" s="4">
        <v>2970</v>
      </c>
      <c r="V530" s="4">
        <v>229816.068</v>
      </c>
      <c r="W530" s="4">
        <v>16.8</v>
      </c>
      <c r="X530" s="4">
        <v>0.65630100000000002</v>
      </c>
      <c r="Y530" s="4">
        <v>2575.4</v>
      </c>
      <c r="Z530" s="4">
        <v>2559.8000000000002</v>
      </c>
      <c r="AA530" s="4">
        <v>723</v>
      </c>
    </row>
    <row r="531" spans="1:27">
      <c r="A531" s="3">
        <v>41079</v>
      </c>
      <c r="B531" s="4">
        <v>2572.4</v>
      </c>
      <c r="C531" s="4">
        <v>2572.1999999999998</v>
      </c>
      <c r="D531" s="4">
        <v>2573</v>
      </c>
      <c r="E531" s="4">
        <v>2550.1999999999998</v>
      </c>
      <c r="F531" s="4">
        <v>2558</v>
      </c>
      <c r="G531" s="4">
        <v>2559.6250319999999</v>
      </c>
      <c r="H531" s="4">
        <v>292607</v>
      </c>
      <c r="I531" s="4">
        <v>22468926.048</v>
      </c>
      <c r="J531" s="4">
        <v>-13.6</v>
      </c>
      <c r="K531" s="4">
        <v>-0.52885400000000005</v>
      </c>
      <c r="L531" s="4">
        <v>2554.1999999999998</v>
      </c>
      <c r="M531" s="4">
        <v>2571.6</v>
      </c>
      <c r="N531" s="4">
        <v>50132</v>
      </c>
      <c r="O531" s="4">
        <v>2576.6</v>
      </c>
      <c r="P531" s="4">
        <v>2574.8000000000002</v>
      </c>
      <c r="Q531" s="4">
        <v>2576</v>
      </c>
      <c r="R531" s="4">
        <v>2555</v>
      </c>
      <c r="S531" s="4">
        <v>2562</v>
      </c>
      <c r="T531" s="4">
        <v>2564.8479539999998</v>
      </c>
      <c r="U531" s="4">
        <v>2786</v>
      </c>
      <c r="V531" s="4">
        <v>214369.992</v>
      </c>
      <c r="W531" s="4">
        <v>-13.4</v>
      </c>
      <c r="X531" s="4">
        <v>-0.52030799999999999</v>
      </c>
      <c r="Y531" s="4">
        <v>2558.4</v>
      </c>
      <c r="Z531" s="4">
        <v>2575.4</v>
      </c>
      <c r="AA531" s="4">
        <v>1127</v>
      </c>
    </row>
    <row r="532" spans="1:27">
      <c r="A532" s="3">
        <v>41080</v>
      </c>
      <c r="B532" s="4">
        <v>2558</v>
      </c>
      <c r="C532" s="4">
        <v>2563.4</v>
      </c>
      <c r="D532" s="4">
        <v>2569.8000000000002</v>
      </c>
      <c r="E532" s="4">
        <v>2548</v>
      </c>
      <c r="F532" s="4">
        <v>2549</v>
      </c>
      <c r="G532" s="4">
        <v>2560.4869189999999</v>
      </c>
      <c r="H532" s="4">
        <v>305212</v>
      </c>
      <c r="I532" s="4">
        <v>23444740.008000001</v>
      </c>
      <c r="J532" s="4">
        <v>-5.2</v>
      </c>
      <c r="K532" s="4">
        <v>-0.20358599999999999</v>
      </c>
      <c r="L532" s="4">
        <v>2555.1999999999998</v>
      </c>
      <c r="M532" s="4">
        <v>2554.1999999999998</v>
      </c>
      <c r="N532" s="4">
        <v>53365</v>
      </c>
      <c r="O532" s="4">
        <v>2562</v>
      </c>
      <c r="P532" s="4">
        <v>2565.1999999999998</v>
      </c>
      <c r="Q532" s="4">
        <v>2573.4</v>
      </c>
      <c r="R532" s="4">
        <v>2551.6</v>
      </c>
      <c r="S532" s="4">
        <v>2551.8000000000002</v>
      </c>
      <c r="T532" s="4">
        <v>2563.7984379999998</v>
      </c>
      <c r="U532" s="4">
        <v>4226</v>
      </c>
      <c r="V532" s="4">
        <v>325038.36599999998</v>
      </c>
      <c r="W532" s="4">
        <v>-6.6</v>
      </c>
      <c r="X532" s="4">
        <v>-0.25797399999999998</v>
      </c>
      <c r="Y532" s="4">
        <v>2559</v>
      </c>
      <c r="Z532" s="4">
        <v>2558.4</v>
      </c>
      <c r="AA532" s="4">
        <v>2203</v>
      </c>
    </row>
    <row r="533" spans="1:27">
      <c r="A533" s="3">
        <v>41081</v>
      </c>
      <c r="B533" s="4">
        <v>2549</v>
      </c>
      <c r="C533" s="4">
        <v>2544.8000000000002</v>
      </c>
      <c r="D533" s="4">
        <v>2545.1999999999998</v>
      </c>
      <c r="E533" s="4">
        <v>2493.1999999999998</v>
      </c>
      <c r="F533" s="4">
        <v>2510.8000000000002</v>
      </c>
      <c r="G533" s="4">
        <v>2512.0073440000001</v>
      </c>
      <c r="H533" s="4">
        <v>341378</v>
      </c>
      <c r="I533" s="4">
        <v>25726321.296</v>
      </c>
      <c r="J533" s="4">
        <v>-44.4</v>
      </c>
      <c r="K533" s="4">
        <v>-1.737633</v>
      </c>
      <c r="L533" s="4">
        <v>2506.1999999999998</v>
      </c>
      <c r="M533" s="4">
        <v>2555.1999999999998</v>
      </c>
      <c r="N533" s="4">
        <v>54959</v>
      </c>
      <c r="O533" s="4">
        <v>2551.8000000000002</v>
      </c>
      <c r="P533" s="4">
        <v>2548.1999999999998</v>
      </c>
      <c r="Q533" s="4">
        <v>2548.1999999999998</v>
      </c>
      <c r="R533" s="4">
        <v>2497</v>
      </c>
      <c r="S533" s="4">
        <v>2514.1999999999998</v>
      </c>
      <c r="T533" s="4">
        <v>2514.2936420000001</v>
      </c>
      <c r="U533" s="4">
        <v>4058</v>
      </c>
      <c r="V533" s="4">
        <v>306090.10800000001</v>
      </c>
      <c r="W533" s="4">
        <v>-44.8</v>
      </c>
      <c r="X533" s="4">
        <v>-1.7506839999999999</v>
      </c>
      <c r="Y533" s="4">
        <v>2509</v>
      </c>
      <c r="Z533" s="4">
        <v>2559</v>
      </c>
      <c r="AA533" s="4">
        <v>2352</v>
      </c>
    </row>
    <row r="534" spans="1:27">
      <c r="A534" s="3">
        <v>41085</v>
      </c>
      <c r="B534" s="4">
        <v>2510.8000000000002</v>
      </c>
      <c r="C534" s="4">
        <v>2500.1999999999998</v>
      </c>
      <c r="D534" s="4">
        <v>2506.8000000000002</v>
      </c>
      <c r="E534" s="4">
        <v>2459.1999999999998</v>
      </c>
      <c r="F534" s="4">
        <v>2467.6</v>
      </c>
      <c r="G534" s="4">
        <v>2487.1568120000002</v>
      </c>
      <c r="H534" s="4">
        <v>271087</v>
      </c>
      <c r="I534" s="4">
        <v>20227076.364</v>
      </c>
      <c r="J534" s="4">
        <v>-38.6</v>
      </c>
      <c r="K534" s="4">
        <v>-1.5401800000000001</v>
      </c>
      <c r="L534" s="4">
        <v>2468.1999999999998</v>
      </c>
      <c r="M534" s="4">
        <v>2506.1999999999998</v>
      </c>
      <c r="N534" s="4">
        <v>58564</v>
      </c>
      <c r="O534" s="4">
        <v>2514.1999999999998</v>
      </c>
      <c r="P534" s="4">
        <v>2504</v>
      </c>
      <c r="Q534" s="4">
        <v>2509.1999999999998</v>
      </c>
      <c r="R534" s="4">
        <v>2462</v>
      </c>
      <c r="S534" s="4">
        <v>2469.6</v>
      </c>
      <c r="T534" s="4">
        <v>2487.3071020000002</v>
      </c>
      <c r="U534" s="4">
        <v>4717</v>
      </c>
      <c r="V534" s="4">
        <v>351978.82799999998</v>
      </c>
      <c r="W534" s="4">
        <v>-39.4</v>
      </c>
      <c r="X534" s="4">
        <v>-1.5703469999999999</v>
      </c>
      <c r="Y534" s="4">
        <v>2472.4</v>
      </c>
      <c r="Z534" s="4">
        <v>2509</v>
      </c>
      <c r="AA534" s="4">
        <v>3294</v>
      </c>
    </row>
    <row r="535" spans="1:27">
      <c r="A535" s="3">
        <v>41086</v>
      </c>
      <c r="B535" s="4">
        <v>2467.6</v>
      </c>
      <c r="C535" s="4">
        <v>2463.1999999999998</v>
      </c>
      <c r="D535" s="4">
        <v>2469</v>
      </c>
      <c r="E535" s="4">
        <v>2448.8000000000002</v>
      </c>
      <c r="F535" s="4">
        <v>2461</v>
      </c>
      <c r="G535" s="4">
        <v>2460.1952569999999</v>
      </c>
      <c r="H535" s="4">
        <v>317299</v>
      </c>
      <c r="I535" s="4">
        <v>23418524.844000001</v>
      </c>
      <c r="J535" s="4">
        <v>-7.2</v>
      </c>
      <c r="K535" s="4">
        <v>-0.291711</v>
      </c>
      <c r="L535" s="4">
        <v>2460.4</v>
      </c>
      <c r="M535" s="4">
        <v>2468.1999999999998</v>
      </c>
      <c r="N535" s="4">
        <v>58898</v>
      </c>
      <c r="O535" s="4">
        <v>2469.6</v>
      </c>
      <c r="P535" s="4">
        <v>2463</v>
      </c>
      <c r="Q535" s="4">
        <v>2472.1999999999998</v>
      </c>
      <c r="R535" s="4">
        <v>2452.6</v>
      </c>
      <c r="S535" s="4">
        <v>2464.8000000000002</v>
      </c>
      <c r="T535" s="4">
        <v>2463.039753</v>
      </c>
      <c r="U535" s="4">
        <v>4050</v>
      </c>
      <c r="V535" s="4">
        <v>299259.33</v>
      </c>
      <c r="W535" s="4">
        <v>-7.6</v>
      </c>
      <c r="X535" s="4">
        <v>-0.307394</v>
      </c>
      <c r="Y535" s="4">
        <v>2464</v>
      </c>
      <c r="Z535" s="4">
        <v>2472.4</v>
      </c>
      <c r="AA535" s="4">
        <v>3649</v>
      </c>
    </row>
    <row r="536" spans="1:27">
      <c r="A536" s="3">
        <v>41087</v>
      </c>
      <c r="B536" s="4">
        <v>2461</v>
      </c>
      <c r="C536" s="4">
        <v>2456</v>
      </c>
      <c r="D536" s="4">
        <v>2475</v>
      </c>
      <c r="E536" s="4">
        <v>2449.8000000000002</v>
      </c>
      <c r="F536" s="4">
        <v>2454.8000000000002</v>
      </c>
      <c r="G536" s="4">
        <v>2461.6237449999999</v>
      </c>
      <c r="H536" s="4">
        <v>290944</v>
      </c>
      <c r="I536" s="4">
        <v>21485839.77</v>
      </c>
      <c r="J536" s="4">
        <v>-5.6</v>
      </c>
      <c r="K536" s="4">
        <v>-0.227605</v>
      </c>
      <c r="L536" s="4">
        <v>2454.8000000000002</v>
      </c>
      <c r="M536" s="4">
        <v>2460.4</v>
      </c>
      <c r="N536" s="4">
        <v>57732</v>
      </c>
      <c r="O536" s="4">
        <v>2464.8000000000002</v>
      </c>
      <c r="P536" s="4">
        <v>2463</v>
      </c>
      <c r="Q536" s="4">
        <v>2477.8000000000002</v>
      </c>
      <c r="R536" s="4">
        <v>2454.6</v>
      </c>
      <c r="S536" s="4">
        <v>2457.6</v>
      </c>
      <c r="T536" s="4">
        <v>2464.8038759999999</v>
      </c>
      <c r="U536" s="4">
        <v>4386</v>
      </c>
      <c r="V536" s="4">
        <v>324318.89399999997</v>
      </c>
      <c r="W536" s="4">
        <v>-6.4</v>
      </c>
      <c r="X536" s="4">
        <v>-0.25974000000000003</v>
      </c>
      <c r="Y536" s="4">
        <v>2458.1999999999998</v>
      </c>
      <c r="Z536" s="4">
        <v>2464</v>
      </c>
      <c r="AA536" s="4">
        <v>4061</v>
      </c>
    </row>
    <row r="537" spans="1:27">
      <c r="A537" s="3">
        <v>41088</v>
      </c>
      <c r="B537" s="4">
        <v>2454.8000000000002</v>
      </c>
      <c r="C537" s="4">
        <v>2461.1999999999998</v>
      </c>
      <c r="D537" s="4">
        <v>2468</v>
      </c>
      <c r="E537" s="4">
        <v>2435.4</v>
      </c>
      <c r="F537" s="4">
        <v>2439.4</v>
      </c>
      <c r="G537" s="4">
        <v>2453.0096840000001</v>
      </c>
      <c r="H537" s="4">
        <v>324209</v>
      </c>
      <c r="I537" s="4">
        <v>23858634.504000001</v>
      </c>
      <c r="J537" s="4">
        <v>-15.4</v>
      </c>
      <c r="K537" s="4">
        <v>-0.62734199999999996</v>
      </c>
      <c r="L537" s="4">
        <v>2445.6</v>
      </c>
      <c r="M537" s="4">
        <v>2454.8000000000002</v>
      </c>
      <c r="N537" s="4">
        <v>59858</v>
      </c>
      <c r="O537" s="4">
        <v>2457.6</v>
      </c>
      <c r="P537" s="4">
        <v>2466.6</v>
      </c>
      <c r="Q537" s="4">
        <v>2471</v>
      </c>
      <c r="R537" s="4">
        <v>2441</v>
      </c>
      <c r="S537" s="4">
        <v>2444.6</v>
      </c>
      <c r="T537" s="4">
        <v>2456.0726949999998</v>
      </c>
      <c r="U537" s="4">
        <v>5120</v>
      </c>
      <c r="V537" s="4">
        <v>377252.766</v>
      </c>
      <c r="W537" s="4">
        <v>-13.6</v>
      </c>
      <c r="X537" s="4">
        <v>-0.55325000000000002</v>
      </c>
      <c r="Y537" s="4">
        <v>2448.4</v>
      </c>
      <c r="Z537" s="4">
        <v>2458.1999999999998</v>
      </c>
      <c r="AA537" s="4">
        <v>4019</v>
      </c>
    </row>
    <row r="538" spans="1:27">
      <c r="A538" s="3">
        <v>41089</v>
      </c>
      <c r="B538" s="4">
        <v>2439.4</v>
      </c>
      <c r="C538" s="4">
        <v>2431.1999999999998</v>
      </c>
      <c r="D538" s="4">
        <v>2472</v>
      </c>
      <c r="E538" s="4">
        <v>2431</v>
      </c>
      <c r="F538" s="4">
        <v>2469</v>
      </c>
      <c r="G538" s="4">
        <v>2453.9366770000001</v>
      </c>
      <c r="H538" s="4">
        <v>364747</v>
      </c>
      <c r="I538" s="4">
        <v>26851981.23</v>
      </c>
      <c r="J538" s="4">
        <v>23.4</v>
      </c>
      <c r="K538" s="4">
        <v>0.95682</v>
      </c>
      <c r="L538" s="4">
        <v>2467.6</v>
      </c>
      <c r="M538" s="4">
        <v>2445.6</v>
      </c>
      <c r="N538" s="4">
        <v>56213</v>
      </c>
      <c r="O538" s="4">
        <v>2444.6</v>
      </c>
      <c r="P538" s="4">
        <v>2443.8000000000002</v>
      </c>
      <c r="Q538" s="4">
        <v>2476</v>
      </c>
      <c r="R538" s="4">
        <v>2435.8000000000002</v>
      </c>
      <c r="S538" s="4">
        <v>2474</v>
      </c>
      <c r="T538" s="4">
        <v>2458.7470910000002</v>
      </c>
      <c r="U538" s="4">
        <v>6668</v>
      </c>
      <c r="V538" s="4">
        <v>491847.76799999998</v>
      </c>
      <c r="W538" s="4">
        <v>25.6</v>
      </c>
      <c r="X538" s="4">
        <v>1.0455810000000001</v>
      </c>
      <c r="Y538" s="4">
        <v>2472.1999999999998</v>
      </c>
      <c r="Z538" s="4">
        <v>2448.4</v>
      </c>
      <c r="AA538" s="4">
        <v>4272</v>
      </c>
    </row>
    <row r="539" spans="1:27">
      <c r="A539" s="3">
        <v>41092</v>
      </c>
      <c r="B539" s="4">
        <v>2469</v>
      </c>
      <c r="C539" s="4">
        <v>2477</v>
      </c>
      <c r="D539" s="4">
        <v>2477.8000000000002</v>
      </c>
      <c r="E539" s="4">
        <v>2455.1999999999998</v>
      </c>
      <c r="F539" s="4">
        <v>2464</v>
      </c>
      <c r="G539" s="4">
        <v>2465.8932</v>
      </c>
      <c r="H539" s="4">
        <v>324752</v>
      </c>
      <c r="I539" s="4">
        <v>24024112.458000001</v>
      </c>
      <c r="J539" s="4">
        <v>-3.6</v>
      </c>
      <c r="K539" s="4">
        <v>-0.14589099999999999</v>
      </c>
      <c r="L539" s="4">
        <v>2462.8000000000002</v>
      </c>
      <c r="M539" s="4">
        <v>2467.6</v>
      </c>
      <c r="N539" s="4">
        <v>58822</v>
      </c>
      <c r="O539" s="4">
        <v>2474</v>
      </c>
      <c r="P539" s="4">
        <v>2482.8000000000002</v>
      </c>
      <c r="Q539" s="4">
        <v>2483</v>
      </c>
      <c r="R539" s="4">
        <v>2461.8000000000002</v>
      </c>
      <c r="S539" s="4">
        <v>2469.1999999999998</v>
      </c>
      <c r="T539" s="4">
        <v>2472.8131010000002</v>
      </c>
      <c r="U539" s="4">
        <v>7572</v>
      </c>
      <c r="V539" s="4">
        <v>561724.22400000005</v>
      </c>
      <c r="W539" s="4">
        <v>-3</v>
      </c>
      <c r="X539" s="4">
        <v>-0.121349</v>
      </c>
      <c r="Y539" s="4">
        <v>2468.6</v>
      </c>
      <c r="Z539" s="4">
        <v>2472.1999999999998</v>
      </c>
      <c r="AA539" s="4">
        <v>5433</v>
      </c>
    </row>
    <row r="540" spans="1:27">
      <c r="A540" s="3">
        <v>41093</v>
      </c>
      <c r="B540" s="4">
        <v>2464</v>
      </c>
      <c r="C540" s="4">
        <v>2466.6</v>
      </c>
      <c r="D540" s="4">
        <v>2499.1999999999998</v>
      </c>
      <c r="E540" s="4">
        <v>2461.1999999999998</v>
      </c>
      <c r="F540" s="4">
        <v>2469</v>
      </c>
      <c r="G540" s="4">
        <v>2480.1605249999998</v>
      </c>
      <c r="H540" s="4">
        <v>400439</v>
      </c>
      <c r="I540" s="4">
        <v>29794590.017999999</v>
      </c>
      <c r="J540" s="4">
        <v>6.2</v>
      </c>
      <c r="K540" s="4">
        <v>0.25174600000000003</v>
      </c>
      <c r="L540" s="4">
        <v>2467.4</v>
      </c>
      <c r="M540" s="4">
        <v>2462.8000000000002</v>
      </c>
      <c r="N540" s="4">
        <v>56974</v>
      </c>
      <c r="O540" s="4">
        <v>2469.1999999999998</v>
      </c>
      <c r="P540" s="4">
        <v>2471.8000000000002</v>
      </c>
      <c r="Q540" s="4">
        <v>2505</v>
      </c>
      <c r="R540" s="4">
        <v>2467.1999999999998</v>
      </c>
      <c r="S540" s="4">
        <v>2474.8000000000002</v>
      </c>
      <c r="T540" s="4">
        <v>2485.9314260000001</v>
      </c>
      <c r="U540" s="4">
        <v>10523</v>
      </c>
      <c r="V540" s="4">
        <v>784783.69200000004</v>
      </c>
      <c r="W540" s="4">
        <v>6.2</v>
      </c>
      <c r="X540" s="4">
        <v>0.25115500000000002</v>
      </c>
      <c r="Y540" s="4">
        <v>2473.1999999999998</v>
      </c>
      <c r="Z540" s="4">
        <v>2468.6</v>
      </c>
      <c r="AA540" s="4">
        <v>5970</v>
      </c>
    </row>
    <row r="541" spans="1:27">
      <c r="A541" s="3">
        <v>41094</v>
      </c>
      <c r="B541" s="4">
        <v>2469</v>
      </c>
      <c r="C541" s="4">
        <v>2473</v>
      </c>
      <c r="D541" s="4">
        <v>2486</v>
      </c>
      <c r="E541" s="4">
        <v>2463.4</v>
      </c>
      <c r="F541" s="4">
        <v>2469.6</v>
      </c>
      <c r="G541" s="4">
        <v>2472.5351030000002</v>
      </c>
      <c r="H541" s="4">
        <v>399476</v>
      </c>
      <c r="I541" s="4">
        <v>29631552.989999998</v>
      </c>
      <c r="J541" s="4">
        <v>2.2000000000000002</v>
      </c>
      <c r="K541" s="4">
        <v>8.9163000000000006E-2</v>
      </c>
      <c r="L541" s="4">
        <v>2467.8000000000002</v>
      </c>
      <c r="M541" s="4">
        <v>2467.4</v>
      </c>
      <c r="N541" s="4">
        <v>57457</v>
      </c>
      <c r="O541" s="4">
        <v>2474.8000000000002</v>
      </c>
      <c r="P541" s="4">
        <v>2479.6</v>
      </c>
      <c r="Q541" s="4">
        <v>2491.8000000000002</v>
      </c>
      <c r="R541" s="4">
        <v>2471</v>
      </c>
      <c r="S541" s="4">
        <v>2476.4</v>
      </c>
      <c r="T541" s="4">
        <v>2479.8835600000002</v>
      </c>
      <c r="U541" s="4">
        <v>9270</v>
      </c>
      <c r="V541" s="4">
        <v>689655.61800000002</v>
      </c>
      <c r="W541" s="4">
        <v>3.2</v>
      </c>
      <c r="X541" s="4">
        <v>0.129387</v>
      </c>
      <c r="Y541" s="4">
        <v>2475</v>
      </c>
      <c r="Z541" s="4">
        <v>2473.1999999999998</v>
      </c>
      <c r="AA541" s="4">
        <v>6326</v>
      </c>
    </row>
    <row r="542" spans="1:27">
      <c r="A542" s="3">
        <v>41095</v>
      </c>
      <c r="B542" s="4">
        <v>2469.6</v>
      </c>
      <c r="C542" s="4">
        <v>2469.6</v>
      </c>
      <c r="D542" s="4">
        <v>2469.8000000000002</v>
      </c>
      <c r="E542" s="4">
        <v>2431.6</v>
      </c>
      <c r="F542" s="4">
        <v>2444.8000000000002</v>
      </c>
      <c r="G542" s="4">
        <v>2442.42751</v>
      </c>
      <c r="H542" s="4">
        <v>377809</v>
      </c>
      <c r="I542" s="4">
        <v>27683132.855999999</v>
      </c>
      <c r="J542" s="4">
        <v>-23</v>
      </c>
      <c r="K542" s="4">
        <v>-0.93200400000000005</v>
      </c>
      <c r="L542" s="4">
        <v>2444.6</v>
      </c>
      <c r="M542" s="4">
        <v>2467.8000000000002</v>
      </c>
      <c r="N542" s="4">
        <v>59828</v>
      </c>
      <c r="O542" s="4">
        <v>2476.4</v>
      </c>
      <c r="P542" s="4">
        <v>2472.1999999999998</v>
      </c>
      <c r="Q542" s="4">
        <v>2476</v>
      </c>
      <c r="R542" s="4">
        <v>2439.1999999999998</v>
      </c>
      <c r="S542" s="4">
        <v>2451.6</v>
      </c>
      <c r="T542" s="4">
        <v>2451.5031690000001</v>
      </c>
      <c r="U542" s="4">
        <v>9247</v>
      </c>
      <c r="V542" s="4">
        <v>680071.49399999995</v>
      </c>
      <c r="W542" s="4">
        <v>-23.4</v>
      </c>
      <c r="X542" s="4">
        <v>-0.94545500000000005</v>
      </c>
      <c r="Y542" s="4">
        <v>2451.4</v>
      </c>
      <c r="Z542" s="4">
        <v>2475</v>
      </c>
      <c r="AA542" s="4">
        <v>7039</v>
      </c>
    </row>
    <row r="543" spans="1:27">
      <c r="A543" s="3">
        <v>41096</v>
      </c>
      <c r="B543" s="4">
        <v>2444.8000000000002</v>
      </c>
      <c r="C543" s="4">
        <v>2442.8000000000002</v>
      </c>
      <c r="D543" s="4">
        <v>2495</v>
      </c>
      <c r="E543" s="4">
        <v>2429</v>
      </c>
      <c r="F543" s="4">
        <v>2479.6</v>
      </c>
      <c r="G543" s="4">
        <v>2455.6612</v>
      </c>
      <c r="H543" s="4">
        <v>475826</v>
      </c>
      <c r="I543" s="4">
        <v>35054023.386</v>
      </c>
      <c r="J543" s="4">
        <v>35</v>
      </c>
      <c r="K543" s="4">
        <v>1.431727</v>
      </c>
      <c r="L543" s="4">
        <v>2481.1999999999998</v>
      </c>
      <c r="M543" s="4">
        <v>2444.6</v>
      </c>
      <c r="N543" s="4">
        <v>58312</v>
      </c>
      <c r="O543" s="4">
        <v>2451.6</v>
      </c>
      <c r="P543" s="4">
        <v>2456</v>
      </c>
      <c r="Q543" s="4">
        <v>2499.4</v>
      </c>
      <c r="R543" s="4">
        <v>2435.1999999999998</v>
      </c>
      <c r="S543" s="4">
        <v>2486.6</v>
      </c>
      <c r="T543" s="4">
        <v>2466.4717460000002</v>
      </c>
      <c r="U543" s="4">
        <v>14529</v>
      </c>
      <c r="V543" s="4">
        <v>1075061.04</v>
      </c>
      <c r="W543" s="4">
        <v>35.200000000000003</v>
      </c>
      <c r="X543" s="4">
        <v>1.4359139999999999</v>
      </c>
      <c r="Y543" s="4">
        <v>2487.6</v>
      </c>
      <c r="Z543" s="4">
        <v>2451.4</v>
      </c>
      <c r="AA543" s="4">
        <v>7930</v>
      </c>
    </row>
    <row r="544" spans="1:27">
      <c r="A544" s="3">
        <v>41099</v>
      </c>
      <c r="B544" s="4">
        <v>2479.6</v>
      </c>
      <c r="C544" s="4">
        <v>2467.8000000000002</v>
      </c>
      <c r="D544" s="4">
        <v>2478.8000000000002</v>
      </c>
      <c r="E544" s="4">
        <v>2425.1999999999998</v>
      </c>
      <c r="F544" s="4">
        <v>2430.8000000000002</v>
      </c>
      <c r="G544" s="4">
        <v>2457.2537499999999</v>
      </c>
      <c r="H544" s="4">
        <v>361963</v>
      </c>
      <c r="I544" s="4">
        <v>26683048.170000002</v>
      </c>
      <c r="J544" s="4">
        <v>-50.4</v>
      </c>
      <c r="K544" s="4">
        <v>-2.0312749999999999</v>
      </c>
      <c r="L544" s="4">
        <v>2431</v>
      </c>
      <c r="M544" s="4">
        <v>2481.1999999999998</v>
      </c>
      <c r="N544" s="4">
        <v>58054</v>
      </c>
      <c r="O544" s="4">
        <v>2486.6</v>
      </c>
      <c r="P544" s="4">
        <v>2479.8000000000002</v>
      </c>
      <c r="Q544" s="4">
        <v>2485.4</v>
      </c>
      <c r="R544" s="4">
        <v>2433</v>
      </c>
      <c r="S544" s="4">
        <v>2436.8000000000002</v>
      </c>
      <c r="T544" s="4">
        <v>2463.023044</v>
      </c>
      <c r="U544" s="4">
        <v>18738</v>
      </c>
      <c r="V544" s="4">
        <v>1384563.774</v>
      </c>
      <c r="W544" s="4">
        <v>-50.8</v>
      </c>
      <c r="X544" s="4">
        <v>-2.0421290000000001</v>
      </c>
      <c r="Y544" s="4">
        <v>2437.8000000000002</v>
      </c>
      <c r="Z544" s="4">
        <v>2487.6</v>
      </c>
      <c r="AA544" s="4">
        <v>10342</v>
      </c>
    </row>
    <row r="545" spans="1:27">
      <c r="A545" s="3">
        <v>41100</v>
      </c>
      <c r="B545" s="4">
        <v>2430.8000000000002</v>
      </c>
      <c r="C545" s="4">
        <v>2427.4</v>
      </c>
      <c r="D545" s="4">
        <v>2435.6</v>
      </c>
      <c r="E545" s="4">
        <v>2418.1999999999998</v>
      </c>
      <c r="F545" s="4">
        <v>2422.6</v>
      </c>
      <c r="G545" s="4">
        <v>2425.4432879999999</v>
      </c>
      <c r="H545" s="4">
        <v>334547</v>
      </c>
      <c r="I545" s="4">
        <v>24342743.267999999</v>
      </c>
      <c r="J545" s="4">
        <v>-8.4</v>
      </c>
      <c r="K545" s="4">
        <v>-0.34553699999999998</v>
      </c>
      <c r="L545" s="4">
        <v>2422.6</v>
      </c>
      <c r="M545" s="4">
        <v>2431</v>
      </c>
      <c r="N545" s="4">
        <v>58205</v>
      </c>
      <c r="O545" s="4">
        <v>2436.8000000000002</v>
      </c>
      <c r="P545" s="4">
        <v>2437.8000000000002</v>
      </c>
      <c r="Q545" s="4">
        <v>2441.6</v>
      </c>
      <c r="R545" s="4">
        <v>2425.4</v>
      </c>
      <c r="S545" s="4">
        <v>2429.4</v>
      </c>
      <c r="T545" s="4">
        <v>2432.6074490000001</v>
      </c>
      <c r="U545" s="4">
        <v>14714</v>
      </c>
      <c r="V545" s="4">
        <v>1073801.58</v>
      </c>
      <c r="W545" s="4">
        <v>-8.4</v>
      </c>
      <c r="X545" s="4">
        <v>-0.34457300000000002</v>
      </c>
      <c r="Y545" s="4">
        <v>2429.6</v>
      </c>
      <c r="Z545" s="4">
        <v>2437.8000000000002</v>
      </c>
      <c r="AA545" s="4">
        <v>11588</v>
      </c>
    </row>
    <row r="546" spans="1:27">
      <c r="A546" s="3">
        <v>41101</v>
      </c>
      <c r="B546" s="4">
        <v>2422.6</v>
      </c>
      <c r="C546" s="4">
        <v>2415</v>
      </c>
      <c r="D546" s="4">
        <v>2440</v>
      </c>
      <c r="E546" s="4">
        <v>2411</v>
      </c>
      <c r="F546" s="4">
        <v>2428.6</v>
      </c>
      <c r="G546" s="4">
        <v>2426.0838589999998</v>
      </c>
      <c r="H546" s="4">
        <v>392345</v>
      </c>
      <c r="I546" s="4">
        <v>28555856.147999998</v>
      </c>
      <c r="J546" s="4">
        <v>6</v>
      </c>
      <c r="K546" s="4">
        <v>0.247668</v>
      </c>
      <c r="L546" s="4">
        <v>2426.4</v>
      </c>
      <c r="M546" s="4">
        <v>2422.6</v>
      </c>
      <c r="N546" s="4">
        <v>56843</v>
      </c>
      <c r="O546" s="4">
        <v>2429.4</v>
      </c>
      <c r="P546" s="4">
        <v>2425.6</v>
      </c>
      <c r="Q546" s="4">
        <v>2445</v>
      </c>
      <c r="R546" s="4">
        <v>2419</v>
      </c>
      <c r="S546" s="4">
        <v>2435.8000000000002</v>
      </c>
      <c r="T546" s="4">
        <v>2432.4938910000001</v>
      </c>
      <c r="U546" s="4">
        <v>17957</v>
      </c>
      <c r="V546" s="4">
        <v>1310408.784</v>
      </c>
      <c r="W546" s="4">
        <v>6.2</v>
      </c>
      <c r="X546" s="4">
        <v>0.25518600000000002</v>
      </c>
      <c r="Y546" s="4">
        <v>2433</v>
      </c>
      <c r="Z546" s="4">
        <v>2429.6</v>
      </c>
      <c r="AA546" s="4">
        <v>12809</v>
      </c>
    </row>
    <row r="547" spans="1:27">
      <c r="A547" s="3">
        <v>41102</v>
      </c>
      <c r="B547" s="4">
        <v>2428.6</v>
      </c>
      <c r="C547" s="4">
        <v>2427</v>
      </c>
      <c r="D547" s="4">
        <v>2464.8000000000002</v>
      </c>
      <c r="E547" s="4">
        <v>2412.4</v>
      </c>
      <c r="F547" s="4">
        <v>2446.4</v>
      </c>
      <c r="G547" s="4">
        <v>2437.1995849999998</v>
      </c>
      <c r="H547" s="4">
        <v>528147</v>
      </c>
      <c r="I547" s="4">
        <v>38615989.476000004</v>
      </c>
      <c r="J547" s="4">
        <v>20</v>
      </c>
      <c r="K547" s="4">
        <v>0.82426600000000005</v>
      </c>
      <c r="L547" s="4">
        <v>2453.1999999999998</v>
      </c>
      <c r="M547" s="4">
        <v>2426.4</v>
      </c>
      <c r="N547" s="4">
        <v>51818</v>
      </c>
      <c r="O547" s="4">
        <v>2435.8000000000002</v>
      </c>
      <c r="P547" s="4">
        <v>2436.4</v>
      </c>
      <c r="Q547" s="4">
        <v>2471.1999999999998</v>
      </c>
      <c r="R547" s="4">
        <v>2420</v>
      </c>
      <c r="S547" s="4">
        <v>2453.6</v>
      </c>
      <c r="T547" s="4">
        <v>2446.4116600000002</v>
      </c>
      <c r="U547" s="4">
        <v>36054</v>
      </c>
      <c r="V547" s="4">
        <v>2646087.7799999998</v>
      </c>
      <c r="W547" s="4">
        <v>20.6</v>
      </c>
      <c r="X547" s="4">
        <v>0.84669099999999997</v>
      </c>
      <c r="Y547" s="4">
        <v>2460</v>
      </c>
      <c r="Z547" s="4">
        <v>2433</v>
      </c>
      <c r="AA547" s="4">
        <v>14743</v>
      </c>
    </row>
    <row r="548" spans="1:27">
      <c r="A548" s="3">
        <v>41103</v>
      </c>
      <c r="B548" s="4">
        <v>2446.4</v>
      </c>
      <c r="C548" s="4">
        <v>2448.6</v>
      </c>
      <c r="D548" s="4">
        <v>2477</v>
      </c>
      <c r="E548" s="4">
        <v>2446.1999999999998</v>
      </c>
      <c r="F548" s="4">
        <v>2457</v>
      </c>
      <c r="G548" s="4">
        <v>2456.5974460000002</v>
      </c>
      <c r="H548" s="4">
        <v>417636</v>
      </c>
      <c r="I548" s="4">
        <v>30778905.93</v>
      </c>
      <c r="J548" s="4">
        <v>3.8</v>
      </c>
      <c r="K548" s="4">
        <v>0.15490000000000001</v>
      </c>
      <c r="L548" s="4">
        <v>2455.8000000000002</v>
      </c>
      <c r="M548" s="4">
        <v>2453.1999999999998</v>
      </c>
      <c r="N548" s="4">
        <v>47028</v>
      </c>
      <c r="O548" s="4">
        <v>2453.6</v>
      </c>
      <c r="P548" s="4">
        <v>2457.6</v>
      </c>
      <c r="Q548" s="4">
        <v>2482.8000000000002</v>
      </c>
      <c r="R548" s="4">
        <v>2453.8000000000002</v>
      </c>
      <c r="S548" s="4">
        <v>2464</v>
      </c>
      <c r="T548" s="4">
        <v>2464.1371210000002</v>
      </c>
      <c r="U548" s="4">
        <v>36257</v>
      </c>
      <c r="V548" s="4">
        <v>2680266.588</v>
      </c>
      <c r="W548" s="4">
        <v>4</v>
      </c>
      <c r="X548" s="4">
        <v>0.162602</v>
      </c>
      <c r="Y548" s="4">
        <v>2462.8000000000002</v>
      </c>
      <c r="Z548" s="4">
        <v>2460</v>
      </c>
      <c r="AA548" s="4">
        <v>16361</v>
      </c>
    </row>
    <row r="549" spans="1:27">
      <c r="A549" s="3">
        <v>41106</v>
      </c>
      <c r="B549" s="4">
        <v>2457</v>
      </c>
      <c r="C549" s="4">
        <v>2462</v>
      </c>
      <c r="D549" s="4">
        <v>2464.8000000000002</v>
      </c>
      <c r="E549" s="4">
        <v>2413.6</v>
      </c>
      <c r="F549" s="4">
        <v>2417</v>
      </c>
      <c r="G549" s="4">
        <v>2429.8024359999999</v>
      </c>
      <c r="H549" s="4">
        <v>347330</v>
      </c>
      <c r="I549" s="4">
        <v>25318298.399999999</v>
      </c>
      <c r="J549" s="4">
        <v>-38.799999999999997</v>
      </c>
      <c r="K549" s="4">
        <v>-1.579933</v>
      </c>
      <c r="L549" s="4">
        <v>2416.1999999999998</v>
      </c>
      <c r="M549" s="4">
        <v>2455.8000000000002</v>
      </c>
      <c r="N549" s="4">
        <v>45844</v>
      </c>
      <c r="O549" s="4">
        <v>2464</v>
      </c>
      <c r="P549" s="4">
        <v>2475</v>
      </c>
      <c r="Q549" s="4">
        <v>2475</v>
      </c>
      <c r="R549" s="4">
        <v>2421.6</v>
      </c>
      <c r="S549" s="4">
        <v>2422.8000000000002</v>
      </c>
      <c r="T549" s="4">
        <v>2437.9049530000002</v>
      </c>
      <c r="U549" s="4">
        <v>55625</v>
      </c>
      <c r="V549" s="4">
        <v>4068253.89</v>
      </c>
      <c r="W549" s="4">
        <v>-40</v>
      </c>
      <c r="X549" s="4">
        <v>-1.6241680000000001</v>
      </c>
      <c r="Y549" s="4">
        <v>2424.4</v>
      </c>
      <c r="Z549" s="4">
        <v>2462.8000000000002</v>
      </c>
      <c r="AA549" s="4">
        <v>25296</v>
      </c>
    </row>
    <row r="550" spans="1:27">
      <c r="A550" s="3">
        <v>41107</v>
      </c>
      <c r="B550" s="4">
        <v>2417</v>
      </c>
      <c r="C550" s="4">
        <v>2412</v>
      </c>
      <c r="D550" s="4">
        <v>2429</v>
      </c>
      <c r="E550" s="4">
        <v>2409.6</v>
      </c>
      <c r="F550" s="4">
        <v>2422.4</v>
      </c>
      <c r="G550" s="4">
        <v>2418.0100990000001</v>
      </c>
      <c r="H550" s="4">
        <v>269322</v>
      </c>
      <c r="I550" s="4">
        <v>19536699.473999999</v>
      </c>
      <c r="J550" s="4">
        <v>6.2</v>
      </c>
      <c r="K550" s="4">
        <v>0.25660100000000002</v>
      </c>
      <c r="L550" s="4">
        <v>2419</v>
      </c>
      <c r="M550" s="4">
        <v>2416.1999999999998</v>
      </c>
      <c r="N550" s="4">
        <v>37084</v>
      </c>
      <c r="O550" s="4">
        <v>2422.8000000000002</v>
      </c>
      <c r="P550" s="4">
        <v>2417.6</v>
      </c>
      <c r="Q550" s="4">
        <v>2434.8000000000002</v>
      </c>
      <c r="R550" s="4">
        <v>2416</v>
      </c>
      <c r="S550" s="4">
        <v>2429.8000000000002</v>
      </c>
      <c r="T550" s="4">
        <v>2424.838041</v>
      </c>
      <c r="U550" s="4">
        <v>69603</v>
      </c>
      <c r="V550" s="4">
        <v>5063280.0659999996</v>
      </c>
      <c r="W550" s="4">
        <v>5.4</v>
      </c>
      <c r="X550" s="4">
        <v>0.22273599999999999</v>
      </c>
      <c r="Y550" s="4">
        <v>2426.6</v>
      </c>
      <c r="Z550" s="4">
        <v>2424.4</v>
      </c>
      <c r="AA550" s="4">
        <v>31200</v>
      </c>
    </row>
    <row r="551" spans="1:27">
      <c r="A551" s="3">
        <v>41108</v>
      </c>
      <c r="B551" s="4">
        <v>2422.4</v>
      </c>
      <c r="C551" s="4">
        <v>2418.4</v>
      </c>
      <c r="D551" s="4">
        <v>2430</v>
      </c>
      <c r="E551" s="4">
        <v>2380.6</v>
      </c>
      <c r="F551" s="4">
        <v>2419.1999999999998</v>
      </c>
      <c r="G551" s="4">
        <v>2411.0718849999998</v>
      </c>
      <c r="H551" s="4">
        <v>168683</v>
      </c>
      <c r="I551" s="4">
        <v>12201205.164000001</v>
      </c>
      <c r="J551" s="4">
        <v>0.2</v>
      </c>
      <c r="K551" s="4">
        <v>8.2679999999999993E-3</v>
      </c>
      <c r="L551" s="4">
        <v>2411.4</v>
      </c>
      <c r="M551" s="4">
        <v>2419</v>
      </c>
      <c r="N551" s="4">
        <v>23135</v>
      </c>
      <c r="O551" s="4">
        <v>2429.8000000000002</v>
      </c>
      <c r="P551" s="4">
        <v>2427.4</v>
      </c>
      <c r="Q551" s="4">
        <v>2436.1999999999998</v>
      </c>
      <c r="R551" s="4">
        <v>2391.1999999999998</v>
      </c>
      <c r="S551" s="4">
        <v>2427.6</v>
      </c>
      <c r="T551" s="4">
        <v>2417.9124339999998</v>
      </c>
      <c r="U551" s="4">
        <v>357223</v>
      </c>
      <c r="V551" s="4">
        <v>25912018.002</v>
      </c>
      <c r="W551" s="4">
        <v>1</v>
      </c>
      <c r="X551" s="4">
        <v>4.1209999999999997E-2</v>
      </c>
      <c r="Y551" s="4">
        <v>2419.8000000000002</v>
      </c>
      <c r="Z551" s="4">
        <v>2426.6</v>
      </c>
      <c r="AA551" s="4">
        <v>44031</v>
      </c>
    </row>
    <row r="552" spans="1:27">
      <c r="A552" s="3">
        <v>41109</v>
      </c>
      <c r="B552" s="4">
        <v>2419.1999999999998</v>
      </c>
      <c r="C552" s="4">
        <v>2423.6</v>
      </c>
      <c r="D552" s="4">
        <v>2449</v>
      </c>
      <c r="E552" s="4">
        <v>2414.6</v>
      </c>
      <c r="F552" s="4">
        <v>2422.8000000000002</v>
      </c>
      <c r="G552" s="4">
        <v>2432.6186969999999</v>
      </c>
      <c r="H552" s="4">
        <v>57314</v>
      </c>
      <c r="I552" s="4">
        <v>4182693.24</v>
      </c>
      <c r="J552" s="4">
        <v>11.4</v>
      </c>
      <c r="K552" s="4">
        <v>0.47275400000000001</v>
      </c>
      <c r="L552" s="4">
        <v>2430.1999999999998</v>
      </c>
      <c r="M552" s="4">
        <v>2411.4</v>
      </c>
      <c r="N552" s="4">
        <v>10878</v>
      </c>
      <c r="O552" s="4">
        <v>2427.6</v>
      </c>
      <c r="P552" s="4">
        <v>2429.8000000000002</v>
      </c>
      <c r="Q552" s="4">
        <v>2463.4</v>
      </c>
      <c r="R552" s="4">
        <v>2423</v>
      </c>
      <c r="S552" s="4">
        <v>2433.6</v>
      </c>
      <c r="T552" s="4">
        <v>2444.3505989999999</v>
      </c>
      <c r="U552" s="4">
        <v>442827</v>
      </c>
      <c r="V552" s="4">
        <v>32472733.278000001</v>
      </c>
      <c r="W552" s="4">
        <v>13.8</v>
      </c>
      <c r="X552" s="4">
        <v>0.570295</v>
      </c>
      <c r="Y552" s="4">
        <v>2439.6</v>
      </c>
      <c r="Z552" s="4">
        <v>2419.8000000000002</v>
      </c>
      <c r="AA552" s="4">
        <v>52723</v>
      </c>
    </row>
    <row r="553" spans="1:27">
      <c r="A553" s="3">
        <v>41110</v>
      </c>
      <c r="B553" s="4">
        <v>2422.8000000000002</v>
      </c>
      <c r="C553" s="4">
        <v>2425</v>
      </c>
      <c r="D553" s="4">
        <v>2426.1999999999998</v>
      </c>
      <c r="E553" s="4">
        <v>2400</v>
      </c>
      <c r="F553" s="4">
        <v>2402.6</v>
      </c>
      <c r="G553" s="4">
        <v>2412.6625949999998</v>
      </c>
      <c r="H553" s="4">
        <v>21954</v>
      </c>
      <c r="I553" s="4">
        <v>1589027.838</v>
      </c>
      <c r="J553" s="4">
        <v>-27.6</v>
      </c>
      <c r="K553" s="4">
        <v>-1.1357090000000001</v>
      </c>
      <c r="L553" s="4">
        <v>2402.9499999999998</v>
      </c>
      <c r="M553" s="4">
        <v>2430.1999999999998</v>
      </c>
      <c r="N553" s="4">
        <v>0</v>
      </c>
      <c r="O553" s="4">
        <v>2433.6</v>
      </c>
      <c r="P553" s="4">
        <v>2434.8000000000002</v>
      </c>
      <c r="Q553" s="4">
        <v>2436.4</v>
      </c>
      <c r="R553" s="4">
        <v>2410</v>
      </c>
      <c r="S553" s="4">
        <v>2419</v>
      </c>
      <c r="T553" s="4">
        <v>2423.581314</v>
      </c>
      <c r="U553" s="4">
        <v>362308</v>
      </c>
      <c r="V553" s="4">
        <v>26342486.964000002</v>
      </c>
      <c r="W553" s="4">
        <v>-20.6</v>
      </c>
      <c r="X553" s="4">
        <v>-0.84440099999999996</v>
      </c>
      <c r="Y553" s="4">
        <v>2416.6</v>
      </c>
      <c r="Z553" s="4">
        <v>2439.6</v>
      </c>
      <c r="AA553" s="4">
        <v>60270</v>
      </c>
    </row>
    <row r="554" spans="1:27">
      <c r="A554" s="3">
        <v>41113</v>
      </c>
      <c r="B554" s="4">
        <v>2402.6</v>
      </c>
      <c r="C554" s="4">
        <v>2401.6</v>
      </c>
      <c r="D554" s="4">
        <v>2402.6</v>
      </c>
      <c r="E554" s="4">
        <v>2373.4</v>
      </c>
      <c r="F554" s="4">
        <v>2378.1999999999998</v>
      </c>
      <c r="G554" s="4">
        <v>2383.1610649999998</v>
      </c>
      <c r="H554" s="4">
        <v>313452</v>
      </c>
      <c r="I554" s="4">
        <v>22410198.066</v>
      </c>
      <c r="J554" s="4">
        <v>-24.75</v>
      </c>
      <c r="K554" s="4">
        <v>-1.029984</v>
      </c>
      <c r="L554" s="4">
        <v>2379.8000000000002</v>
      </c>
      <c r="M554" s="4">
        <v>2402.9499999999998</v>
      </c>
      <c r="N554" s="4">
        <v>60091</v>
      </c>
      <c r="O554" s="4">
        <v>2419</v>
      </c>
      <c r="P554" s="4">
        <v>2416</v>
      </c>
      <c r="Q554" s="4">
        <v>2416</v>
      </c>
      <c r="R554" s="4">
        <v>2385</v>
      </c>
      <c r="S554" s="4">
        <v>2388</v>
      </c>
      <c r="T554" s="4">
        <v>2393.9626480000002</v>
      </c>
      <c r="U554" s="4">
        <v>8519</v>
      </c>
      <c r="V554" s="4">
        <v>611825.03399999999</v>
      </c>
      <c r="W554" s="4">
        <v>-28.6</v>
      </c>
      <c r="X554" s="4">
        <v>-1.183481</v>
      </c>
      <c r="Y554" s="4">
        <v>2389.8000000000002</v>
      </c>
      <c r="Z554" s="4">
        <v>2416.6</v>
      </c>
      <c r="AA554" s="4">
        <v>16655</v>
      </c>
    </row>
    <row r="555" spans="1:27">
      <c r="A555" s="3">
        <v>41114</v>
      </c>
      <c r="B555" s="4">
        <v>2378.1999999999998</v>
      </c>
      <c r="C555" s="4">
        <v>2374.8000000000002</v>
      </c>
      <c r="D555" s="4">
        <v>2406.6</v>
      </c>
      <c r="E555" s="4">
        <v>2371</v>
      </c>
      <c r="F555" s="4">
        <v>2382.4</v>
      </c>
      <c r="G555" s="4">
        <v>2387.5559159999998</v>
      </c>
      <c r="H555" s="4">
        <v>372651</v>
      </c>
      <c r="I555" s="4">
        <v>26691752.988000002</v>
      </c>
      <c r="J555" s="4">
        <v>2.6</v>
      </c>
      <c r="K555" s="4">
        <v>0.109253</v>
      </c>
      <c r="L555" s="4">
        <v>2385.4</v>
      </c>
      <c r="M555" s="4">
        <v>2379.8000000000002</v>
      </c>
      <c r="N555" s="4">
        <v>59682</v>
      </c>
      <c r="O555" s="4">
        <v>2388</v>
      </c>
      <c r="P555" s="4">
        <v>2385.6</v>
      </c>
      <c r="Q555" s="4">
        <v>2414.6</v>
      </c>
      <c r="R555" s="4">
        <v>2381</v>
      </c>
      <c r="S555" s="4">
        <v>2391.4</v>
      </c>
      <c r="T555" s="4">
        <v>2396.6779369999999</v>
      </c>
      <c r="U555" s="4">
        <v>8530</v>
      </c>
      <c r="V555" s="4">
        <v>613309.88399999996</v>
      </c>
      <c r="W555" s="4">
        <v>1.6</v>
      </c>
      <c r="X555" s="4">
        <v>6.6950999999999997E-2</v>
      </c>
      <c r="Y555" s="4">
        <v>2394.8000000000002</v>
      </c>
      <c r="Z555" s="4">
        <v>2389.8000000000002</v>
      </c>
      <c r="AA555" s="4">
        <v>16671</v>
      </c>
    </row>
    <row r="556" spans="1:27">
      <c r="A556" s="3">
        <v>41115</v>
      </c>
      <c r="B556" s="4">
        <v>2382.4</v>
      </c>
      <c r="C556" s="4">
        <v>2375</v>
      </c>
      <c r="D556" s="4">
        <v>2397</v>
      </c>
      <c r="E556" s="4">
        <v>2369.1999999999998</v>
      </c>
      <c r="F556" s="4">
        <v>2374</v>
      </c>
      <c r="G556" s="4">
        <v>2382.7926010000001</v>
      </c>
      <c r="H556" s="4">
        <v>351569</v>
      </c>
      <c r="I556" s="4">
        <v>25131480.359999999</v>
      </c>
      <c r="J556" s="4">
        <v>-11.4</v>
      </c>
      <c r="K556" s="4">
        <v>-0.47790700000000003</v>
      </c>
      <c r="L556" s="4">
        <v>2375.6</v>
      </c>
      <c r="M556" s="4">
        <v>2385.4</v>
      </c>
      <c r="N556" s="4">
        <v>62166</v>
      </c>
      <c r="O556" s="4">
        <v>2391.4</v>
      </c>
      <c r="P556" s="4">
        <v>2391</v>
      </c>
      <c r="Q556" s="4">
        <v>2405.8000000000002</v>
      </c>
      <c r="R556" s="4">
        <v>2380</v>
      </c>
      <c r="S556" s="4">
        <v>2384</v>
      </c>
      <c r="T556" s="4">
        <v>2391.975641</v>
      </c>
      <c r="U556" s="4">
        <v>8112</v>
      </c>
      <c r="V556" s="4">
        <v>582111.19200000004</v>
      </c>
      <c r="W556" s="4">
        <v>-10.8</v>
      </c>
      <c r="X556" s="4">
        <v>-0.45097700000000002</v>
      </c>
      <c r="Y556" s="4">
        <v>2384.8000000000002</v>
      </c>
      <c r="Z556" s="4">
        <v>2394.8000000000002</v>
      </c>
      <c r="AA556" s="4">
        <v>17062</v>
      </c>
    </row>
    <row r="557" spans="1:27">
      <c r="A557" s="3">
        <v>41116</v>
      </c>
      <c r="B557" s="4">
        <v>2374</v>
      </c>
      <c r="C557" s="4">
        <v>2372.4</v>
      </c>
      <c r="D557" s="4">
        <v>2390.6</v>
      </c>
      <c r="E557" s="4">
        <v>2361.6</v>
      </c>
      <c r="F557" s="4">
        <v>2365</v>
      </c>
      <c r="G557" s="4">
        <v>2375.8453060000002</v>
      </c>
      <c r="H557" s="4">
        <v>385129</v>
      </c>
      <c r="I557" s="4">
        <v>27450207.804000001</v>
      </c>
      <c r="J557" s="4">
        <v>-10.6</v>
      </c>
      <c r="K557" s="4">
        <v>-0.44620300000000002</v>
      </c>
      <c r="L557" s="4">
        <v>2367</v>
      </c>
      <c r="M557" s="4">
        <v>2375.6</v>
      </c>
      <c r="N557" s="4">
        <v>64990</v>
      </c>
      <c r="O557" s="4">
        <v>2384</v>
      </c>
      <c r="P557" s="4">
        <v>2385</v>
      </c>
      <c r="Q557" s="4">
        <v>2399.8000000000002</v>
      </c>
      <c r="R557" s="4">
        <v>2372.6</v>
      </c>
      <c r="S557" s="4">
        <v>2375.4</v>
      </c>
      <c r="T557" s="4">
        <v>2385.4285100000002</v>
      </c>
      <c r="U557" s="4">
        <v>11708</v>
      </c>
      <c r="V557" s="4">
        <v>837857.91</v>
      </c>
      <c r="W557" s="4">
        <v>-9.4</v>
      </c>
      <c r="X557" s="4">
        <v>-0.39416299999999999</v>
      </c>
      <c r="Y557" s="4">
        <v>2377.1999999999998</v>
      </c>
      <c r="Z557" s="4">
        <v>2384.8000000000002</v>
      </c>
      <c r="AA557" s="4">
        <v>17689</v>
      </c>
    </row>
    <row r="558" spans="1:27">
      <c r="A558" s="3">
        <v>41117</v>
      </c>
      <c r="B558" s="4">
        <v>2365</v>
      </c>
      <c r="C558" s="4">
        <v>2370.8000000000002</v>
      </c>
      <c r="D558" s="4">
        <v>2380.8000000000002</v>
      </c>
      <c r="E558" s="4">
        <v>2363.6</v>
      </c>
      <c r="F558" s="4">
        <v>2372.1999999999998</v>
      </c>
      <c r="G558" s="4">
        <v>2370.8521139999998</v>
      </c>
      <c r="H558" s="4">
        <v>325456</v>
      </c>
      <c r="I558" s="4">
        <v>23148241.368000001</v>
      </c>
      <c r="J558" s="4">
        <v>5.2</v>
      </c>
      <c r="K558" s="4">
        <v>0.21968699999999999</v>
      </c>
      <c r="L558" s="4">
        <v>2368.8000000000002</v>
      </c>
      <c r="M558" s="4">
        <v>2367</v>
      </c>
      <c r="N558" s="4">
        <v>62813</v>
      </c>
      <c r="O558" s="4">
        <v>2375.4</v>
      </c>
      <c r="P558" s="4">
        <v>2381.1999999999998</v>
      </c>
      <c r="Q558" s="4">
        <v>2391.4</v>
      </c>
      <c r="R558" s="4">
        <v>2375.1999999999998</v>
      </c>
      <c r="S558" s="4">
        <v>2383.1999999999998</v>
      </c>
      <c r="T558" s="4">
        <v>2381.8275440000002</v>
      </c>
      <c r="U558" s="4">
        <v>9091</v>
      </c>
      <c r="V558" s="4">
        <v>649595.826</v>
      </c>
      <c r="W558" s="4">
        <v>6</v>
      </c>
      <c r="X558" s="4">
        <v>0.25239800000000001</v>
      </c>
      <c r="Y558" s="4">
        <v>2380</v>
      </c>
      <c r="Z558" s="4">
        <v>2377.1999999999998</v>
      </c>
      <c r="AA558" s="4">
        <v>18344</v>
      </c>
    </row>
    <row r="559" spans="1:27">
      <c r="A559" s="3">
        <v>41120</v>
      </c>
      <c r="B559" s="4">
        <v>2372.1999999999998</v>
      </c>
      <c r="C559" s="4">
        <v>2373</v>
      </c>
      <c r="D559" s="4">
        <v>2388</v>
      </c>
      <c r="E559" s="4">
        <v>2359.4</v>
      </c>
      <c r="F559" s="4">
        <v>2363.8000000000002</v>
      </c>
      <c r="G559" s="4">
        <v>2373.065325</v>
      </c>
      <c r="H559" s="4">
        <v>336922</v>
      </c>
      <c r="I559" s="4">
        <v>23986137.462000001</v>
      </c>
      <c r="J559" s="4">
        <v>-5</v>
      </c>
      <c r="K559" s="4">
        <v>-0.21107699999999999</v>
      </c>
      <c r="L559" s="4">
        <v>2364.1999999999998</v>
      </c>
      <c r="M559" s="4">
        <v>2368.8000000000002</v>
      </c>
      <c r="N559" s="4">
        <v>66202</v>
      </c>
      <c r="O559" s="4">
        <v>2383.1999999999998</v>
      </c>
      <c r="P559" s="4">
        <v>2381.6</v>
      </c>
      <c r="Q559" s="4">
        <v>2398.8000000000002</v>
      </c>
      <c r="R559" s="4">
        <v>2371.4</v>
      </c>
      <c r="S559" s="4">
        <v>2375.4</v>
      </c>
      <c r="T559" s="4">
        <v>2385.6277989999999</v>
      </c>
      <c r="U559" s="4">
        <v>10288</v>
      </c>
      <c r="V559" s="4">
        <v>736300.16399999999</v>
      </c>
      <c r="W559" s="4">
        <v>-4.5999999999999996</v>
      </c>
      <c r="X559" s="4">
        <v>-0.193277</v>
      </c>
      <c r="Y559" s="4">
        <v>2375.8000000000002</v>
      </c>
      <c r="Z559" s="4">
        <v>2380</v>
      </c>
      <c r="AA559" s="4">
        <v>19316</v>
      </c>
    </row>
    <row r="560" spans="1:27">
      <c r="A560" s="3">
        <v>41121</v>
      </c>
      <c r="B560" s="4">
        <v>2363.8000000000002</v>
      </c>
      <c r="C560" s="4">
        <v>2361</v>
      </c>
      <c r="D560" s="4">
        <v>2376.4</v>
      </c>
      <c r="E560" s="4">
        <v>2361</v>
      </c>
      <c r="F560" s="4">
        <v>2363.1999999999998</v>
      </c>
      <c r="G560" s="4">
        <v>2365.9583779999998</v>
      </c>
      <c r="H560" s="4">
        <v>273521</v>
      </c>
      <c r="I560" s="4">
        <v>19414179.041999999</v>
      </c>
      <c r="J560" s="4">
        <v>-1</v>
      </c>
      <c r="K560" s="4">
        <v>-4.2298000000000002E-2</v>
      </c>
      <c r="L560" s="4">
        <v>2363.1999999999998</v>
      </c>
      <c r="M560" s="4">
        <v>2364.1999999999998</v>
      </c>
      <c r="N560" s="4">
        <v>65249</v>
      </c>
      <c r="O560" s="4">
        <v>2375.4</v>
      </c>
      <c r="P560" s="4">
        <v>2375.4</v>
      </c>
      <c r="Q560" s="4">
        <v>2387.8000000000002</v>
      </c>
      <c r="R560" s="4">
        <v>2373</v>
      </c>
      <c r="S560" s="4">
        <v>2374.4</v>
      </c>
      <c r="T560" s="4">
        <v>2377.5364490000002</v>
      </c>
      <c r="U560" s="4">
        <v>7575</v>
      </c>
      <c r="V560" s="4">
        <v>540295.15800000005</v>
      </c>
      <c r="W560" s="4">
        <v>-1.4</v>
      </c>
      <c r="X560" s="4">
        <v>-5.8928000000000001E-2</v>
      </c>
      <c r="Y560" s="4">
        <v>2374.6</v>
      </c>
      <c r="Z560" s="4">
        <v>2375.8000000000002</v>
      </c>
      <c r="AA560" s="4">
        <v>19407</v>
      </c>
    </row>
    <row r="561" spans="1:27">
      <c r="A561" s="3">
        <v>41122</v>
      </c>
      <c r="B561" s="4">
        <v>2363.1999999999998</v>
      </c>
      <c r="C561" s="4">
        <v>2358.4</v>
      </c>
      <c r="D561" s="4">
        <v>2385</v>
      </c>
      <c r="E561" s="4">
        <v>2358</v>
      </c>
      <c r="F561" s="4">
        <v>2369.6</v>
      </c>
      <c r="G561" s="4">
        <v>2372.3316580000001</v>
      </c>
      <c r="H561" s="4">
        <v>341239</v>
      </c>
      <c r="I561" s="4">
        <v>24285962.478</v>
      </c>
      <c r="J561" s="4">
        <v>6.4</v>
      </c>
      <c r="K561" s="4">
        <v>0.27081899999999998</v>
      </c>
      <c r="L561" s="4">
        <v>2368.4</v>
      </c>
      <c r="M561" s="4">
        <v>2363.1999999999998</v>
      </c>
      <c r="N561" s="4">
        <v>64290</v>
      </c>
      <c r="O561" s="4">
        <v>2374.4</v>
      </c>
      <c r="P561" s="4">
        <v>2371.8000000000002</v>
      </c>
      <c r="Q561" s="4">
        <v>2396.1999999999998</v>
      </c>
      <c r="R561" s="4">
        <v>2370</v>
      </c>
      <c r="S561" s="4">
        <v>2382</v>
      </c>
      <c r="T561" s="4">
        <v>2383.9938750000001</v>
      </c>
      <c r="U561" s="4">
        <v>10841</v>
      </c>
      <c r="V561" s="4">
        <v>775346.32799999998</v>
      </c>
      <c r="W561" s="4">
        <v>7.4</v>
      </c>
      <c r="X561" s="4">
        <v>0.31163099999999999</v>
      </c>
      <c r="Y561" s="4">
        <v>2380.4</v>
      </c>
      <c r="Z561" s="4">
        <v>2374.6</v>
      </c>
      <c r="AA561" s="4">
        <v>20161</v>
      </c>
    </row>
    <row r="562" spans="1:27">
      <c r="A562" s="3">
        <v>41123</v>
      </c>
      <c r="B562" s="4">
        <v>2369.6</v>
      </c>
      <c r="C562" s="4">
        <v>2369.6</v>
      </c>
      <c r="D562" s="4">
        <v>2372</v>
      </c>
      <c r="E562" s="4">
        <v>2337.6</v>
      </c>
      <c r="F562" s="4">
        <v>2351.1999999999998</v>
      </c>
      <c r="G562" s="4">
        <v>2353.6391410000001</v>
      </c>
      <c r="H562" s="4">
        <v>308900</v>
      </c>
      <c r="I562" s="4">
        <v>21811173.923999999</v>
      </c>
      <c r="J562" s="4">
        <v>-17.2</v>
      </c>
      <c r="K562" s="4">
        <v>-0.72622900000000001</v>
      </c>
      <c r="L562" s="4">
        <v>2347.8000000000002</v>
      </c>
      <c r="M562" s="4">
        <v>2368.4</v>
      </c>
      <c r="N562" s="4">
        <v>65373</v>
      </c>
      <c r="O562" s="4">
        <v>2382</v>
      </c>
      <c r="P562" s="4">
        <v>2382</v>
      </c>
      <c r="Q562" s="4">
        <v>2383.8000000000002</v>
      </c>
      <c r="R562" s="4">
        <v>2350</v>
      </c>
      <c r="S562" s="4">
        <v>2363</v>
      </c>
      <c r="T562" s="4">
        <v>2364.7971429999998</v>
      </c>
      <c r="U562" s="4">
        <v>10989</v>
      </c>
      <c r="V562" s="4">
        <v>779602.674</v>
      </c>
      <c r="W562" s="4">
        <v>-17.399999999999999</v>
      </c>
      <c r="X562" s="4">
        <v>-0.73097000000000001</v>
      </c>
      <c r="Y562" s="4">
        <v>2359.8000000000002</v>
      </c>
      <c r="Z562" s="4">
        <v>2380.4</v>
      </c>
      <c r="AA562" s="4">
        <v>21047</v>
      </c>
    </row>
    <row r="563" spans="1:27">
      <c r="A563" s="3">
        <v>41124</v>
      </c>
      <c r="B563" s="4">
        <v>2351.1999999999998</v>
      </c>
      <c r="C563" s="4">
        <v>2354.8000000000002</v>
      </c>
      <c r="D563" s="4">
        <v>2368.8000000000002</v>
      </c>
      <c r="E563" s="4">
        <v>2345.6</v>
      </c>
      <c r="F563" s="4">
        <v>2367.8000000000002</v>
      </c>
      <c r="G563" s="4">
        <v>2353.116117</v>
      </c>
      <c r="H563" s="4">
        <v>303837</v>
      </c>
      <c r="I563" s="4">
        <v>21448912.248</v>
      </c>
      <c r="J563" s="4">
        <v>20</v>
      </c>
      <c r="K563" s="4">
        <v>0.85186099999999998</v>
      </c>
      <c r="L563" s="4">
        <v>2359</v>
      </c>
      <c r="M563" s="4">
        <v>2347.8000000000002</v>
      </c>
      <c r="N563" s="4">
        <v>66599</v>
      </c>
      <c r="O563" s="4">
        <v>2363</v>
      </c>
      <c r="P563" s="4">
        <v>2360</v>
      </c>
      <c r="Q563" s="4">
        <v>2380.8000000000002</v>
      </c>
      <c r="R563" s="4">
        <v>2357.6</v>
      </c>
      <c r="S563" s="4">
        <v>2379.6</v>
      </c>
      <c r="T563" s="4">
        <v>2365.687809</v>
      </c>
      <c r="U563" s="4">
        <v>12140</v>
      </c>
      <c r="V563" s="4">
        <v>861583.5</v>
      </c>
      <c r="W563" s="4">
        <v>19.8</v>
      </c>
      <c r="X563" s="4">
        <v>0.83905399999999997</v>
      </c>
      <c r="Y563" s="4">
        <v>2371.6</v>
      </c>
      <c r="Z563" s="4">
        <v>2359.8000000000002</v>
      </c>
      <c r="AA563" s="4">
        <v>21696</v>
      </c>
    </row>
    <row r="564" spans="1:27">
      <c r="A564" s="3">
        <v>41127</v>
      </c>
      <c r="B564" s="4">
        <v>2367.8000000000002</v>
      </c>
      <c r="C564" s="4">
        <v>2360.6</v>
      </c>
      <c r="D564" s="4">
        <v>2393.1999999999998</v>
      </c>
      <c r="E564" s="4">
        <v>2360.1999999999998</v>
      </c>
      <c r="F564" s="4">
        <v>2384.4</v>
      </c>
      <c r="G564" s="4">
        <v>2376.1713810000001</v>
      </c>
      <c r="H564" s="4">
        <v>389607</v>
      </c>
      <c r="I564" s="4">
        <v>27773190.102000002</v>
      </c>
      <c r="J564" s="4">
        <v>25.4</v>
      </c>
      <c r="K564" s="4">
        <v>1.076727</v>
      </c>
      <c r="L564" s="4">
        <v>2388.4</v>
      </c>
      <c r="M564" s="4">
        <v>2359</v>
      </c>
      <c r="N564" s="4">
        <v>62986</v>
      </c>
      <c r="O564" s="4">
        <v>2379.6</v>
      </c>
      <c r="P564" s="4">
        <v>2380.1999999999998</v>
      </c>
      <c r="Q564" s="4">
        <v>2404.6</v>
      </c>
      <c r="R564" s="4">
        <v>2372.6</v>
      </c>
      <c r="S564" s="4">
        <v>2396.6</v>
      </c>
      <c r="T564" s="4">
        <v>2388.2452760000001</v>
      </c>
      <c r="U564" s="4">
        <v>18937</v>
      </c>
      <c r="V564" s="4">
        <v>1356786.024</v>
      </c>
      <c r="W564" s="4">
        <v>25</v>
      </c>
      <c r="X564" s="4">
        <v>1.054141</v>
      </c>
      <c r="Y564" s="4">
        <v>2400</v>
      </c>
      <c r="Z564" s="4">
        <v>2371.6</v>
      </c>
      <c r="AA564" s="4">
        <v>22458</v>
      </c>
    </row>
    <row r="565" spans="1:27">
      <c r="A565" s="3">
        <v>41128</v>
      </c>
      <c r="B565" s="4">
        <v>2384.4</v>
      </c>
      <c r="C565" s="4">
        <v>2385.4</v>
      </c>
      <c r="D565" s="4">
        <v>2394.8000000000002</v>
      </c>
      <c r="E565" s="4">
        <v>2385.1999999999998</v>
      </c>
      <c r="F565" s="4">
        <v>2392.1999999999998</v>
      </c>
      <c r="G565" s="4">
        <v>2390.2727300000001</v>
      </c>
      <c r="H565" s="4">
        <v>243930</v>
      </c>
      <c r="I565" s="4">
        <v>17491776.809999999</v>
      </c>
      <c r="J565" s="4">
        <v>3.8</v>
      </c>
      <c r="K565" s="4">
        <v>0.15910199999999999</v>
      </c>
      <c r="L565" s="4">
        <v>2391.1999999999998</v>
      </c>
      <c r="M565" s="4">
        <v>2388.4</v>
      </c>
      <c r="N565" s="4">
        <v>58897</v>
      </c>
      <c r="O565" s="4">
        <v>2396.6</v>
      </c>
      <c r="P565" s="4">
        <v>2398</v>
      </c>
      <c r="Q565" s="4">
        <v>2406</v>
      </c>
      <c r="R565" s="4">
        <v>2397</v>
      </c>
      <c r="S565" s="4">
        <v>2403.6</v>
      </c>
      <c r="T565" s="4">
        <v>2401.9690150000001</v>
      </c>
      <c r="U565" s="4">
        <v>11980</v>
      </c>
      <c r="V565" s="4">
        <v>863267.66399999999</v>
      </c>
      <c r="W565" s="4">
        <v>3.6</v>
      </c>
      <c r="X565" s="4">
        <v>0.15</v>
      </c>
      <c r="Y565" s="4">
        <v>2402.6</v>
      </c>
      <c r="Z565" s="4">
        <v>2400</v>
      </c>
      <c r="AA565" s="4">
        <v>23218</v>
      </c>
    </row>
    <row r="566" spans="1:27">
      <c r="A566" s="3">
        <v>41129</v>
      </c>
      <c r="B566" s="4">
        <v>2392.1999999999998</v>
      </c>
      <c r="C566" s="4">
        <v>2396</v>
      </c>
      <c r="D566" s="4">
        <v>2409</v>
      </c>
      <c r="E566" s="4">
        <v>2389.1999999999998</v>
      </c>
      <c r="F566" s="4">
        <v>2391.1999999999998</v>
      </c>
      <c r="G566" s="4">
        <v>2398.2186879999999</v>
      </c>
      <c r="H566" s="4">
        <v>279984</v>
      </c>
      <c r="I566" s="4">
        <v>20143885.835999999</v>
      </c>
      <c r="J566" s="4">
        <v>0</v>
      </c>
      <c r="K566" s="4">
        <v>0</v>
      </c>
      <c r="L566" s="4">
        <v>2393.4</v>
      </c>
      <c r="M566" s="4">
        <v>2391.1999999999998</v>
      </c>
      <c r="N566" s="4">
        <v>56170</v>
      </c>
      <c r="O566" s="4">
        <v>2403.6</v>
      </c>
      <c r="P566" s="4">
        <v>2406.4</v>
      </c>
      <c r="Q566" s="4">
        <v>2419.4</v>
      </c>
      <c r="R566" s="4">
        <v>2401.1999999999998</v>
      </c>
      <c r="S566" s="4">
        <v>2402.6</v>
      </c>
      <c r="T566" s="4">
        <v>2409.6200650000001</v>
      </c>
      <c r="U566" s="4">
        <v>18380</v>
      </c>
      <c r="V566" s="4">
        <v>1328664.504</v>
      </c>
      <c r="W566" s="4">
        <v>0</v>
      </c>
      <c r="X566" s="4">
        <v>0</v>
      </c>
      <c r="Y566" s="4">
        <v>2405</v>
      </c>
      <c r="Z566" s="4">
        <v>2402.6</v>
      </c>
      <c r="AA566" s="4">
        <v>24454</v>
      </c>
    </row>
    <row r="567" spans="1:27">
      <c r="A567" s="3">
        <v>41130</v>
      </c>
      <c r="B567" s="4">
        <v>2391.1999999999998</v>
      </c>
      <c r="C567" s="4">
        <v>2393.6</v>
      </c>
      <c r="D567" s="4">
        <v>2421.4</v>
      </c>
      <c r="E567" s="4">
        <v>2385.1999999999998</v>
      </c>
      <c r="F567" s="4">
        <v>2418.1999999999998</v>
      </c>
      <c r="G567" s="4">
        <v>2403.7184430000002</v>
      </c>
      <c r="H567" s="4">
        <v>397185</v>
      </c>
      <c r="I567" s="4">
        <v>28641627.287999999</v>
      </c>
      <c r="J567" s="4">
        <v>24.8</v>
      </c>
      <c r="K567" s="4">
        <v>1.0361830000000001</v>
      </c>
      <c r="L567" s="4">
        <v>2415.1999999999998</v>
      </c>
      <c r="M567" s="4">
        <v>2393.4</v>
      </c>
      <c r="N567" s="4">
        <v>54495</v>
      </c>
      <c r="O567" s="4">
        <v>2402.6</v>
      </c>
      <c r="P567" s="4">
        <v>2404.4</v>
      </c>
      <c r="Q567" s="4">
        <v>2432</v>
      </c>
      <c r="R567" s="4">
        <v>2396.4</v>
      </c>
      <c r="S567" s="4">
        <v>2430.6</v>
      </c>
      <c r="T567" s="4">
        <v>2415.9463300000002</v>
      </c>
      <c r="U567" s="4">
        <v>31988</v>
      </c>
      <c r="V567" s="4">
        <v>2318438.736</v>
      </c>
      <c r="W567" s="4">
        <v>25.6</v>
      </c>
      <c r="X567" s="4">
        <v>1.064449</v>
      </c>
      <c r="Y567" s="4">
        <v>2426.8000000000002</v>
      </c>
      <c r="Z567" s="4">
        <v>2405</v>
      </c>
      <c r="AA567" s="4">
        <v>26187</v>
      </c>
    </row>
    <row r="568" spans="1:27">
      <c r="A568" s="3">
        <v>41131</v>
      </c>
      <c r="B568" s="4">
        <v>2418.1999999999998</v>
      </c>
      <c r="C568" s="4">
        <v>2419.6</v>
      </c>
      <c r="D568" s="4">
        <v>2422.1999999999998</v>
      </c>
      <c r="E568" s="4">
        <v>2405.4</v>
      </c>
      <c r="F568" s="4">
        <v>2411.6</v>
      </c>
      <c r="G568" s="4">
        <v>2412.5983070000002</v>
      </c>
      <c r="H568" s="4">
        <v>246736</v>
      </c>
      <c r="I568" s="4">
        <v>17858245.673999999</v>
      </c>
      <c r="J568" s="4">
        <v>-3.6</v>
      </c>
      <c r="K568" s="4">
        <v>-0.14905599999999999</v>
      </c>
      <c r="L568" s="4">
        <v>2409.8000000000002</v>
      </c>
      <c r="M568" s="4">
        <v>2415.1999999999998</v>
      </c>
      <c r="N568" s="4">
        <v>50221</v>
      </c>
      <c r="O568" s="4">
        <v>2430.6</v>
      </c>
      <c r="P568" s="4">
        <v>2430</v>
      </c>
      <c r="Q568" s="4">
        <v>2433.6</v>
      </c>
      <c r="R568" s="4">
        <v>2418</v>
      </c>
      <c r="S568" s="4">
        <v>2423</v>
      </c>
      <c r="T568" s="4">
        <v>2424.9464910000002</v>
      </c>
      <c r="U568" s="4">
        <v>21970</v>
      </c>
      <c r="V568" s="4">
        <v>1598282.2320000001</v>
      </c>
      <c r="W568" s="4">
        <v>-3.8</v>
      </c>
      <c r="X568" s="4">
        <v>-0.156585</v>
      </c>
      <c r="Y568" s="4">
        <v>2421.8000000000002</v>
      </c>
      <c r="Z568" s="4">
        <v>2426.8000000000002</v>
      </c>
      <c r="AA568" s="4">
        <v>28381</v>
      </c>
    </row>
    <row r="569" spans="1:27">
      <c r="A569" s="3">
        <v>41134</v>
      </c>
      <c r="B569" s="4">
        <v>2411.6</v>
      </c>
      <c r="C569" s="4">
        <v>2407.1999999999998</v>
      </c>
      <c r="D569" s="4">
        <v>2408.8000000000002</v>
      </c>
      <c r="E569" s="4">
        <v>2365.1999999999998</v>
      </c>
      <c r="F569" s="4">
        <v>2367.8000000000002</v>
      </c>
      <c r="G569" s="4">
        <v>2387.3544440000001</v>
      </c>
      <c r="H569" s="4">
        <v>261209</v>
      </c>
      <c r="I569" s="4">
        <v>18707954.010000002</v>
      </c>
      <c r="J569" s="4">
        <v>-42</v>
      </c>
      <c r="K569" s="4">
        <v>-1.742883</v>
      </c>
      <c r="L569" s="4">
        <v>2373</v>
      </c>
      <c r="M569" s="4">
        <v>2409.8000000000002</v>
      </c>
      <c r="N569" s="4">
        <v>51318</v>
      </c>
      <c r="O569" s="4">
        <v>2423</v>
      </c>
      <c r="P569" s="4">
        <v>2423.8000000000002</v>
      </c>
      <c r="Q569" s="4">
        <v>2423.8000000000002</v>
      </c>
      <c r="R569" s="4">
        <v>2376.1999999999998</v>
      </c>
      <c r="S569" s="4">
        <v>2378.1999999999998</v>
      </c>
      <c r="T569" s="4">
        <v>2398.2519550000002</v>
      </c>
      <c r="U569" s="4">
        <v>40350</v>
      </c>
      <c r="V569" s="4">
        <v>2903083.9920000001</v>
      </c>
      <c r="W569" s="4">
        <v>-43.6</v>
      </c>
      <c r="X569" s="4">
        <v>-1.800314</v>
      </c>
      <c r="Y569" s="4">
        <v>2384.6</v>
      </c>
      <c r="Z569" s="4">
        <v>2421.8000000000002</v>
      </c>
      <c r="AA569" s="4">
        <v>33611</v>
      </c>
    </row>
    <row r="570" spans="1:27">
      <c r="A570" s="3">
        <v>41135</v>
      </c>
      <c r="B570" s="4">
        <v>2367.8000000000002</v>
      </c>
      <c r="C570" s="4">
        <v>2364.8000000000002</v>
      </c>
      <c r="D570" s="4">
        <v>2370.6</v>
      </c>
      <c r="E570" s="4">
        <v>2331.6</v>
      </c>
      <c r="F570" s="4">
        <v>2357.6</v>
      </c>
      <c r="G570" s="4">
        <v>2352.4606039999999</v>
      </c>
      <c r="H570" s="4">
        <v>334001</v>
      </c>
      <c r="I570" s="4">
        <v>23571725.826000001</v>
      </c>
      <c r="J570" s="4">
        <v>-15.4</v>
      </c>
      <c r="K570" s="4">
        <v>-0.64896799999999999</v>
      </c>
      <c r="L570" s="4">
        <v>2358.6</v>
      </c>
      <c r="M570" s="4">
        <v>2373</v>
      </c>
      <c r="N570" s="4">
        <v>42509</v>
      </c>
      <c r="O570" s="4">
        <v>2378.1999999999998</v>
      </c>
      <c r="P570" s="4">
        <v>2378.8000000000002</v>
      </c>
      <c r="Q570" s="4">
        <v>2381.6</v>
      </c>
      <c r="R570" s="4">
        <v>2344.1999999999998</v>
      </c>
      <c r="S570" s="4">
        <v>2370.4</v>
      </c>
      <c r="T570" s="4">
        <v>2364.3151290000001</v>
      </c>
      <c r="U570" s="4">
        <v>87172</v>
      </c>
      <c r="V570" s="4">
        <v>6183062.352</v>
      </c>
      <c r="W570" s="4">
        <v>-14.2</v>
      </c>
      <c r="X570" s="4">
        <v>-0.59548800000000002</v>
      </c>
      <c r="Y570" s="4">
        <v>2370.1999999999998</v>
      </c>
      <c r="Z570" s="4">
        <v>2384.6</v>
      </c>
      <c r="AA570" s="4">
        <v>41263</v>
      </c>
    </row>
    <row r="571" spans="1:27">
      <c r="A571" s="3">
        <v>41136</v>
      </c>
      <c r="B571" s="4">
        <v>2357.6</v>
      </c>
      <c r="C571" s="4">
        <v>2355.4</v>
      </c>
      <c r="D571" s="4">
        <v>2356.6</v>
      </c>
      <c r="E571" s="4">
        <v>2335.6</v>
      </c>
      <c r="F571" s="4">
        <v>2339.6</v>
      </c>
      <c r="G571" s="4">
        <v>2344.5552539999999</v>
      </c>
      <c r="H571" s="4">
        <v>175935</v>
      </c>
      <c r="I571" s="4">
        <v>12374679.857999999</v>
      </c>
      <c r="J571" s="4">
        <v>-19</v>
      </c>
      <c r="K571" s="4">
        <v>-0.80556300000000003</v>
      </c>
      <c r="L571" s="4">
        <v>2340.4</v>
      </c>
      <c r="M571" s="4">
        <v>2358.6</v>
      </c>
      <c r="N571" s="4">
        <v>29607</v>
      </c>
      <c r="O571" s="4">
        <v>2370.4</v>
      </c>
      <c r="P571" s="4">
        <v>2365</v>
      </c>
      <c r="Q571" s="4">
        <v>2368.4</v>
      </c>
      <c r="R571" s="4">
        <v>2347.8000000000002</v>
      </c>
      <c r="S571" s="4">
        <v>2351.8000000000002</v>
      </c>
      <c r="T571" s="4">
        <v>2356.5655839999999</v>
      </c>
      <c r="U571" s="4">
        <v>197333</v>
      </c>
      <c r="V571" s="4">
        <v>13950844.692</v>
      </c>
      <c r="W571" s="4">
        <v>-18.399999999999999</v>
      </c>
      <c r="X571" s="4">
        <v>-0.77630600000000005</v>
      </c>
      <c r="Y571" s="4">
        <v>2352.6</v>
      </c>
      <c r="Z571" s="4">
        <v>2370.1999999999998</v>
      </c>
      <c r="AA571" s="4">
        <v>52735</v>
      </c>
    </row>
    <row r="572" spans="1:27">
      <c r="A572" s="3">
        <v>41137</v>
      </c>
      <c r="B572" s="4">
        <v>2339.6</v>
      </c>
      <c r="C572" s="4">
        <v>2343</v>
      </c>
      <c r="D572" s="4">
        <v>2343</v>
      </c>
      <c r="E572" s="4">
        <v>2327.6</v>
      </c>
      <c r="F572" s="4">
        <v>2329.1999999999998</v>
      </c>
      <c r="G572" s="4">
        <v>2335.3230549999998</v>
      </c>
      <c r="H572" s="4">
        <v>46233</v>
      </c>
      <c r="I572" s="4">
        <v>3239069.7239999999</v>
      </c>
      <c r="J572" s="4">
        <v>-11.2</v>
      </c>
      <c r="K572" s="4">
        <v>-0.478551</v>
      </c>
      <c r="L572" s="4">
        <v>2330</v>
      </c>
      <c r="M572" s="4">
        <v>2340.4</v>
      </c>
      <c r="N572" s="4">
        <v>16910</v>
      </c>
      <c r="O572" s="4">
        <v>2351.8000000000002</v>
      </c>
      <c r="P572" s="4">
        <v>2350.8000000000002</v>
      </c>
      <c r="Q572" s="4">
        <v>2357.6</v>
      </c>
      <c r="R572" s="4">
        <v>2341.4</v>
      </c>
      <c r="S572" s="4">
        <v>2345.4</v>
      </c>
      <c r="T572" s="4">
        <v>2349.1884989999999</v>
      </c>
      <c r="U572" s="4">
        <v>242421</v>
      </c>
      <c r="V572" s="4">
        <v>17084778.756000001</v>
      </c>
      <c r="W572" s="4">
        <v>-7.2</v>
      </c>
      <c r="X572" s="4">
        <v>-0.30604399999999998</v>
      </c>
      <c r="Y572" s="4">
        <v>2344.8000000000002</v>
      </c>
      <c r="Z572" s="4">
        <v>2352.6</v>
      </c>
      <c r="AA572" s="4">
        <v>65237</v>
      </c>
    </row>
    <row r="573" spans="1:27">
      <c r="A573" s="3">
        <v>41138</v>
      </c>
      <c r="B573" s="4">
        <v>2329.1999999999998</v>
      </c>
      <c r="C573" s="4">
        <v>2328.8000000000002</v>
      </c>
      <c r="D573" s="4">
        <v>2330</v>
      </c>
      <c r="E573" s="4">
        <v>2299.1999999999998</v>
      </c>
      <c r="F573" s="4">
        <v>2303.4</v>
      </c>
      <c r="G573" s="4">
        <v>2313.8010869999998</v>
      </c>
      <c r="H573" s="4">
        <v>27771</v>
      </c>
      <c r="I573" s="4">
        <v>1927697.1</v>
      </c>
      <c r="J573" s="4">
        <v>-26.6</v>
      </c>
      <c r="K573" s="4">
        <v>-1.1416310000000001</v>
      </c>
      <c r="L573" s="4">
        <v>2303.62</v>
      </c>
      <c r="M573" s="4">
        <v>2330</v>
      </c>
      <c r="N573" s="4">
        <v>0</v>
      </c>
      <c r="O573" s="4">
        <v>2345.4</v>
      </c>
      <c r="P573" s="4">
        <v>2345.6</v>
      </c>
      <c r="Q573" s="4">
        <v>2347</v>
      </c>
      <c r="R573" s="4">
        <v>2321.8000000000002</v>
      </c>
      <c r="S573" s="4">
        <v>2334</v>
      </c>
      <c r="T573" s="4">
        <v>2333.175467</v>
      </c>
      <c r="U573" s="4">
        <v>303042</v>
      </c>
      <c r="V573" s="4">
        <v>21211504.794</v>
      </c>
      <c r="W573" s="4">
        <v>-10.8</v>
      </c>
      <c r="X573" s="4">
        <v>-0.460594</v>
      </c>
      <c r="Y573" s="4">
        <v>2329.8000000000002</v>
      </c>
      <c r="Z573" s="4">
        <v>2344.8000000000002</v>
      </c>
      <c r="AA573" s="4">
        <v>78835</v>
      </c>
    </row>
    <row r="574" spans="1:27">
      <c r="A574" s="3">
        <v>41141</v>
      </c>
      <c r="B574" s="4">
        <v>2303.4</v>
      </c>
      <c r="C574" s="4">
        <v>2320.8000000000002</v>
      </c>
      <c r="D574" s="4">
        <v>2328.8000000000002</v>
      </c>
      <c r="E574" s="4">
        <v>2295.8000000000002</v>
      </c>
      <c r="F574" s="4">
        <v>2316.4</v>
      </c>
      <c r="G574" s="4">
        <v>2308.1320300000002</v>
      </c>
      <c r="H574" s="4">
        <v>299462</v>
      </c>
      <c r="I574" s="4">
        <v>20735935.02</v>
      </c>
      <c r="J574" s="4">
        <v>12.78</v>
      </c>
      <c r="K574" s="4">
        <v>0.55477900000000002</v>
      </c>
      <c r="L574" s="4">
        <v>2316.8000000000002</v>
      </c>
      <c r="M574" s="4">
        <v>2303.62</v>
      </c>
      <c r="N574" s="4">
        <v>77911</v>
      </c>
      <c r="O574" s="4">
        <v>2334</v>
      </c>
      <c r="P574" s="4">
        <v>2335</v>
      </c>
      <c r="Q574" s="4">
        <v>2339.6</v>
      </c>
      <c r="R574" s="4">
        <v>2308</v>
      </c>
      <c r="S574" s="4">
        <v>2328.4</v>
      </c>
      <c r="T574" s="4">
        <v>2320.4929910000001</v>
      </c>
      <c r="U574" s="4">
        <v>3039</v>
      </c>
      <c r="V574" s="4">
        <v>211559.34599999999</v>
      </c>
      <c r="W574" s="4">
        <v>-1.4</v>
      </c>
      <c r="X574" s="4">
        <v>-6.0090999999999999E-2</v>
      </c>
      <c r="Y574" s="4">
        <v>2329.4</v>
      </c>
      <c r="Z574" s="4">
        <v>2329.8000000000002</v>
      </c>
      <c r="AA574" s="4">
        <v>732</v>
      </c>
    </row>
    <row r="575" spans="1:27">
      <c r="A575" s="3">
        <v>41142</v>
      </c>
      <c r="B575" s="4">
        <v>2316.4</v>
      </c>
      <c r="C575" s="4">
        <v>2316.1999999999998</v>
      </c>
      <c r="D575" s="4">
        <v>2350.6</v>
      </c>
      <c r="E575" s="4">
        <v>2314</v>
      </c>
      <c r="F575" s="4">
        <v>2323</v>
      </c>
      <c r="G575" s="4">
        <v>2331.1884580000001</v>
      </c>
      <c r="H575" s="4">
        <v>418647</v>
      </c>
      <c r="I575" s="4">
        <v>29278351.631999999</v>
      </c>
      <c r="J575" s="4">
        <v>6.2</v>
      </c>
      <c r="K575" s="4">
        <v>0.26761000000000001</v>
      </c>
      <c r="L575" s="4">
        <v>2323.8000000000002</v>
      </c>
      <c r="M575" s="4">
        <v>2316.8000000000002</v>
      </c>
      <c r="N575" s="4">
        <v>79215</v>
      </c>
      <c r="O575" s="4">
        <v>2328.4</v>
      </c>
      <c r="P575" s="4">
        <v>2328</v>
      </c>
      <c r="Q575" s="4">
        <v>2362.6</v>
      </c>
      <c r="R575" s="4">
        <v>2326.6</v>
      </c>
      <c r="S575" s="4">
        <v>2335</v>
      </c>
      <c r="T575" s="4">
        <v>2344.4735219999998</v>
      </c>
      <c r="U575" s="4">
        <v>5193</v>
      </c>
      <c r="V575" s="4">
        <v>365245.53</v>
      </c>
      <c r="W575" s="4">
        <v>5.6</v>
      </c>
      <c r="X575" s="4">
        <v>0.24040500000000001</v>
      </c>
      <c r="Y575" s="4">
        <v>2335.8000000000002</v>
      </c>
      <c r="Z575" s="4">
        <v>2329.4</v>
      </c>
      <c r="AA575" s="4">
        <v>1489</v>
      </c>
    </row>
    <row r="576" spans="1:27">
      <c r="A576" s="3">
        <v>41143</v>
      </c>
      <c r="B576" s="4">
        <v>2323</v>
      </c>
      <c r="C576" s="4">
        <v>2321.6</v>
      </c>
      <c r="D576" s="4">
        <v>2331.1999999999998</v>
      </c>
      <c r="E576" s="4">
        <v>2302.4</v>
      </c>
      <c r="F576" s="4">
        <v>2309.8000000000002</v>
      </c>
      <c r="G576" s="4">
        <v>2315.6103269999999</v>
      </c>
      <c r="H576" s="4">
        <v>298293</v>
      </c>
      <c r="I576" s="4">
        <v>20721910.535999998</v>
      </c>
      <c r="J576" s="4">
        <v>-14</v>
      </c>
      <c r="K576" s="4">
        <v>-0.60246100000000002</v>
      </c>
      <c r="L576" s="4">
        <v>2307.4</v>
      </c>
      <c r="M576" s="4">
        <v>2323.8000000000002</v>
      </c>
      <c r="N576" s="4">
        <v>78348</v>
      </c>
      <c r="O576" s="4">
        <v>2335</v>
      </c>
      <c r="P576" s="4">
        <v>2334.8000000000002</v>
      </c>
      <c r="Q576" s="4">
        <v>2343</v>
      </c>
      <c r="R576" s="4">
        <v>2315.4</v>
      </c>
      <c r="S576" s="4">
        <v>2321.8000000000002</v>
      </c>
      <c r="T576" s="4">
        <v>2329.7513450000001</v>
      </c>
      <c r="U576" s="4">
        <v>3309</v>
      </c>
      <c r="V576" s="4">
        <v>231274.416</v>
      </c>
      <c r="W576" s="4">
        <v>-14</v>
      </c>
      <c r="X576" s="4">
        <v>-0.59936599999999995</v>
      </c>
      <c r="Y576" s="4">
        <v>2319.6</v>
      </c>
      <c r="Z576" s="4">
        <v>2335.8000000000002</v>
      </c>
      <c r="AA576" s="4">
        <v>1981</v>
      </c>
    </row>
    <row r="577" spans="1:27">
      <c r="A577" s="3">
        <v>41144</v>
      </c>
      <c r="B577" s="4">
        <v>2309.8000000000002</v>
      </c>
      <c r="C577" s="4">
        <v>2312.4</v>
      </c>
      <c r="D577" s="4">
        <v>2331.8000000000002</v>
      </c>
      <c r="E577" s="4">
        <v>2304.1999999999998</v>
      </c>
      <c r="F577" s="4">
        <v>2323.6</v>
      </c>
      <c r="G577" s="4">
        <v>2316.9122969999999</v>
      </c>
      <c r="H577" s="4">
        <v>440746</v>
      </c>
      <c r="I577" s="4">
        <v>30635094.816</v>
      </c>
      <c r="J577" s="4">
        <v>16.2</v>
      </c>
      <c r="K577" s="4">
        <v>0.70208899999999996</v>
      </c>
      <c r="L577" s="4">
        <v>2318.4</v>
      </c>
      <c r="M577" s="4">
        <v>2307.4</v>
      </c>
      <c r="N577" s="4">
        <v>79772</v>
      </c>
      <c r="O577" s="4">
        <v>2321.8000000000002</v>
      </c>
      <c r="P577" s="4">
        <v>2323.1999999999998</v>
      </c>
      <c r="Q577" s="4">
        <v>2343.8000000000002</v>
      </c>
      <c r="R577" s="4">
        <v>2317.4</v>
      </c>
      <c r="S577" s="4">
        <v>2336.6</v>
      </c>
      <c r="T577" s="4">
        <v>2330.443021</v>
      </c>
      <c r="U577" s="4">
        <v>6025</v>
      </c>
      <c r="V577" s="4">
        <v>421227.576</v>
      </c>
      <c r="W577" s="4">
        <v>17</v>
      </c>
      <c r="X577" s="4">
        <v>0.73288500000000001</v>
      </c>
      <c r="Y577" s="4">
        <v>2331</v>
      </c>
      <c r="Z577" s="4">
        <v>2319.6</v>
      </c>
      <c r="AA577" s="4">
        <v>2481</v>
      </c>
    </row>
    <row r="578" spans="1:27">
      <c r="A578" s="3">
        <v>41145</v>
      </c>
      <c r="B578" s="4">
        <v>2323.6</v>
      </c>
      <c r="C578" s="4">
        <v>2316.1999999999998</v>
      </c>
      <c r="D578" s="4">
        <v>2317</v>
      </c>
      <c r="E578" s="4">
        <v>2293.1999999999998</v>
      </c>
      <c r="F578" s="4">
        <v>2295</v>
      </c>
      <c r="G578" s="4">
        <v>2302.9699700000001</v>
      </c>
      <c r="H578" s="4">
        <v>307985</v>
      </c>
      <c r="I578" s="4">
        <v>21278406.186000001</v>
      </c>
      <c r="J578" s="4">
        <v>-23.4</v>
      </c>
      <c r="K578" s="4">
        <v>-1.009317</v>
      </c>
      <c r="L578" s="4">
        <v>2295.8000000000002</v>
      </c>
      <c r="M578" s="4">
        <v>2318.4</v>
      </c>
      <c r="N578" s="4">
        <v>76843</v>
      </c>
      <c r="O578" s="4">
        <v>2336.6</v>
      </c>
      <c r="P578" s="4">
        <v>2331</v>
      </c>
      <c r="Q578" s="4">
        <v>2331</v>
      </c>
      <c r="R578" s="4">
        <v>2306</v>
      </c>
      <c r="S578" s="4">
        <v>2307.1999999999998</v>
      </c>
      <c r="T578" s="4">
        <v>2314.4948100000001</v>
      </c>
      <c r="U578" s="4">
        <v>3295</v>
      </c>
      <c r="V578" s="4">
        <v>228787.81200000001</v>
      </c>
      <c r="W578" s="4">
        <v>-23.8</v>
      </c>
      <c r="X578" s="4">
        <v>-1.021021</v>
      </c>
      <c r="Y578" s="4">
        <v>2308.4</v>
      </c>
      <c r="Z578" s="4">
        <v>2331</v>
      </c>
      <c r="AA578" s="4">
        <v>2489</v>
      </c>
    </row>
    <row r="579" spans="1:27">
      <c r="A579" s="3">
        <v>41148</v>
      </c>
      <c r="B579" s="4">
        <v>2295</v>
      </c>
      <c r="C579" s="4">
        <v>2295.8000000000002</v>
      </c>
      <c r="D579" s="4">
        <v>2297</v>
      </c>
      <c r="E579" s="4">
        <v>2248.1999999999998</v>
      </c>
      <c r="F579" s="4">
        <v>2249.4</v>
      </c>
      <c r="G579" s="4">
        <v>2264.2056459999999</v>
      </c>
      <c r="H579" s="4">
        <v>317408</v>
      </c>
      <c r="I579" s="4">
        <v>21560309.568</v>
      </c>
      <c r="J579" s="4">
        <v>-46.4</v>
      </c>
      <c r="K579" s="4">
        <v>-2.0210819999999998</v>
      </c>
      <c r="L579" s="4">
        <v>2253.8000000000002</v>
      </c>
      <c r="M579" s="4">
        <v>2295.8000000000002</v>
      </c>
      <c r="N579" s="4">
        <v>82660</v>
      </c>
      <c r="O579" s="4">
        <v>2307.1999999999998</v>
      </c>
      <c r="P579" s="4">
        <v>2308.4</v>
      </c>
      <c r="Q579" s="4">
        <v>2308.4</v>
      </c>
      <c r="R579" s="4">
        <v>2261</v>
      </c>
      <c r="S579" s="4">
        <v>2261.6</v>
      </c>
      <c r="T579" s="4">
        <v>2277.2276649999999</v>
      </c>
      <c r="U579" s="4">
        <v>5769</v>
      </c>
      <c r="V579" s="4">
        <v>394119.79200000002</v>
      </c>
      <c r="W579" s="4">
        <v>-46.8</v>
      </c>
      <c r="X579" s="4">
        <v>-2.0273780000000001</v>
      </c>
      <c r="Y579" s="4">
        <v>2265.1999999999998</v>
      </c>
      <c r="Z579" s="4">
        <v>2308.4</v>
      </c>
      <c r="AA579" s="4">
        <v>3183</v>
      </c>
    </row>
    <row r="580" spans="1:27">
      <c r="A580" s="3">
        <v>41149</v>
      </c>
      <c r="B580" s="4">
        <v>2249.4</v>
      </c>
      <c r="C580" s="4">
        <v>2248</v>
      </c>
      <c r="D580" s="4">
        <v>2269</v>
      </c>
      <c r="E580" s="4">
        <v>2243.1999999999998</v>
      </c>
      <c r="F580" s="4">
        <v>2248</v>
      </c>
      <c r="G580" s="4">
        <v>2252.6588470000002</v>
      </c>
      <c r="H580" s="4">
        <v>331909</v>
      </c>
      <c r="I580" s="4">
        <v>22430332.362</v>
      </c>
      <c r="J580" s="4">
        <v>-5.8</v>
      </c>
      <c r="K580" s="4">
        <v>-0.25734299999999999</v>
      </c>
      <c r="L580" s="4">
        <v>2254</v>
      </c>
      <c r="M580" s="4">
        <v>2253.8000000000002</v>
      </c>
      <c r="N580" s="4">
        <v>82277</v>
      </c>
      <c r="O580" s="4">
        <v>2261.6</v>
      </c>
      <c r="P580" s="4">
        <v>2261.6</v>
      </c>
      <c r="Q580" s="4">
        <v>2281.1999999999998</v>
      </c>
      <c r="R580" s="4">
        <v>2255.6</v>
      </c>
      <c r="S580" s="4">
        <v>2260.4</v>
      </c>
      <c r="T580" s="4">
        <v>2266.5837000000001</v>
      </c>
      <c r="U580" s="4">
        <v>6540</v>
      </c>
      <c r="V580" s="4">
        <v>444703.72200000001</v>
      </c>
      <c r="W580" s="4">
        <v>-4.8</v>
      </c>
      <c r="X580" s="4">
        <v>-0.21190200000000001</v>
      </c>
      <c r="Y580" s="4">
        <v>2265.8000000000002</v>
      </c>
      <c r="Z580" s="4">
        <v>2265.1999999999998</v>
      </c>
      <c r="AA580" s="4">
        <v>3489</v>
      </c>
    </row>
    <row r="581" spans="1:27">
      <c r="A581" s="3">
        <v>41150</v>
      </c>
      <c r="B581" s="4">
        <v>2248</v>
      </c>
      <c r="C581" s="4">
        <v>2246.6</v>
      </c>
      <c r="D581" s="4">
        <v>2257.6</v>
      </c>
      <c r="E581" s="4">
        <v>2230</v>
      </c>
      <c r="F581" s="4">
        <v>2232.1999999999998</v>
      </c>
      <c r="G581" s="4">
        <v>2240.8019089999998</v>
      </c>
      <c r="H581" s="4">
        <v>370404</v>
      </c>
      <c r="I581" s="4">
        <v>24900059.712000001</v>
      </c>
      <c r="J581" s="4">
        <v>-21.8</v>
      </c>
      <c r="K581" s="4">
        <v>-0.96716899999999995</v>
      </c>
      <c r="L581" s="4">
        <v>2234.8000000000002</v>
      </c>
      <c r="M581" s="4">
        <v>2254</v>
      </c>
      <c r="N581" s="4">
        <v>80043</v>
      </c>
      <c r="O581" s="4">
        <v>2260.4</v>
      </c>
      <c r="P581" s="4">
        <v>2255.6</v>
      </c>
      <c r="Q581" s="4">
        <v>2269</v>
      </c>
      <c r="R581" s="4">
        <v>2243</v>
      </c>
      <c r="S581" s="4">
        <v>2244.8000000000002</v>
      </c>
      <c r="T581" s="4">
        <v>2253.7112099999999</v>
      </c>
      <c r="U581" s="4">
        <v>5816</v>
      </c>
      <c r="V581" s="4">
        <v>393227.53200000001</v>
      </c>
      <c r="W581" s="4">
        <v>-21</v>
      </c>
      <c r="X581" s="4">
        <v>-0.92682500000000001</v>
      </c>
      <c r="Y581" s="4">
        <v>2245.8000000000002</v>
      </c>
      <c r="Z581" s="4">
        <v>2265.8000000000002</v>
      </c>
      <c r="AA581" s="4">
        <v>3845</v>
      </c>
    </row>
    <row r="582" spans="1:27">
      <c r="A582" s="3">
        <v>41151</v>
      </c>
      <c r="B582" s="4">
        <v>2232.1999999999998</v>
      </c>
      <c r="C582" s="4">
        <v>2228.6</v>
      </c>
      <c r="D582" s="4">
        <v>2238.1999999999998</v>
      </c>
      <c r="E582" s="4">
        <v>2208.4</v>
      </c>
      <c r="F582" s="4">
        <v>2221.8000000000002</v>
      </c>
      <c r="G582" s="4">
        <v>2226.1251729999999</v>
      </c>
      <c r="H582" s="4">
        <v>421206</v>
      </c>
      <c r="I582" s="4">
        <v>28129718.388</v>
      </c>
      <c r="J582" s="4">
        <v>-13</v>
      </c>
      <c r="K582" s="4">
        <v>-0.581708</v>
      </c>
      <c r="L582" s="4">
        <v>2224.8000000000002</v>
      </c>
      <c r="M582" s="4">
        <v>2234.8000000000002</v>
      </c>
      <c r="N582" s="4">
        <v>79326</v>
      </c>
      <c r="O582" s="4">
        <v>2244.8000000000002</v>
      </c>
      <c r="P582" s="4">
        <v>2244.6</v>
      </c>
      <c r="Q582" s="4">
        <v>2250</v>
      </c>
      <c r="R582" s="4">
        <v>2220.8000000000002</v>
      </c>
      <c r="S582" s="4">
        <v>2234.1999999999998</v>
      </c>
      <c r="T582" s="4">
        <v>2238.1151279999999</v>
      </c>
      <c r="U582" s="4">
        <v>6815</v>
      </c>
      <c r="V582" s="4">
        <v>457582.63799999998</v>
      </c>
      <c r="W582" s="4">
        <v>-11.6</v>
      </c>
      <c r="X582" s="4">
        <v>-0.51651999999999998</v>
      </c>
      <c r="Y582" s="4">
        <v>2237.8000000000002</v>
      </c>
      <c r="Z582" s="4">
        <v>2245.8000000000002</v>
      </c>
      <c r="AA582" s="4">
        <v>4436</v>
      </c>
    </row>
    <row r="583" spans="1:27">
      <c r="A583" s="3">
        <v>41152</v>
      </c>
      <c r="B583" s="4">
        <v>2221.8000000000002</v>
      </c>
      <c r="C583" s="4">
        <v>2215</v>
      </c>
      <c r="D583" s="4">
        <v>2233</v>
      </c>
      <c r="E583" s="4">
        <v>2214.4</v>
      </c>
      <c r="F583" s="4">
        <v>2216</v>
      </c>
      <c r="G583" s="4">
        <v>2224.5892880000001</v>
      </c>
      <c r="H583" s="4">
        <v>356770</v>
      </c>
      <c r="I583" s="4">
        <v>23810001.605999999</v>
      </c>
      <c r="J583" s="4">
        <v>-8.8000000000000007</v>
      </c>
      <c r="K583" s="4">
        <v>-0.39554099999999998</v>
      </c>
      <c r="L583" s="4">
        <v>2224.4</v>
      </c>
      <c r="M583" s="4">
        <v>2224.8000000000002</v>
      </c>
      <c r="N583" s="4">
        <v>77719</v>
      </c>
      <c r="O583" s="4">
        <v>2234.1999999999998</v>
      </c>
      <c r="P583" s="4">
        <v>2228</v>
      </c>
      <c r="Q583" s="4">
        <v>2245.1999999999998</v>
      </c>
      <c r="R583" s="4">
        <v>2228</v>
      </c>
      <c r="S583" s="4">
        <v>2229</v>
      </c>
      <c r="T583" s="4">
        <v>2237.5404789999998</v>
      </c>
      <c r="U583" s="4">
        <v>5346</v>
      </c>
      <c r="V583" s="4">
        <v>358856.74200000003</v>
      </c>
      <c r="W583" s="4">
        <v>-8.8000000000000007</v>
      </c>
      <c r="X583" s="4">
        <v>-0.39324300000000001</v>
      </c>
      <c r="Y583" s="4">
        <v>2237.6</v>
      </c>
      <c r="Z583" s="4">
        <v>2237.8000000000002</v>
      </c>
      <c r="AA583" s="4">
        <v>4873</v>
      </c>
    </row>
    <row r="584" spans="1:27">
      <c r="A584" s="3">
        <v>41155</v>
      </c>
      <c r="B584" s="4">
        <v>2216</v>
      </c>
      <c r="C584" s="4">
        <v>2215.6</v>
      </c>
      <c r="D584" s="4">
        <v>2244.6</v>
      </c>
      <c r="E584" s="4">
        <v>2202.1999999999998</v>
      </c>
      <c r="F584" s="4">
        <v>2234.4</v>
      </c>
      <c r="G584" s="4">
        <v>2232.0175709999999</v>
      </c>
      <c r="H584" s="4">
        <v>441490</v>
      </c>
      <c r="I584" s="4">
        <v>29562403.122000001</v>
      </c>
      <c r="J584" s="4">
        <v>10</v>
      </c>
      <c r="K584" s="4">
        <v>0.44955899999999999</v>
      </c>
      <c r="L584" s="4">
        <v>2234.8000000000002</v>
      </c>
      <c r="M584" s="4">
        <v>2224.4</v>
      </c>
      <c r="N584" s="4">
        <v>76217</v>
      </c>
      <c r="O584" s="4">
        <v>2229</v>
      </c>
      <c r="P584" s="4">
        <v>2225</v>
      </c>
      <c r="Q584" s="4">
        <v>2257.4</v>
      </c>
      <c r="R584" s="4">
        <v>2216</v>
      </c>
      <c r="S584" s="4">
        <v>2247.1999999999998</v>
      </c>
      <c r="T584" s="4">
        <v>2243.3832080000002</v>
      </c>
      <c r="U584" s="4">
        <v>10910</v>
      </c>
      <c r="V584" s="4">
        <v>734259.32400000002</v>
      </c>
      <c r="W584" s="4">
        <v>9.6</v>
      </c>
      <c r="X584" s="4">
        <v>0.429031</v>
      </c>
      <c r="Y584" s="4">
        <v>2247.4</v>
      </c>
      <c r="Z584" s="4">
        <v>2237.6</v>
      </c>
      <c r="AA584" s="4">
        <v>5646</v>
      </c>
    </row>
    <row r="585" spans="1:27">
      <c r="A585" s="3">
        <v>41156</v>
      </c>
      <c r="B585" s="4">
        <v>2234.4</v>
      </c>
      <c r="C585" s="4">
        <v>2232.8000000000002</v>
      </c>
      <c r="D585" s="4">
        <v>2240.6</v>
      </c>
      <c r="E585" s="4">
        <v>2206.1999999999998</v>
      </c>
      <c r="F585" s="4">
        <v>2210.8000000000002</v>
      </c>
      <c r="G585" s="4">
        <v>2225.3556830000002</v>
      </c>
      <c r="H585" s="4">
        <v>325284</v>
      </c>
      <c r="I585" s="4">
        <v>21716177.940000001</v>
      </c>
      <c r="J585" s="4">
        <v>-24</v>
      </c>
      <c r="K585" s="4">
        <v>-1.073922</v>
      </c>
      <c r="L585" s="4">
        <v>2211.4</v>
      </c>
      <c r="M585" s="4">
        <v>2234.8000000000002</v>
      </c>
      <c r="N585" s="4">
        <v>73253</v>
      </c>
      <c r="O585" s="4">
        <v>2247.1999999999998</v>
      </c>
      <c r="P585" s="4">
        <v>2245.4</v>
      </c>
      <c r="Q585" s="4">
        <v>2253</v>
      </c>
      <c r="R585" s="4">
        <v>2219.1999999999998</v>
      </c>
      <c r="S585" s="4">
        <v>2224</v>
      </c>
      <c r="T585" s="4">
        <v>2237.9153390000001</v>
      </c>
      <c r="U585" s="4">
        <v>6050</v>
      </c>
      <c r="V585" s="4">
        <v>406181.63400000002</v>
      </c>
      <c r="W585" s="4">
        <v>-23.4</v>
      </c>
      <c r="X585" s="4">
        <v>-1.0412030000000001</v>
      </c>
      <c r="Y585" s="4">
        <v>2224.1999999999998</v>
      </c>
      <c r="Z585" s="4">
        <v>2247.4</v>
      </c>
      <c r="AA585" s="4">
        <v>6489</v>
      </c>
    </row>
    <row r="586" spans="1:27">
      <c r="A586" s="3">
        <v>41157</v>
      </c>
      <c r="B586" s="4">
        <v>2210.8000000000002</v>
      </c>
      <c r="C586" s="4">
        <v>2208.1999999999998</v>
      </c>
      <c r="D586" s="4">
        <v>2217.8000000000002</v>
      </c>
      <c r="E586" s="4">
        <v>2198.8000000000002</v>
      </c>
      <c r="F586" s="4">
        <v>2210</v>
      </c>
      <c r="G586" s="4">
        <v>2206.9595389999999</v>
      </c>
      <c r="H586" s="4">
        <v>359867</v>
      </c>
      <c r="I586" s="4">
        <v>23826357.252</v>
      </c>
      <c r="J586" s="4">
        <v>-1.4</v>
      </c>
      <c r="K586" s="4">
        <v>-6.3308000000000003E-2</v>
      </c>
      <c r="L586" s="4">
        <v>2204.8000000000002</v>
      </c>
      <c r="M586" s="4">
        <v>2211.4</v>
      </c>
      <c r="N586" s="4">
        <v>71305</v>
      </c>
      <c r="O586" s="4">
        <v>2224</v>
      </c>
      <c r="P586" s="4">
        <v>2215</v>
      </c>
      <c r="Q586" s="4">
        <v>2230.1999999999998</v>
      </c>
      <c r="R586" s="4">
        <v>2212.1999999999998</v>
      </c>
      <c r="S586" s="4">
        <v>2222.4</v>
      </c>
      <c r="T586" s="4">
        <v>2220.3741530000002</v>
      </c>
      <c r="U586" s="4">
        <v>7351</v>
      </c>
      <c r="V586" s="4">
        <v>489659.11200000002</v>
      </c>
      <c r="W586" s="4">
        <v>-1.8</v>
      </c>
      <c r="X586" s="4">
        <v>-8.0928E-2</v>
      </c>
      <c r="Y586" s="4">
        <v>2217.4</v>
      </c>
      <c r="Z586" s="4">
        <v>2224.1999999999998</v>
      </c>
      <c r="AA586" s="4">
        <v>6906</v>
      </c>
    </row>
    <row r="587" spans="1:27">
      <c r="A587" s="3">
        <v>41158</v>
      </c>
      <c r="B587" s="4">
        <v>2210</v>
      </c>
      <c r="C587" s="4">
        <v>2210</v>
      </c>
      <c r="D587" s="4">
        <v>2243.8000000000002</v>
      </c>
      <c r="E587" s="4">
        <v>2205.4</v>
      </c>
      <c r="F587" s="4">
        <v>2241.1999999999998</v>
      </c>
      <c r="G587" s="4">
        <v>2218.6723310000002</v>
      </c>
      <c r="H587" s="4">
        <v>454892</v>
      </c>
      <c r="I587" s="4">
        <v>30277688.82</v>
      </c>
      <c r="J587" s="4">
        <v>36.4</v>
      </c>
      <c r="K587" s="4">
        <v>1.650943</v>
      </c>
      <c r="L587" s="4">
        <v>2225</v>
      </c>
      <c r="M587" s="4">
        <v>2204.8000000000002</v>
      </c>
      <c r="N587" s="4">
        <v>72286</v>
      </c>
      <c r="O587" s="4">
        <v>2222.4</v>
      </c>
      <c r="P587" s="4">
        <v>2226</v>
      </c>
      <c r="Q587" s="4">
        <v>2256</v>
      </c>
      <c r="R587" s="4">
        <v>2219</v>
      </c>
      <c r="S587" s="4">
        <v>2254.1999999999998</v>
      </c>
      <c r="T587" s="4">
        <v>2232.7406719999999</v>
      </c>
      <c r="U587" s="4">
        <v>11391</v>
      </c>
      <c r="V587" s="4">
        <v>762994.47</v>
      </c>
      <c r="W587" s="4">
        <v>36.799999999999997</v>
      </c>
      <c r="X587" s="4">
        <v>1.6596010000000001</v>
      </c>
      <c r="Y587" s="4">
        <v>2239.4</v>
      </c>
      <c r="Z587" s="4">
        <v>2217.4</v>
      </c>
      <c r="AA587" s="4">
        <v>7358</v>
      </c>
    </row>
    <row r="588" spans="1:27">
      <c r="A588" s="3">
        <v>41159</v>
      </c>
      <c r="B588" s="4">
        <v>2241.1999999999998</v>
      </c>
      <c r="C588" s="4">
        <v>2248.1999999999998</v>
      </c>
      <c r="D588" s="4">
        <v>2362.8000000000002</v>
      </c>
      <c r="E588" s="4">
        <v>2242</v>
      </c>
      <c r="F588" s="4">
        <v>2341.1999999999998</v>
      </c>
      <c r="G588" s="4">
        <v>2308.8178069999999</v>
      </c>
      <c r="H588" s="4">
        <v>726823</v>
      </c>
      <c r="I588" s="4">
        <v>50343056.549999997</v>
      </c>
      <c r="J588" s="4">
        <v>116.2</v>
      </c>
      <c r="K588" s="4">
        <v>5.2224719999999998</v>
      </c>
      <c r="L588" s="4">
        <v>2338.1999999999998</v>
      </c>
      <c r="M588" s="4">
        <v>2225</v>
      </c>
      <c r="N588" s="4">
        <v>71491</v>
      </c>
      <c r="O588" s="4">
        <v>2254.1999999999998</v>
      </c>
      <c r="P588" s="4">
        <v>2257</v>
      </c>
      <c r="Q588" s="4">
        <v>2373.1999999999998</v>
      </c>
      <c r="R588" s="4">
        <v>2255.1999999999998</v>
      </c>
      <c r="S588" s="4">
        <v>2355.1999999999998</v>
      </c>
      <c r="T588" s="4">
        <v>2322.7148689999999</v>
      </c>
      <c r="U588" s="4">
        <v>29061</v>
      </c>
      <c r="V588" s="4">
        <v>2025012.504</v>
      </c>
      <c r="W588" s="4">
        <v>115.8</v>
      </c>
      <c r="X588" s="4">
        <v>5.1710279999999997</v>
      </c>
      <c r="Y588" s="4">
        <v>2350.8000000000002</v>
      </c>
      <c r="Z588" s="4">
        <v>2239.4</v>
      </c>
      <c r="AA588" s="4">
        <v>9326</v>
      </c>
    </row>
    <row r="589" spans="1:27">
      <c r="A589" s="3">
        <v>41162</v>
      </c>
      <c r="B589" s="4">
        <v>2341.1999999999998</v>
      </c>
      <c r="C589" s="4">
        <v>2340.1999999999998</v>
      </c>
      <c r="D589" s="4">
        <v>2347.8000000000002</v>
      </c>
      <c r="E589" s="4">
        <v>2326.1999999999998</v>
      </c>
      <c r="F589" s="4">
        <v>2337.8000000000002</v>
      </c>
      <c r="G589" s="4">
        <v>2336.8632600000001</v>
      </c>
      <c r="H589" s="4">
        <v>407601</v>
      </c>
      <c r="I589" s="4">
        <v>28575234.054000001</v>
      </c>
      <c r="J589" s="4">
        <v>-0.4</v>
      </c>
      <c r="K589" s="4">
        <v>-1.7107000000000001E-2</v>
      </c>
      <c r="L589" s="4">
        <v>2335.6</v>
      </c>
      <c r="M589" s="4">
        <v>2338.1999999999998</v>
      </c>
      <c r="N589" s="4">
        <v>68090</v>
      </c>
      <c r="O589" s="4">
        <v>2355.1999999999998</v>
      </c>
      <c r="P589" s="4">
        <v>2353</v>
      </c>
      <c r="Q589" s="4">
        <v>2362.6</v>
      </c>
      <c r="R589" s="4">
        <v>2340.4</v>
      </c>
      <c r="S589" s="4">
        <v>2351.6</v>
      </c>
      <c r="T589" s="4">
        <v>2351.741528</v>
      </c>
      <c r="U589" s="4">
        <v>26539</v>
      </c>
      <c r="V589" s="4">
        <v>1872386.0519999999</v>
      </c>
      <c r="W589" s="4">
        <v>0.8</v>
      </c>
      <c r="X589" s="4">
        <v>3.4030999999999999E-2</v>
      </c>
      <c r="Y589" s="4">
        <v>2349</v>
      </c>
      <c r="Z589" s="4">
        <v>2350.8000000000002</v>
      </c>
      <c r="AA589" s="4">
        <v>13927</v>
      </c>
    </row>
    <row r="590" spans="1:27">
      <c r="A590" s="3">
        <v>41163</v>
      </c>
      <c r="B590" s="4">
        <v>2337.8000000000002</v>
      </c>
      <c r="C590" s="4">
        <v>2331.6</v>
      </c>
      <c r="D590" s="4">
        <v>2332</v>
      </c>
      <c r="E590" s="4">
        <v>2302.1999999999998</v>
      </c>
      <c r="F590" s="4">
        <v>2323.6</v>
      </c>
      <c r="G590" s="4">
        <v>2313.8134300000002</v>
      </c>
      <c r="H590" s="4">
        <v>474765</v>
      </c>
      <c r="I590" s="4">
        <v>32955528.995999999</v>
      </c>
      <c r="J590" s="4">
        <v>-12</v>
      </c>
      <c r="K590" s="4">
        <v>-0.51378699999999999</v>
      </c>
      <c r="L590" s="4">
        <v>2318.1999999999998</v>
      </c>
      <c r="M590" s="4">
        <v>2335.6</v>
      </c>
      <c r="N590" s="4">
        <v>64204</v>
      </c>
      <c r="O590" s="4">
        <v>2351.6</v>
      </c>
      <c r="P590" s="4">
        <v>2348.4</v>
      </c>
      <c r="Q590" s="4">
        <v>2348.4</v>
      </c>
      <c r="R590" s="4">
        <v>2316</v>
      </c>
      <c r="S590" s="4">
        <v>2337.8000000000002</v>
      </c>
      <c r="T590" s="4">
        <v>2328.1223260000002</v>
      </c>
      <c r="U590" s="4">
        <v>36138</v>
      </c>
      <c r="V590" s="4">
        <v>2524010.5380000002</v>
      </c>
      <c r="W590" s="4">
        <v>-11.2</v>
      </c>
      <c r="X590" s="4">
        <v>-0.47679899999999997</v>
      </c>
      <c r="Y590" s="4">
        <v>2332.8000000000002</v>
      </c>
      <c r="Z590" s="4">
        <v>2349</v>
      </c>
      <c r="AA590" s="4">
        <v>17435</v>
      </c>
    </row>
    <row r="591" spans="1:27">
      <c r="A591" s="3">
        <v>41164</v>
      </c>
      <c r="B591" s="4">
        <v>2323.6</v>
      </c>
      <c r="C591" s="4">
        <v>2329</v>
      </c>
      <c r="D591" s="4">
        <v>2353.8000000000002</v>
      </c>
      <c r="E591" s="4">
        <v>2304.1999999999998</v>
      </c>
      <c r="F591" s="4">
        <v>2330.4</v>
      </c>
      <c r="G591" s="4">
        <v>2326.3093819999999</v>
      </c>
      <c r="H591" s="4">
        <v>522774</v>
      </c>
      <c r="I591" s="4">
        <v>36484021.824000001</v>
      </c>
      <c r="J591" s="4">
        <v>12.2</v>
      </c>
      <c r="K591" s="4">
        <v>0.52627000000000002</v>
      </c>
      <c r="L591" s="4">
        <v>2323.8000000000002</v>
      </c>
      <c r="M591" s="4">
        <v>2318.1999999999998</v>
      </c>
      <c r="N591" s="4">
        <v>56538</v>
      </c>
      <c r="O591" s="4">
        <v>2337.8000000000002</v>
      </c>
      <c r="P591" s="4">
        <v>2345</v>
      </c>
      <c r="Q591" s="4">
        <v>2367.6</v>
      </c>
      <c r="R591" s="4">
        <v>2319.1999999999998</v>
      </c>
      <c r="S591" s="4">
        <v>2345.8000000000002</v>
      </c>
      <c r="T591" s="4">
        <v>2341.4831570000001</v>
      </c>
      <c r="U591" s="4">
        <v>58747</v>
      </c>
      <c r="V591" s="4">
        <v>4126653.33</v>
      </c>
      <c r="W591" s="4">
        <v>13</v>
      </c>
      <c r="X591" s="4">
        <v>0.55727000000000004</v>
      </c>
      <c r="Y591" s="4">
        <v>2338.8000000000002</v>
      </c>
      <c r="Z591" s="4">
        <v>2332.8000000000002</v>
      </c>
      <c r="AA591" s="4">
        <v>22067</v>
      </c>
    </row>
    <row r="592" spans="1:27">
      <c r="A592" s="3">
        <v>41165</v>
      </c>
      <c r="B592" s="4">
        <v>2330.4</v>
      </c>
      <c r="C592" s="4">
        <v>2328.6</v>
      </c>
      <c r="D592" s="4">
        <v>2336.4</v>
      </c>
      <c r="E592" s="4">
        <v>2295.6</v>
      </c>
      <c r="F592" s="4">
        <v>2300.8000000000002</v>
      </c>
      <c r="G592" s="4">
        <v>2320.9701920000002</v>
      </c>
      <c r="H592" s="4">
        <v>518900</v>
      </c>
      <c r="I592" s="4">
        <v>36130542.978</v>
      </c>
      <c r="J592" s="4">
        <v>-23</v>
      </c>
      <c r="K592" s="4">
        <v>-0.98975800000000003</v>
      </c>
      <c r="L592" s="4">
        <v>2316.8000000000002</v>
      </c>
      <c r="M592" s="4">
        <v>2323.8000000000002</v>
      </c>
      <c r="N592" s="4">
        <v>52350</v>
      </c>
      <c r="O592" s="4">
        <v>2345.8000000000002</v>
      </c>
      <c r="P592" s="4">
        <v>2339.1999999999998</v>
      </c>
      <c r="Q592" s="4">
        <v>2351</v>
      </c>
      <c r="R592" s="4">
        <v>2313.1999999999998</v>
      </c>
      <c r="S592" s="4">
        <v>2315.6</v>
      </c>
      <c r="T592" s="4">
        <v>2335.8679269999998</v>
      </c>
      <c r="U592" s="4">
        <v>70431</v>
      </c>
      <c r="V592" s="4">
        <v>4935525.42</v>
      </c>
      <c r="W592" s="4">
        <v>-23.2</v>
      </c>
      <c r="X592" s="4">
        <v>-0.99196200000000001</v>
      </c>
      <c r="Y592" s="4">
        <v>2331.4</v>
      </c>
      <c r="Z592" s="4">
        <v>2338.8000000000002</v>
      </c>
      <c r="AA592" s="4">
        <v>27739</v>
      </c>
    </row>
    <row r="593" spans="1:27">
      <c r="A593" s="3">
        <v>41166</v>
      </c>
      <c r="B593" s="4">
        <v>2300.8000000000002</v>
      </c>
      <c r="C593" s="4">
        <v>2335</v>
      </c>
      <c r="D593" s="4">
        <v>2354</v>
      </c>
      <c r="E593" s="4">
        <v>2304.1999999999998</v>
      </c>
      <c r="F593" s="4">
        <v>2329</v>
      </c>
      <c r="G593" s="4">
        <v>2326.3938429999998</v>
      </c>
      <c r="H593" s="4">
        <v>593678</v>
      </c>
      <c r="I593" s="4">
        <v>41433865.325999998</v>
      </c>
      <c r="J593" s="4">
        <v>12.2</v>
      </c>
      <c r="K593" s="4">
        <v>0.52658799999999995</v>
      </c>
      <c r="L593" s="4">
        <v>2326.4</v>
      </c>
      <c r="M593" s="4">
        <v>2316.8000000000002</v>
      </c>
      <c r="N593" s="4">
        <v>47267</v>
      </c>
      <c r="O593" s="4">
        <v>2315.6</v>
      </c>
      <c r="P593" s="4">
        <v>2346</v>
      </c>
      <c r="Q593" s="4">
        <v>2369.6</v>
      </c>
      <c r="R593" s="4">
        <v>2321.6</v>
      </c>
      <c r="S593" s="4">
        <v>2344.1999999999998</v>
      </c>
      <c r="T593" s="4">
        <v>2342.3032509999998</v>
      </c>
      <c r="U593" s="4">
        <v>119435</v>
      </c>
      <c r="V593" s="4">
        <v>8392589.6640000008</v>
      </c>
      <c r="W593" s="4">
        <v>12.8</v>
      </c>
      <c r="X593" s="4">
        <v>0.54902600000000001</v>
      </c>
      <c r="Y593" s="4">
        <v>2342</v>
      </c>
      <c r="Z593" s="4">
        <v>2331.4</v>
      </c>
      <c r="AA593" s="4">
        <v>33264</v>
      </c>
    </row>
    <row r="594" spans="1:27">
      <c r="A594" s="3">
        <v>41169</v>
      </c>
      <c r="B594" s="4">
        <v>2329</v>
      </c>
      <c r="C594" s="4">
        <v>2320</v>
      </c>
      <c r="D594" s="4">
        <v>2323.8000000000002</v>
      </c>
      <c r="E594" s="4">
        <v>2265.1999999999998</v>
      </c>
      <c r="F594" s="4">
        <v>2269.4</v>
      </c>
      <c r="G594" s="4">
        <v>2295.1822729999999</v>
      </c>
      <c r="H594" s="4">
        <v>399679</v>
      </c>
      <c r="I594" s="4">
        <v>27520084.673999999</v>
      </c>
      <c r="J594" s="4">
        <v>-57</v>
      </c>
      <c r="K594" s="4">
        <v>-2.4501379999999999</v>
      </c>
      <c r="L594" s="4">
        <v>2277.1999999999998</v>
      </c>
      <c r="M594" s="4">
        <v>2326.4</v>
      </c>
      <c r="N594" s="4">
        <v>42824</v>
      </c>
      <c r="O594" s="4">
        <v>2344.1999999999998</v>
      </c>
      <c r="P594" s="4">
        <v>2343.8000000000002</v>
      </c>
      <c r="Q594" s="4">
        <v>2343.8000000000002</v>
      </c>
      <c r="R594" s="4">
        <v>2280.6</v>
      </c>
      <c r="S594" s="4">
        <v>2283</v>
      </c>
      <c r="T594" s="4">
        <v>2310.5791640000002</v>
      </c>
      <c r="U594" s="4">
        <v>122940</v>
      </c>
      <c r="V594" s="4">
        <v>8521878.0720000006</v>
      </c>
      <c r="W594" s="4">
        <v>-59</v>
      </c>
      <c r="X594" s="4">
        <v>-2.5192139999999998</v>
      </c>
      <c r="Y594" s="4">
        <v>2292.6</v>
      </c>
      <c r="Z594" s="4">
        <v>2342</v>
      </c>
      <c r="AA594" s="4">
        <v>42892</v>
      </c>
    </row>
    <row r="595" spans="1:27">
      <c r="A595" s="3">
        <v>41170</v>
      </c>
      <c r="B595" s="4">
        <v>2269.4</v>
      </c>
      <c r="C595" s="4">
        <v>2261.6</v>
      </c>
      <c r="D595" s="4">
        <v>2263.4</v>
      </c>
      <c r="E595" s="4">
        <v>2231</v>
      </c>
      <c r="F595" s="4">
        <v>2232.4</v>
      </c>
      <c r="G595" s="4">
        <v>2249.4859160000001</v>
      </c>
      <c r="H595" s="4">
        <v>270270</v>
      </c>
      <c r="I595" s="4">
        <v>18239056.758000001</v>
      </c>
      <c r="J595" s="4">
        <v>-44.8</v>
      </c>
      <c r="K595" s="4">
        <v>-1.967328</v>
      </c>
      <c r="L595" s="4">
        <v>2238.8000000000002</v>
      </c>
      <c r="M595" s="4">
        <v>2277.1999999999998</v>
      </c>
      <c r="N595" s="4">
        <v>31694</v>
      </c>
      <c r="O595" s="4">
        <v>2283</v>
      </c>
      <c r="P595" s="4">
        <v>2274</v>
      </c>
      <c r="Q595" s="4">
        <v>2277</v>
      </c>
      <c r="R595" s="4">
        <v>2246.8000000000002</v>
      </c>
      <c r="S595" s="4">
        <v>2247</v>
      </c>
      <c r="T595" s="4">
        <v>2263.5172689999999</v>
      </c>
      <c r="U595" s="4">
        <v>214167</v>
      </c>
      <c r="V595" s="4">
        <v>14543121.09</v>
      </c>
      <c r="W595" s="4">
        <v>-45.6</v>
      </c>
      <c r="X595" s="4">
        <v>-1.9890080000000001</v>
      </c>
      <c r="Y595" s="4">
        <v>2254.4</v>
      </c>
      <c r="Z595" s="4">
        <v>2292.6</v>
      </c>
      <c r="AA595" s="4">
        <v>51182</v>
      </c>
    </row>
    <row r="596" spans="1:27">
      <c r="A596" s="3">
        <v>41171</v>
      </c>
      <c r="B596" s="4">
        <v>2232.4</v>
      </c>
      <c r="C596" s="4">
        <v>2238.6</v>
      </c>
      <c r="D596" s="4">
        <v>2255</v>
      </c>
      <c r="E596" s="4">
        <v>2232.6</v>
      </c>
      <c r="F596" s="4">
        <v>2246.8000000000002</v>
      </c>
      <c r="G596" s="4">
        <v>2242.1028839999999</v>
      </c>
      <c r="H596" s="4">
        <v>109729</v>
      </c>
      <c r="I596" s="4">
        <v>7380711.2220000001</v>
      </c>
      <c r="J596" s="4">
        <v>8</v>
      </c>
      <c r="K596" s="4">
        <v>0.35733399999999998</v>
      </c>
      <c r="L596" s="4">
        <v>2245.4</v>
      </c>
      <c r="M596" s="4">
        <v>2238.8000000000002</v>
      </c>
      <c r="N596" s="4">
        <v>20858</v>
      </c>
      <c r="O596" s="4">
        <v>2247</v>
      </c>
      <c r="P596" s="4">
        <v>2249.4</v>
      </c>
      <c r="Q596" s="4">
        <v>2271.6</v>
      </c>
      <c r="R596" s="4">
        <v>2247.4</v>
      </c>
      <c r="S596" s="4">
        <v>2262.4</v>
      </c>
      <c r="T596" s="4">
        <v>2257.7988959999998</v>
      </c>
      <c r="U596" s="4">
        <v>369607</v>
      </c>
      <c r="V596" s="4">
        <v>25034948.291999999</v>
      </c>
      <c r="W596" s="4">
        <v>8</v>
      </c>
      <c r="X596" s="4">
        <v>0.35486200000000001</v>
      </c>
      <c r="Y596" s="4">
        <v>2261</v>
      </c>
      <c r="Z596" s="4">
        <v>2254.4</v>
      </c>
      <c r="AA596" s="4">
        <v>58750</v>
      </c>
    </row>
    <row r="597" spans="1:27">
      <c r="A597" s="3">
        <v>41172</v>
      </c>
      <c r="B597" s="4">
        <v>2246.8000000000002</v>
      </c>
      <c r="C597" s="4">
        <v>2245</v>
      </c>
      <c r="D597" s="4">
        <v>2245.8000000000002</v>
      </c>
      <c r="E597" s="4">
        <v>2189.6</v>
      </c>
      <c r="F597" s="4">
        <v>2195</v>
      </c>
      <c r="G597" s="4">
        <v>2217.005361</v>
      </c>
      <c r="H597" s="4">
        <v>65808</v>
      </c>
      <c r="I597" s="4">
        <v>4376900.6639999999</v>
      </c>
      <c r="J597" s="4">
        <v>-50.4</v>
      </c>
      <c r="K597" s="4">
        <v>-2.2445889999999999</v>
      </c>
      <c r="L597" s="4">
        <v>2200.4</v>
      </c>
      <c r="M597" s="4">
        <v>2245.4</v>
      </c>
      <c r="N597" s="4">
        <v>11505</v>
      </c>
      <c r="O597" s="4">
        <v>2262.4</v>
      </c>
      <c r="P597" s="4">
        <v>2258.1999999999998</v>
      </c>
      <c r="Q597" s="4">
        <v>2259.8000000000002</v>
      </c>
      <c r="R597" s="4">
        <v>2206</v>
      </c>
      <c r="S597" s="4">
        <v>2211.4</v>
      </c>
      <c r="T597" s="4">
        <v>2230.6821500000001</v>
      </c>
      <c r="U597" s="4">
        <v>442196</v>
      </c>
      <c r="V597" s="4">
        <v>29591961.714000002</v>
      </c>
      <c r="W597" s="4">
        <v>-49.6</v>
      </c>
      <c r="X597" s="4">
        <v>-2.1937199999999999</v>
      </c>
      <c r="Y597" s="4">
        <v>2216</v>
      </c>
      <c r="Z597" s="4">
        <v>2261</v>
      </c>
      <c r="AA597" s="4">
        <v>65521</v>
      </c>
    </row>
    <row r="598" spans="1:27">
      <c r="A598" s="3">
        <v>41173</v>
      </c>
      <c r="B598" s="4">
        <v>2195</v>
      </c>
      <c r="C598" s="4">
        <v>2193</v>
      </c>
      <c r="D598" s="4">
        <v>2216</v>
      </c>
      <c r="E598" s="4">
        <v>2184.1999999999998</v>
      </c>
      <c r="F598" s="4">
        <v>2203.6</v>
      </c>
      <c r="G598" s="4">
        <v>2201.8201290000002</v>
      </c>
      <c r="H598" s="4">
        <v>34935</v>
      </c>
      <c r="I598" s="4">
        <v>2307617.5860000001</v>
      </c>
      <c r="J598" s="4">
        <v>3.2</v>
      </c>
      <c r="K598" s="4">
        <v>0.145428</v>
      </c>
      <c r="L598" s="4">
        <v>2203.7199999999998</v>
      </c>
      <c r="M598" s="4">
        <v>2200.4</v>
      </c>
      <c r="N598" s="4">
        <v>0</v>
      </c>
      <c r="O598" s="4">
        <v>2211.4</v>
      </c>
      <c r="P598" s="4">
        <v>2208.1999999999998</v>
      </c>
      <c r="Q598" s="4">
        <v>2233.8000000000002</v>
      </c>
      <c r="R598" s="4">
        <v>2201.6</v>
      </c>
      <c r="S598" s="4">
        <v>2216.4</v>
      </c>
      <c r="T598" s="4">
        <v>2217.645634</v>
      </c>
      <c r="U598" s="4">
        <v>553935</v>
      </c>
      <c r="V598" s="4">
        <v>36852946.026000001</v>
      </c>
      <c r="W598" s="4">
        <v>0.4</v>
      </c>
      <c r="X598" s="4">
        <v>1.8051000000000001E-2</v>
      </c>
      <c r="Y598" s="4">
        <v>2216.1999999999998</v>
      </c>
      <c r="Z598" s="4">
        <v>2216</v>
      </c>
      <c r="AA598" s="4">
        <v>67351</v>
      </c>
    </row>
    <row r="599" spans="1:27">
      <c r="A599" s="3">
        <v>41176</v>
      </c>
      <c r="B599" s="4">
        <v>2203.6</v>
      </c>
      <c r="C599" s="4">
        <v>2200</v>
      </c>
      <c r="D599" s="4">
        <v>2242.8000000000002</v>
      </c>
      <c r="E599" s="4">
        <v>2185.1999999999998</v>
      </c>
      <c r="F599" s="4">
        <v>2221.4</v>
      </c>
      <c r="G599" s="4">
        <v>2214.0983780000001</v>
      </c>
      <c r="H599" s="4">
        <v>638028</v>
      </c>
      <c r="I599" s="4">
        <v>42379702.788000003</v>
      </c>
      <c r="J599" s="4">
        <v>17.68</v>
      </c>
      <c r="K599" s="4">
        <v>0.80227999999999999</v>
      </c>
      <c r="L599" s="4">
        <v>2228.8000000000002</v>
      </c>
      <c r="M599" s="4">
        <v>2203.7199999999998</v>
      </c>
      <c r="N599" s="4">
        <v>69397</v>
      </c>
      <c r="O599" s="4">
        <v>2216.4</v>
      </c>
      <c r="P599" s="4">
        <v>2215.8000000000002</v>
      </c>
      <c r="Q599" s="4">
        <v>2254.1999999999998</v>
      </c>
      <c r="R599" s="4">
        <v>2199.6</v>
      </c>
      <c r="S599" s="4">
        <v>2232.4</v>
      </c>
      <c r="T599" s="4">
        <v>2227.5924690000002</v>
      </c>
      <c r="U599" s="4">
        <v>5338</v>
      </c>
      <c r="V599" s="4">
        <v>356726.658</v>
      </c>
      <c r="W599" s="4">
        <v>16.2</v>
      </c>
      <c r="X599" s="4">
        <v>0.73098099999999999</v>
      </c>
      <c r="Y599" s="4">
        <v>2239.8000000000002</v>
      </c>
      <c r="Z599" s="4">
        <v>2216.1999999999998</v>
      </c>
      <c r="AA599" s="4">
        <v>965</v>
      </c>
    </row>
    <row r="600" spans="1:27">
      <c r="A600" s="3">
        <v>41177</v>
      </c>
      <c r="B600" s="4">
        <v>2221.4</v>
      </c>
      <c r="C600" s="4">
        <v>2213</v>
      </c>
      <c r="D600" s="4">
        <v>2237</v>
      </c>
      <c r="E600" s="4">
        <v>2208</v>
      </c>
      <c r="F600" s="4">
        <v>2218.6</v>
      </c>
      <c r="G600" s="4">
        <v>2223.5419059999999</v>
      </c>
      <c r="H600" s="4">
        <v>500095</v>
      </c>
      <c r="I600" s="4">
        <v>33359465.688000001</v>
      </c>
      <c r="J600" s="4">
        <v>-10.199999999999999</v>
      </c>
      <c r="K600" s="4">
        <v>-0.45764500000000002</v>
      </c>
      <c r="L600" s="4">
        <v>2222.1999999999998</v>
      </c>
      <c r="M600" s="4">
        <v>2228.8000000000002</v>
      </c>
      <c r="N600" s="4">
        <v>67218</v>
      </c>
      <c r="O600" s="4">
        <v>2232.4</v>
      </c>
      <c r="P600" s="4">
        <v>2232.4</v>
      </c>
      <c r="Q600" s="4">
        <v>2248.8000000000002</v>
      </c>
      <c r="R600" s="4">
        <v>2220.6</v>
      </c>
      <c r="S600" s="4">
        <v>2231.1999999999998</v>
      </c>
      <c r="T600" s="4">
        <v>2235.9318170000001</v>
      </c>
      <c r="U600" s="4">
        <v>4441</v>
      </c>
      <c r="V600" s="4">
        <v>297893.196</v>
      </c>
      <c r="W600" s="4">
        <v>-8.6</v>
      </c>
      <c r="X600" s="4">
        <v>-0.383963</v>
      </c>
      <c r="Y600" s="4">
        <v>2234.8000000000002</v>
      </c>
      <c r="Z600" s="4">
        <v>2239.8000000000002</v>
      </c>
      <c r="AA600" s="4">
        <v>1187</v>
      </c>
    </row>
    <row r="601" spans="1:27">
      <c r="A601" s="3">
        <v>41178</v>
      </c>
      <c r="B601" s="4">
        <v>2218.6</v>
      </c>
      <c r="C601" s="4">
        <v>2210.1999999999998</v>
      </c>
      <c r="D601" s="4">
        <v>2229.1999999999998</v>
      </c>
      <c r="E601" s="4">
        <v>2192.6</v>
      </c>
      <c r="F601" s="4">
        <v>2200.1999999999998</v>
      </c>
      <c r="G601" s="4">
        <v>2208.7354409999998</v>
      </c>
      <c r="H601" s="4">
        <v>470419</v>
      </c>
      <c r="I601" s="4">
        <v>31170933.522</v>
      </c>
      <c r="J601" s="4">
        <v>-22</v>
      </c>
      <c r="K601" s="4">
        <v>-0.99000999999999995</v>
      </c>
      <c r="L601" s="4">
        <v>2198</v>
      </c>
      <c r="M601" s="4">
        <v>2222.1999999999998</v>
      </c>
      <c r="N601" s="4">
        <v>67521</v>
      </c>
      <c r="O601" s="4">
        <v>2231.1999999999998</v>
      </c>
      <c r="P601" s="4">
        <v>2225</v>
      </c>
      <c r="Q601" s="4">
        <v>2241</v>
      </c>
      <c r="R601" s="4">
        <v>2205.1999999999998</v>
      </c>
      <c r="S601" s="4">
        <v>2212.8000000000002</v>
      </c>
      <c r="T601" s="4">
        <v>2221.4548439999999</v>
      </c>
      <c r="U601" s="4">
        <v>4015</v>
      </c>
      <c r="V601" s="4">
        <v>267574.23599999998</v>
      </c>
      <c r="W601" s="4">
        <v>-22</v>
      </c>
      <c r="X601" s="4">
        <v>-0.98442799999999997</v>
      </c>
      <c r="Y601" s="4">
        <v>2210.1999999999998</v>
      </c>
      <c r="Z601" s="4">
        <v>2234.8000000000002</v>
      </c>
      <c r="AA601" s="4">
        <v>1291</v>
      </c>
    </row>
    <row r="602" spans="1:27">
      <c r="A602" s="3">
        <v>41179</v>
      </c>
      <c r="B602" s="4">
        <v>2200.1999999999998</v>
      </c>
      <c r="C602" s="4">
        <v>2198</v>
      </c>
      <c r="D602" s="4">
        <v>2320</v>
      </c>
      <c r="E602" s="4">
        <v>2197.8000000000002</v>
      </c>
      <c r="F602" s="4">
        <v>2257.1999999999998</v>
      </c>
      <c r="G602" s="4">
        <v>2243.9090019999999</v>
      </c>
      <c r="H602" s="4">
        <v>732595</v>
      </c>
      <c r="I602" s="4">
        <v>49316295.456</v>
      </c>
      <c r="J602" s="4">
        <v>59.2</v>
      </c>
      <c r="K602" s="4">
        <v>2.6933579999999999</v>
      </c>
      <c r="L602" s="4">
        <v>2264</v>
      </c>
      <c r="M602" s="4">
        <v>2198</v>
      </c>
      <c r="N602" s="4">
        <v>69799</v>
      </c>
      <c r="O602" s="4">
        <v>2212.8000000000002</v>
      </c>
      <c r="P602" s="4">
        <v>2205</v>
      </c>
      <c r="Q602" s="4">
        <v>2329.4</v>
      </c>
      <c r="R602" s="4">
        <v>2205</v>
      </c>
      <c r="S602" s="4">
        <v>2269</v>
      </c>
      <c r="T602" s="4">
        <v>2262.3148120000001</v>
      </c>
      <c r="U602" s="4">
        <v>10147</v>
      </c>
      <c r="V602" s="4">
        <v>688671.25199999998</v>
      </c>
      <c r="W602" s="4">
        <v>58.8</v>
      </c>
      <c r="X602" s="4">
        <v>2.660393</v>
      </c>
      <c r="Y602" s="4">
        <v>2276.4</v>
      </c>
      <c r="Z602" s="4">
        <v>2210.1999999999998</v>
      </c>
      <c r="AA602" s="4">
        <v>1942</v>
      </c>
    </row>
    <row r="603" spans="1:27">
      <c r="A603" s="3">
        <v>41180</v>
      </c>
      <c r="B603" s="4">
        <v>2257.1999999999998</v>
      </c>
      <c r="C603" s="4">
        <v>2250</v>
      </c>
      <c r="D603" s="4">
        <v>2316.4</v>
      </c>
      <c r="E603" s="4">
        <v>2240.6</v>
      </c>
      <c r="F603" s="4">
        <v>2315.6</v>
      </c>
      <c r="G603" s="4">
        <v>2279.0683309999999</v>
      </c>
      <c r="H603" s="4">
        <v>726322</v>
      </c>
      <c r="I603" s="4">
        <v>49660124.039999999</v>
      </c>
      <c r="J603" s="4">
        <v>51.6</v>
      </c>
      <c r="K603" s="4">
        <v>2.2791519999999998</v>
      </c>
      <c r="L603" s="4">
        <v>2303</v>
      </c>
      <c r="M603" s="4">
        <v>2264</v>
      </c>
      <c r="N603" s="4">
        <v>61433</v>
      </c>
      <c r="O603" s="4">
        <v>2269</v>
      </c>
      <c r="P603" s="4">
        <v>2267.4</v>
      </c>
      <c r="Q603" s="4">
        <v>2329.6</v>
      </c>
      <c r="R603" s="4">
        <v>2253.1999999999998</v>
      </c>
      <c r="S603" s="4">
        <v>2329.6</v>
      </c>
      <c r="T603" s="4">
        <v>2293.0599969999998</v>
      </c>
      <c r="U603" s="4">
        <v>11814</v>
      </c>
      <c r="V603" s="4">
        <v>812706.32400000002</v>
      </c>
      <c r="W603" s="4">
        <v>53.2</v>
      </c>
      <c r="X603" s="4">
        <v>2.3370229999999999</v>
      </c>
      <c r="Y603" s="4">
        <v>2318.8000000000002</v>
      </c>
      <c r="Z603" s="4">
        <v>2276.4</v>
      </c>
      <c r="AA603" s="4">
        <v>2959</v>
      </c>
    </row>
    <row r="604" spans="1:27">
      <c r="A604" s="3">
        <v>41190</v>
      </c>
      <c r="B604" s="4">
        <v>2315.6</v>
      </c>
      <c r="C604" s="4">
        <v>2306.4</v>
      </c>
      <c r="D604" s="4">
        <v>2313.6</v>
      </c>
      <c r="E604" s="4">
        <v>2262</v>
      </c>
      <c r="F604" s="4">
        <v>2276.6</v>
      </c>
      <c r="G604" s="4">
        <v>2284.2164229999998</v>
      </c>
      <c r="H604" s="4">
        <v>449036</v>
      </c>
      <c r="I604" s="4">
        <v>30770862.168000001</v>
      </c>
      <c r="J604" s="4">
        <v>-26.4</v>
      </c>
      <c r="K604" s="4">
        <v>-1.146331</v>
      </c>
      <c r="L604" s="4">
        <v>2271</v>
      </c>
      <c r="M604" s="4">
        <v>2303</v>
      </c>
      <c r="N604" s="4">
        <v>60366</v>
      </c>
      <c r="O604" s="4">
        <v>2329.6</v>
      </c>
      <c r="P604" s="4">
        <v>2328.8000000000002</v>
      </c>
      <c r="Q604" s="4">
        <v>2328.8000000000002</v>
      </c>
      <c r="R604" s="4">
        <v>2276.6</v>
      </c>
      <c r="S604" s="4">
        <v>2289</v>
      </c>
      <c r="T604" s="4">
        <v>2300.6625340000001</v>
      </c>
      <c r="U604" s="4">
        <v>16052</v>
      </c>
      <c r="V604" s="4">
        <v>1107907.05</v>
      </c>
      <c r="W604" s="4">
        <v>-29.8</v>
      </c>
      <c r="X604" s="4">
        <v>-1.285147</v>
      </c>
      <c r="Y604" s="4">
        <v>2284.1999999999998</v>
      </c>
      <c r="Z604" s="4">
        <v>2318.8000000000002</v>
      </c>
      <c r="AA604" s="4">
        <v>5619</v>
      </c>
    </row>
    <row r="605" spans="1:27">
      <c r="A605" s="3">
        <v>41191</v>
      </c>
      <c r="B605" s="4">
        <v>2276.6</v>
      </c>
      <c r="C605" s="4">
        <v>2283.1999999999998</v>
      </c>
      <c r="D605" s="4">
        <v>2345</v>
      </c>
      <c r="E605" s="4">
        <v>2280.6</v>
      </c>
      <c r="F605" s="4">
        <v>2323.8000000000002</v>
      </c>
      <c r="G605" s="4">
        <v>2323.56358</v>
      </c>
      <c r="H605" s="4">
        <v>687674</v>
      </c>
      <c r="I605" s="4">
        <v>47935627.836000003</v>
      </c>
      <c r="J605" s="4">
        <v>52.8</v>
      </c>
      <c r="K605" s="4">
        <v>2.324967</v>
      </c>
      <c r="L605" s="4">
        <v>2325.6</v>
      </c>
      <c r="M605" s="4">
        <v>2271</v>
      </c>
      <c r="N605" s="4">
        <v>65632</v>
      </c>
      <c r="O605" s="4">
        <v>2289</v>
      </c>
      <c r="P605" s="4">
        <v>2290.1999999999998</v>
      </c>
      <c r="Q605" s="4">
        <v>2357.1999999999998</v>
      </c>
      <c r="R605" s="4">
        <v>2290.1999999999998</v>
      </c>
      <c r="S605" s="4">
        <v>2337</v>
      </c>
      <c r="T605" s="4">
        <v>2335.8559850000001</v>
      </c>
      <c r="U605" s="4">
        <v>27393</v>
      </c>
      <c r="V605" s="4">
        <v>1919583.09</v>
      </c>
      <c r="W605" s="4">
        <v>52.8</v>
      </c>
      <c r="X605" s="4">
        <v>2.311531</v>
      </c>
      <c r="Y605" s="4">
        <v>2339</v>
      </c>
      <c r="Z605" s="4">
        <v>2284.1999999999998</v>
      </c>
      <c r="AA605" s="4">
        <v>7249</v>
      </c>
    </row>
    <row r="606" spans="1:27">
      <c r="A606" s="3">
        <v>41192</v>
      </c>
      <c r="B606" s="4">
        <v>2323.8000000000002</v>
      </c>
      <c r="C606" s="4">
        <v>2313.4</v>
      </c>
      <c r="D606" s="4">
        <v>2333.6</v>
      </c>
      <c r="E606" s="4">
        <v>2310.1999999999998</v>
      </c>
      <c r="F606" s="4">
        <v>2321.4</v>
      </c>
      <c r="G606" s="4">
        <v>2323.4143399999998</v>
      </c>
      <c r="H606" s="4">
        <v>502021</v>
      </c>
      <c r="I606" s="4">
        <v>34992083.718000002</v>
      </c>
      <c r="J606" s="4">
        <v>-4.2</v>
      </c>
      <c r="K606" s="4">
        <v>-0.18059900000000001</v>
      </c>
      <c r="L606" s="4">
        <v>2327</v>
      </c>
      <c r="M606" s="4">
        <v>2325.6</v>
      </c>
      <c r="N606" s="4">
        <v>63354</v>
      </c>
      <c r="O606" s="4">
        <v>2337</v>
      </c>
      <c r="P606" s="4">
        <v>2330</v>
      </c>
      <c r="Q606" s="4">
        <v>2346.8000000000002</v>
      </c>
      <c r="R606" s="4">
        <v>2323.8000000000002</v>
      </c>
      <c r="S606" s="4">
        <v>2335</v>
      </c>
      <c r="T606" s="4">
        <v>2336.6095660000001</v>
      </c>
      <c r="U606" s="4">
        <v>15137</v>
      </c>
      <c r="V606" s="4">
        <v>1061077.77</v>
      </c>
      <c r="W606" s="4">
        <v>-4</v>
      </c>
      <c r="X606" s="4">
        <v>-0.171013</v>
      </c>
      <c r="Y606" s="4">
        <v>2340.1999999999998</v>
      </c>
      <c r="Z606" s="4">
        <v>2339</v>
      </c>
      <c r="AA606" s="4">
        <v>8009</v>
      </c>
    </row>
    <row r="607" spans="1:27">
      <c r="A607" s="3">
        <v>41193</v>
      </c>
      <c r="B607" s="4">
        <v>2321.4</v>
      </c>
      <c r="C607" s="4">
        <v>2320.4</v>
      </c>
      <c r="D607" s="4">
        <v>2328</v>
      </c>
      <c r="E607" s="4">
        <v>2305.4</v>
      </c>
      <c r="F607" s="4">
        <v>2320</v>
      </c>
      <c r="G607" s="4">
        <v>2316.5290650000002</v>
      </c>
      <c r="H607" s="4">
        <v>504115</v>
      </c>
      <c r="I607" s="4">
        <v>35033911.487999998</v>
      </c>
      <c r="J607" s="4">
        <v>-7</v>
      </c>
      <c r="K607" s="4">
        <v>-0.300817</v>
      </c>
      <c r="L607" s="4">
        <v>2313.4</v>
      </c>
      <c r="M607" s="4">
        <v>2327</v>
      </c>
      <c r="N607" s="4">
        <v>61828</v>
      </c>
      <c r="O607" s="4">
        <v>2335</v>
      </c>
      <c r="P607" s="4">
        <v>2335.1999999999998</v>
      </c>
      <c r="Q607" s="4">
        <v>2341.1999999999998</v>
      </c>
      <c r="R607" s="4">
        <v>2320.1999999999998</v>
      </c>
      <c r="S607" s="4">
        <v>2331.6</v>
      </c>
      <c r="T607" s="4">
        <v>2330.12491</v>
      </c>
      <c r="U607" s="4">
        <v>19896</v>
      </c>
      <c r="V607" s="4">
        <v>1390804.956</v>
      </c>
      <c r="W607" s="4">
        <v>-8.6</v>
      </c>
      <c r="X607" s="4">
        <v>-0.36748999999999998</v>
      </c>
      <c r="Y607" s="4">
        <v>2326</v>
      </c>
      <c r="Z607" s="4">
        <v>2340.1999999999998</v>
      </c>
      <c r="AA607" s="4">
        <v>10421</v>
      </c>
    </row>
    <row r="608" spans="1:27">
      <c r="A608" s="3">
        <v>41194</v>
      </c>
      <c r="B608" s="4">
        <v>2320</v>
      </c>
      <c r="C608" s="4">
        <v>2318.1999999999998</v>
      </c>
      <c r="D608" s="4">
        <v>2343.6</v>
      </c>
      <c r="E608" s="4">
        <v>2288.6</v>
      </c>
      <c r="F608" s="4">
        <v>2307.1999999999998</v>
      </c>
      <c r="G608" s="4">
        <v>2314.084926</v>
      </c>
      <c r="H608" s="4">
        <v>616579</v>
      </c>
      <c r="I608" s="4">
        <v>42804485.093999997</v>
      </c>
      <c r="J608" s="4">
        <v>-6.2</v>
      </c>
      <c r="K608" s="4">
        <v>-0.26800400000000002</v>
      </c>
      <c r="L608" s="4">
        <v>2308.6</v>
      </c>
      <c r="M608" s="4">
        <v>2313.4</v>
      </c>
      <c r="N608" s="4">
        <v>57024</v>
      </c>
      <c r="O608" s="4">
        <v>2331.6</v>
      </c>
      <c r="P608" s="4">
        <v>2330</v>
      </c>
      <c r="Q608" s="4">
        <v>2354.8000000000002</v>
      </c>
      <c r="R608" s="4">
        <v>2303.1999999999998</v>
      </c>
      <c r="S608" s="4">
        <v>2318.6</v>
      </c>
      <c r="T608" s="4">
        <v>2327.044089</v>
      </c>
      <c r="U608" s="4">
        <v>31500</v>
      </c>
      <c r="V608" s="4">
        <v>2199056.6639999999</v>
      </c>
      <c r="W608" s="4">
        <v>-7.4</v>
      </c>
      <c r="X608" s="4">
        <v>-0.31814300000000001</v>
      </c>
      <c r="Y608" s="4">
        <v>2320.8000000000002</v>
      </c>
      <c r="Z608" s="4">
        <v>2326</v>
      </c>
      <c r="AA608" s="4">
        <v>12173</v>
      </c>
    </row>
    <row r="609" spans="1:27">
      <c r="A609" s="3">
        <v>41197</v>
      </c>
      <c r="B609" s="4">
        <v>2307.1999999999998</v>
      </c>
      <c r="C609" s="4">
        <v>2300</v>
      </c>
      <c r="D609" s="4">
        <v>2324.8000000000002</v>
      </c>
      <c r="E609" s="4">
        <v>2283</v>
      </c>
      <c r="F609" s="4">
        <v>2302.4</v>
      </c>
      <c r="G609" s="4">
        <v>2299.1316830000001</v>
      </c>
      <c r="H609" s="4">
        <v>450914</v>
      </c>
      <c r="I609" s="4">
        <v>31101319.914000001</v>
      </c>
      <c r="J609" s="4">
        <v>-6.2</v>
      </c>
      <c r="K609" s="4">
        <v>-0.26856099999999999</v>
      </c>
      <c r="L609" s="4">
        <v>2295.1999999999998</v>
      </c>
      <c r="M609" s="4">
        <v>2308.6</v>
      </c>
      <c r="N609" s="4">
        <v>53499</v>
      </c>
      <c r="O609" s="4">
        <v>2318.6</v>
      </c>
      <c r="P609" s="4">
        <v>2310</v>
      </c>
      <c r="Q609" s="4">
        <v>2338</v>
      </c>
      <c r="R609" s="4">
        <v>2296.8000000000002</v>
      </c>
      <c r="S609" s="4">
        <v>2314.1999999999998</v>
      </c>
      <c r="T609" s="4">
        <v>2312.3031460000002</v>
      </c>
      <c r="U609" s="4">
        <v>48322</v>
      </c>
      <c r="V609" s="4">
        <v>3352053.378</v>
      </c>
      <c r="W609" s="4">
        <v>-6.6</v>
      </c>
      <c r="X609" s="4">
        <v>-0.284385</v>
      </c>
      <c r="Y609" s="4">
        <v>2308</v>
      </c>
      <c r="Z609" s="4">
        <v>2320.8000000000002</v>
      </c>
      <c r="AA609" s="4">
        <v>18226</v>
      </c>
    </row>
    <row r="610" spans="1:27">
      <c r="A610" s="3">
        <v>41198</v>
      </c>
      <c r="B610" s="4">
        <v>2302.4</v>
      </c>
      <c r="C610" s="4">
        <v>2305</v>
      </c>
      <c r="D610" s="4">
        <v>2323</v>
      </c>
      <c r="E610" s="4">
        <v>2290.1999999999998</v>
      </c>
      <c r="F610" s="4">
        <v>2298.8000000000002</v>
      </c>
      <c r="G610" s="4">
        <v>2306.2236119999998</v>
      </c>
      <c r="H610" s="4">
        <v>540958</v>
      </c>
      <c r="I610" s="4">
        <v>37427103.384000003</v>
      </c>
      <c r="J610" s="4">
        <v>3.6</v>
      </c>
      <c r="K610" s="4">
        <v>0.15684899999999999</v>
      </c>
      <c r="L610" s="4">
        <v>2300.1999999999998</v>
      </c>
      <c r="M610" s="4">
        <v>2295.1999999999998</v>
      </c>
      <c r="N610" s="4">
        <v>45971</v>
      </c>
      <c r="O610" s="4">
        <v>2314.1999999999998</v>
      </c>
      <c r="P610" s="4">
        <v>2319.4</v>
      </c>
      <c r="Q610" s="4">
        <v>2333.1999999999998</v>
      </c>
      <c r="R610" s="4">
        <v>2303.8000000000002</v>
      </c>
      <c r="S610" s="4">
        <v>2311</v>
      </c>
      <c r="T610" s="4">
        <v>2318.3495379999999</v>
      </c>
      <c r="U610" s="4">
        <v>94277</v>
      </c>
      <c r="V610" s="4">
        <v>6557011.182</v>
      </c>
      <c r="W610" s="4">
        <v>3</v>
      </c>
      <c r="X610" s="4">
        <v>0.12998299999999999</v>
      </c>
      <c r="Y610" s="4">
        <v>2313</v>
      </c>
      <c r="Z610" s="4">
        <v>2308</v>
      </c>
      <c r="AA610" s="4">
        <v>25154</v>
      </c>
    </row>
    <row r="611" spans="1:27">
      <c r="A611" s="3">
        <v>41199</v>
      </c>
      <c r="B611" s="4">
        <v>2298.8000000000002</v>
      </c>
      <c r="C611" s="4">
        <v>2309.6</v>
      </c>
      <c r="D611" s="4">
        <v>2319</v>
      </c>
      <c r="E611" s="4">
        <v>2282.1999999999998</v>
      </c>
      <c r="F611" s="4">
        <v>2309.4</v>
      </c>
      <c r="G611" s="4">
        <v>2302.840655</v>
      </c>
      <c r="H611" s="4">
        <v>478407</v>
      </c>
      <c r="I611" s="4">
        <v>33050852.670000002</v>
      </c>
      <c r="J611" s="4">
        <v>9.1999999999999993</v>
      </c>
      <c r="K611" s="4">
        <v>0.39996500000000001</v>
      </c>
      <c r="L611" s="4">
        <v>2307</v>
      </c>
      <c r="M611" s="4">
        <v>2300.1999999999998</v>
      </c>
      <c r="N611" s="4">
        <v>30442</v>
      </c>
      <c r="O611" s="4">
        <v>2311</v>
      </c>
      <c r="P611" s="4">
        <v>2316.6</v>
      </c>
      <c r="Q611" s="4">
        <v>2330.1999999999998</v>
      </c>
      <c r="R611" s="4">
        <v>2296.4</v>
      </c>
      <c r="S611" s="4">
        <v>2323</v>
      </c>
      <c r="T611" s="4">
        <v>2316.7587239999998</v>
      </c>
      <c r="U611" s="4">
        <v>218037</v>
      </c>
      <c r="V611" s="4">
        <v>15154173.66</v>
      </c>
      <c r="W611" s="4">
        <v>10</v>
      </c>
      <c r="X611" s="4">
        <v>0.43233899999999997</v>
      </c>
      <c r="Y611" s="4">
        <v>2320.4</v>
      </c>
      <c r="Z611" s="4">
        <v>2313</v>
      </c>
      <c r="AA611" s="4">
        <v>40920</v>
      </c>
    </row>
    <row r="612" spans="1:27">
      <c r="A612" s="3">
        <v>41200</v>
      </c>
      <c r="B612" s="4">
        <v>2309.4</v>
      </c>
      <c r="C612" s="4">
        <v>2318</v>
      </c>
      <c r="D612" s="4">
        <v>2344.1999999999998</v>
      </c>
      <c r="E612" s="4">
        <v>2310.8000000000002</v>
      </c>
      <c r="F612" s="4">
        <v>2332.6</v>
      </c>
      <c r="G612" s="4">
        <v>2325.9531390000002</v>
      </c>
      <c r="H612" s="4">
        <v>172721</v>
      </c>
      <c r="I612" s="4">
        <v>12052228.566</v>
      </c>
      <c r="J612" s="4">
        <v>25.6</v>
      </c>
      <c r="K612" s="4">
        <v>1.109666</v>
      </c>
      <c r="L612" s="4">
        <v>2336.8000000000002</v>
      </c>
      <c r="M612" s="4">
        <v>2307</v>
      </c>
      <c r="N612" s="4">
        <v>11131</v>
      </c>
      <c r="O612" s="4">
        <v>2323</v>
      </c>
      <c r="P612" s="4">
        <v>2331</v>
      </c>
      <c r="Q612" s="4">
        <v>2360.8000000000002</v>
      </c>
      <c r="R612" s="4">
        <v>2325</v>
      </c>
      <c r="S612" s="4">
        <v>2350.6</v>
      </c>
      <c r="T612" s="4">
        <v>2343.6053780000002</v>
      </c>
      <c r="U612" s="4">
        <v>503270</v>
      </c>
      <c r="V612" s="4">
        <v>35383988.364</v>
      </c>
      <c r="W612" s="4">
        <v>30.2</v>
      </c>
      <c r="X612" s="4">
        <v>1.3015000000000001</v>
      </c>
      <c r="Y612" s="4">
        <v>2352.6</v>
      </c>
      <c r="Z612" s="4">
        <v>2320.4</v>
      </c>
      <c r="AA612" s="4">
        <v>65724</v>
      </c>
    </row>
    <row r="613" spans="1:27">
      <c r="A613" s="3">
        <v>41201</v>
      </c>
      <c r="B613" s="4">
        <v>2332.6</v>
      </c>
      <c r="C613" s="4">
        <v>2337</v>
      </c>
      <c r="D613" s="4">
        <v>2338.4</v>
      </c>
      <c r="E613" s="4">
        <v>2328</v>
      </c>
      <c r="F613" s="4">
        <v>2333.8000000000002</v>
      </c>
      <c r="G613" s="4">
        <v>2334.2565079999999</v>
      </c>
      <c r="H613" s="4">
        <v>26198</v>
      </c>
      <c r="I613" s="4">
        <v>1834585.56</v>
      </c>
      <c r="J613" s="4">
        <v>-3</v>
      </c>
      <c r="K613" s="4">
        <v>-0.128381</v>
      </c>
      <c r="L613" s="4">
        <v>2334.29</v>
      </c>
      <c r="M613" s="4">
        <v>2336.8000000000002</v>
      </c>
      <c r="N613" s="4">
        <v>0</v>
      </c>
      <c r="O613" s="4">
        <v>2350.6</v>
      </c>
      <c r="P613" s="4">
        <v>2350</v>
      </c>
      <c r="Q613" s="4">
        <v>2355.8000000000002</v>
      </c>
      <c r="R613" s="4">
        <v>2342.8000000000002</v>
      </c>
      <c r="S613" s="4">
        <v>2346.8000000000002</v>
      </c>
      <c r="T613" s="4">
        <v>2349.5187139999998</v>
      </c>
      <c r="U613" s="4">
        <v>308183</v>
      </c>
      <c r="V613" s="4">
        <v>21722451.774</v>
      </c>
      <c r="W613" s="4">
        <v>-5.8</v>
      </c>
      <c r="X613" s="4">
        <v>-0.24653600000000001</v>
      </c>
      <c r="Y613" s="4">
        <v>2347</v>
      </c>
      <c r="Z613" s="4">
        <v>2352.6</v>
      </c>
      <c r="AA613" s="4">
        <v>67895</v>
      </c>
    </row>
    <row r="614" spans="1:27">
      <c r="A614" s="3">
        <v>41204</v>
      </c>
      <c r="B614" s="4">
        <v>2333.8000000000002</v>
      </c>
      <c r="C614" s="4">
        <v>2334.8000000000002</v>
      </c>
      <c r="D614" s="4">
        <v>2365</v>
      </c>
      <c r="E614" s="4">
        <v>2328.1999999999998</v>
      </c>
      <c r="F614" s="4">
        <v>2351</v>
      </c>
      <c r="G614" s="4">
        <v>2343.8445529999999</v>
      </c>
      <c r="H614" s="4">
        <v>419077</v>
      </c>
      <c r="I614" s="4">
        <v>29467540.307999998</v>
      </c>
      <c r="J614" s="4">
        <v>16.71</v>
      </c>
      <c r="K614" s="4">
        <v>0.71584899999999996</v>
      </c>
      <c r="L614" s="4">
        <v>2355.1999999999998</v>
      </c>
      <c r="M614" s="4">
        <v>2334.29</v>
      </c>
      <c r="N614" s="4">
        <v>71057</v>
      </c>
      <c r="O614" s="4">
        <v>2346.8000000000002</v>
      </c>
      <c r="P614" s="4">
        <v>2349.8000000000002</v>
      </c>
      <c r="Q614" s="4">
        <v>2377.8000000000002</v>
      </c>
      <c r="R614" s="4">
        <v>2342.4</v>
      </c>
      <c r="S614" s="4">
        <v>2365.1999999999998</v>
      </c>
      <c r="T614" s="4">
        <v>2357.08196</v>
      </c>
      <c r="U614" s="4">
        <v>14612</v>
      </c>
      <c r="V614" s="4">
        <v>1033250.448</v>
      </c>
      <c r="W614" s="4">
        <v>18.2</v>
      </c>
      <c r="X614" s="4">
        <v>0.77545799999999998</v>
      </c>
      <c r="Y614" s="4">
        <v>2369.1999999999998</v>
      </c>
      <c r="Z614" s="4">
        <v>2347</v>
      </c>
      <c r="AA614" s="4">
        <v>20074</v>
      </c>
    </row>
    <row r="615" spans="1:27">
      <c r="A615" s="3">
        <v>41205</v>
      </c>
      <c r="B615" s="4">
        <v>2351</v>
      </c>
      <c r="C615" s="4">
        <v>2355</v>
      </c>
      <c r="D615" s="4">
        <v>2357.8000000000002</v>
      </c>
      <c r="E615" s="4">
        <v>2323.1999999999998</v>
      </c>
      <c r="F615" s="4">
        <v>2324.4</v>
      </c>
      <c r="G615" s="4">
        <v>2339.8115939999998</v>
      </c>
      <c r="H615" s="4">
        <v>451252</v>
      </c>
      <c r="I615" s="4">
        <v>31675339.848000001</v>
      </c>
      <c r="J615" s="4">
        <v>-30.8</v>
      </c>
      <c r="K615" s="4">
        <v>-1.3077449999999999</v>
      </c>
      <c r="L615" s="4">
        <v>2328.8000000000002</v>
      </c>
      <c r="M615" s="4">
        <v>2355.1999999999998</v>
      </c>
      <c r="N615" s="4">
        <v>71278</v>
      </c>
      <c r="O615" s="4">
        <v>2365.1999999999998</v>
      </c>
      <c r="P615" s="4">
        <v>2369</v>
      </c>
      <c r="Q615" s="4">
        <v>2371.8000000000002</v>
      </c>
      <c r="R615" s="4">
        <v>2336.8000000000002</v>
      </c>
      <c r="S615" s="4">
        <v>2338</v>
      </c>
      <c r="T615" s="4">
        <v>2352.7422959999999</v>
      </c>
      <c r="U615" s="4">
        <v>16907</v>
      </c>
      <c r="V615" s="4">
        <v>1193334.42</v>
      </c>
      <c r="W615" s="4">
        <v>-31.2</v>
      </c>
      <c r="X615" s="4">
        <v>-1.3169</v>
      </c>
      <c r="Y615" s="4">
        <v>2342</v>
      </c>
      <c r="Z615" s="4">
        <v>2369.1999999999998</v>
      </c>
      <c r="AA615" s="4">
        <v>19623</v>
      </c>
    </row>
    <row r="616" spans="1:27">
      <c r="A616" s="3">
        <v>41206</v>
      </c>
      <c r="B616" s="4">
        <v>2324.4</v>
      </c>
      <c r="C616" s="4">
        <v>2318</v>
      </c>
      <c r="D616" s="4">
        <v>2337.8000000000002</v>
      </c>
      <c r="E616" s="4">
        <v>2315.4</v>
      </c>
      <c r="F616" s="4">
        <v>2322</v>
      </c>
      <c r="G616" s="4">
        <v>2326.223328</v>
      </c>
      <c r="H616" s="4">
        <v>454605</v>
      </c>
      <c r="I616" s="4">
        <v>31725382.673999999</v>
      </c>
      <c r="J616" s="4">
        <v>-6.8</v>
      </c>
      <c r="K616" s="4">
        <v>-0.29199599999999998</v>
      </c>
      <c r="L616" s="4">
        <v>2322.6</v>
      </c>
      <c r="M616" s="4">
        <v>2328.8000000000002</v>
      </c>
      <c r="N616" s="4">
        <v>70100</v>
      </c>
      <c r="O616" s="4">
        <v>2338</v>
      </c>
      <c r="P616" s="4">
        <v>2332</v>
      </c>
      <c r="Q616" s="4">
        <v>2350.4</v>
      </c>
      <c r="R616" s="4">
        <v>2329.6</v>
      </c>
      <c r="S616" s="4">
        <v>2336</v>
      </c>
      <c r="T616" s="4">
        <v>2339.1760290000002</v>
      </c>
      <c r="U616" s="4">
        <v>14426</v>
      </c>
      <c r="V616" s="4">
        <v>1012348.602</v>
      </c>
      <c r="W616" s="4">
        <v>-6</v>
      </c>
      <c r="X616" s="4">
        <v>-0.256191</v>
      </c>
      <c r="Y616" s="4">
        <v>2336</v>
      </c>
      <c r="Z616" s="4">
        <v>2342</v>
      </c>
      <c r="AA616" s="4">
        <v>19703</v>
      </c>
    </row>
    <row r="617" spans="1:27">
      <c r="A617" s="3">
        <v>41207</v>
      </c>
      <c r="B617" s="4">
        <v>2322</v>
      </c>
      <c r="C617" s="4">
        <v>2322</v>
      </c>
      <c r="D617" s="4">
        <v>2334.4</v>
      </c>
      <c r="E617" s="4">
        <v>2304</v>
      </c>
      <c r="F617" s="4">
        <v>2307.4</v>
      </c>
      <c r="G617" s="4">
        <v>2317.394761</v>
      </c>
      <c r="H617" s="4">
        <v>454627</v>
      </c>
      <c r="I617" s="4">
        <v>31606506.84</v>
      </c>
      <c r="J617" s="4">
        <v>-15.2</v>
      </c>
      <c r="K617" s="4">
        <v>-0.65443899999999999</v>
      </c>
      <c r="L617" s="4">
        <v>2307.8000000000002</v>
      </c>
      <c r="M617" s="4">
        <v>2322.6</v>
      </c>
      <c r="N617" s="4">
        <v>74691</v>
      </c>
      <c r="O617" s="4">
        <v>2336</v>
      </c>
      <c r="P617" s="4">
        <v>2337.8000000000002</v>
      </c>
      <c r="Q617" s="4">
        <v>2348</v>
      </c>
      <c r="R617" s="4">
        <v>2317.8000000000002</v>
      </c>
      <c r="S617" s="4">
        <v>2320.8000000000002</v>
      </c>
      <c r="T617" s="4">
        <v>2331.5314539999999</v>
      </c>
      <c r="U617" s="4">
        <v>14863</v>
      </c>
      <c r="V617" s="4">
        <v>1039606.56</v>
      </c>
      <c r="W617" s="4">
        <v>-15.2</v>
      </c>
      <c r="X617" s="4">
        <v>-0.65068499999999996</v>
      </c>
      <c r="Y617" s="4">
        <v>2321.4</v>
      </c>
      <c r="Z617" s="4">
        <v>2336</v>
      </c>
      <c r="AA617" s="4">
        <v>20342</v>
      </c>
    </row>
    <row r="618" spans="1:27">
      <c r="A618" s="3">
        <v>41208</v>
      </c>
      <c r="B618" s="4">
        <v>2307.4</v>
      </c>
      <c r="C618" s="4">
        <v>2305.8000000000002</v>
      </c>
      <c r="D618" s="4">
        <v>2309.4</v>
      </c>
      <c r="E618" s="4">
        <v>2245.4</v>
      </c>
      <c r="F618" s="4">
        <v>2252</v>
      </c>
      <c r="G618" s="4">
        <v>2269.717823</v>
      </c>
      <c r="H618" s="4">
        <v>511301</v>
      </c>
      <c r="I618" s="4">
        <v>34815269.772</v>
      </c>
      <c r="J618" s="4">
        <v>-55.8</v>
      </c>
      <c r="K618" s="4">
        <v>-2.4178869999999999</v>
      </c>
      <c r="L618" s="4">
        <v>2256.1999999999998</v>
      </c>
      <c r="M618" s="4">
        <v>2307.8000000000002</v>
      </c>
      <c r="N618" s="4">
        <v>71913</v>
      </c>
      <c r="O618" s="4">
        <v>2320.8000000000002</v>
      </c>
      <c r="P618" s="4">
        <v>2320</v>
      </c>
      <c r="Q618" s="4">
        <v>2322.6</v>
      </c>
      <c r="R618" s="4">
        <v>2259.4</v>
      </c>
      <c r="S618" s="4">
        <v>2264.8000000000002</v>
      </c>
      <c r="T618" s="4">
        <v>2285.2672219999999</v>
      </c>
      <c r="U618" s="4">
        <v>18491</v>
      </c>
      <c r="V618" s="4">
        <v>1267706.2860000001</v>
      </c>
      <c r="W618" s="4">
        <v>-56.6</v>
      </c>
      <c r="X618" s="4">
        <v>-2.4381840000000001</v>
      </c>
      <c r="Y618" s="4">
        <v>2269.4</v>
      </c>
      <c r="Z618" s="4">
        <v>2321.4</v>
      </c>
      <c r="AA618" s="4">
        <v>20357</v>
      </c>
    </row>
    <row r="619" spans="1:27">
      <c r="A619" s="3">
        <v>41211</v>
      </c>
      <c r="B619" s="4">
        <v>2252</v>
      </c>
      <c r="C619" s="4">
        <v>2250</v>
      </c>
      <c r="D619" s="4">
        <v>2255.8000000000002</v>
      </c>
      <c r="E619" s="4">
        <v>2233.4</v>
      </c>
      <c r="F619" s="4">
        <v>2244</v>
      </c>
      <c r="G619" s="4">
        <v>2245.513007</v>
      </c>
      <c r="H619" s="4">
        <v>335842</v>
      </c>
      <c r="I619" s="4">
        <v>22624127.381999999</v>
      </c>
      <c r="J619" s="4">
        <v>-12.2</v>
      </c>
      <c r="K619" s="4">
        <v>-0.54073199999999999</v>
      </c>
      <c r="L619" s="4">
        <v>2239.6</v>
      </c>
      <c r="M619" s="4">
        <v>2256.1999999999998</v>
      </c>
      <c r="N619" s="4">
        <v>70298</v>
      </c>
      <c r="O619" s="4">
        <v>2264.8000000000002</v>
      </c>
      <c r="P619" s="4">
        <v>2265</v>
      </c>
      <c r="Q619" s="4">
        <v>2268.8000000000002</v>
      </c>
      <c r="R619" s="4">
        <v>2247.1999999999998</v>
      </c>
      <c r="S619" s="4">
        <v>2257</v>
      </c>
      <c r="T619" s="4">
        <v>2259.0322350000001</v>
      </c>
      <c r="U619" s="4">
        <v>11931</v>
      </c>
      <c r="V619" s="4">
        <v>808575.40800000005</v>
      </c>
      <c r="W619" s="4">
        <v>-12.4</v>
      </c>
      <c r="X619" s="4">
        <v>-0.5464</v>
      </c>
      <c r="Y619" s="4">
        <v>2253</v>
      </c>
      <c r="Z619" s="4">
        <v>2269.4</v>
      </c>
      <c r="AA619" s="4">
        <v>20727</v>
      </c>
    </row>
    <row r="620" spans="1:27">
      <c r="A620" s="3">
        <v>41212</v>
      </c>
      <c r="B620" s="4">
        <v>2244</v>
      </c>
      <c r="C620" s="4">
        <v>2245</v>
      </c>
      <c r="D620" s="4">
        <v>2269.8000000000002</v>
      </c>
      <c r="E620" s="4">
        <v>2237</v>
      </c>
      <c r="F620" s="4">
        <v>2245.4</v>
      </c>
      <c r="G620" s="4">
        <v>2247.299696</v>
      </c>
      <c r="H620" s="4">
        <v>484871</v>
      </c>
      <c r="I620" s="4">
        <v>32689513.530000001</v>
      </c>
      <c r="J620" s="4">
        <v>5.8</v>
      </c>
      <c r="K620" s="4">
        <v>0.25897500000000001</v>
      </c>
      <c r="L620" s="4">
        <v>2243.1999999999998</v>
      </c>
      <c r="M620" s="4">
        <v>2239.6</v>
      </c>
      <c r="N620" s="4">
        <v>70216</v>
      </c>
      <c r="O620" s="4">
        <v>2257</v>
      </c>
      <c r="P620" s="4">
        <v>2258</v>
      </c>
      <c r="Q620" s="4">
        <v>2281.6</v>
      </c>
      <c r="R620" s="4">
        <v>2250.8000000000002</v>
      </c>
      <c r="S620" s="4">
        <v>2259.1999999999998</v>
      </c>
      <c r="T620" s="4">
        <v>2261.526503</v>
      </c>
      <c r="U620" s="4">
        <v>14904</v>
      </c>
      <c r="V620" s="4">
        <v>1011173.73</v>
      </c>
      <c r="W620" s="4">
        <v>6.2</v>
      </c>
      <c r="X620" s="4">
        <v>0.27518900000000002</v>
      </c>
      <c r="Y620" s="4">
        <v>2257</v>
      </c>
      <c r="Z620" s="4">
        <v>2253</v>
      </c>
      <c r="AA620" s="4">
        <v>20747</v>
      </c>
    </row>
    <row r="621" spans="1:27">
      <c r="A621" s="3">
        <v>41213</v>
      </c>
      <c r="B621" s="4">
        <v>2245.4</v>
      </c>
      <c r="C621" s="4">
        <v>2252</v>
      </c>
      <c r="D621" s="4">
        <v>2261</v>
      </c>
      <c r="E621" s="4">
        <v>2238.4</v>
      </c>
      <c r="F621" s="4">
        <v>2255.1999999999998</v>
      </c>
      <c r="G621" s="4">
        <v>2249.8184379999998</v>
      </c>
      <c r="H621" s="4">
        <v>484962</v>
      </c>
      <c r="I621" s="4">
        <v>32732293.482000001</v>
      </c>
      <c r="J621" s="4">
        <v>12</v>
      </c>
      <c r="K621" s="4">
        <v>0.53495000000000004</v>
      </c>
      <c r="L621" s="4">
        <v>2254.6</v>
      </c>
      <c r="M621" s="4">
        <v>2243.1999999999998</v>
      </c>
      <c r="N621" s="4">
        <v>68321</v>
      </c>
      <c r="O621" s="4">
        <v>2259.1999999999998</v>
      </c>
      <c r="P621" s="4">
        <v>2261.4</v>
      </c>
      <c r="Q621" s="4">
        <v>2273.4</v>
      </c>
      <c r="R621" s="4">
        <v>2252.4</v>
      </c>
      <c r="S621" s="4">
        <v>2268.1999999999998</v>
      </c>
      <c r="T621" s="4">
        <v>2263.1789899999999</v>
      </c>
      <c r="U621" s="4">
        <v>16430</v>
      </c>
      <c r="V621" s="4">
        <v>1115520.9240000001</v>
      </c>
      <c r="W621" s="4">
        <v>11.2</v>
      </c>
      <c r="X621" s="4">
        <v>0.49623400000000001</v>
      </c>
      <c r="Y621" s="4">
        <v>2267.6</v>
      </c>
      <c r="Z621" s="4">
        <v>2257</v>
      </c>
      <c r="AA621" s="4">
        <v>21034</v>
      </c>
    </row>
    <row r="622" spans="1:27">
      <c r="A622" s="3">
        <v>41214</v>
      </c>
      <c r="B622" s="4">
        <v>2255.1999999999998</v>
      </c>
      <c r="C622" s="4">
        <v>2257.4</v>
      </c>
      <c r="D622" s="4">
        <v>2318.1999999999998</v>
      </c>
      <c r="E622" s="4">
        <v>2255.4</v>
      </c>
      <c r="F622" s="4">
        <v>2306.1999999999998</v>
      </c>
      <c r="G622" s="4">
        <v>2294.8754009999998</v>
      </c>
      <c r="H622" s="4">
        <v>588816</v>
      </c>
      <c r="I622" s="4">
        <v>40537780.619999997</v>
      </c>
      <c r="J622" s="4">
        <v>51.6</v>
      </c>
      <c r="K622" s="4">
        <v>2.2886540000000002</v>
      </c>
      <c r="L622" s="4">
        <v>2306.4</v>
      </c>
      <c r="M622" s="4">
        <v>2254.6</v>
      </c>
      <c r="N622" s="4">
        <v>69598</v>
      </c>
      <c r="O622" s="4">
        <v>2268.1999999999998</v>
      </c>
      <c r="P622" s="4">
        <v>2270.1999999999998</v>
      </c>
      <c r="Q622" s="4">
        <v>2330.1999999999998</v>
      </c>
      <c r="R622" s="4">
        <v>2269</v>
      </c>
      <c r="S622" s="4">
        <v>2319</v>
      </c>
      <c r="T622" s="4">
        <v>2307.527486</v>
      </c>
      <c r="U622" s="4">
        <v>29299</v>
      </c>
      <c r="V622" s="4">
        <v>2028247.4339999999</v>
      </c>
      <c r="W622" s="4">
        <v>51.4</v>
      </c>
      <c r="X622" s="4">
        <v>2.2667139999999999</v>
      </c>
      <c r="Y622" s="4">
        <v>2319.6</v>
      </c>
      <c r="Z622" s="4">
        <v>2267.6</v>
      </c>
      <c r="AA622" s="4">
        <v>21682</v>
      </c>
    </row>
    <row r="623" spans="1:27">
      <c r="A623" s="3">
        <v>41215</v>
      </c>
      <c r="B623" s="4">
        <v>2306.1999999999998</v>
      </c>
      <c r="C623" s="4">
        <v>2311.1999999999998</v>
      </c>
      <c r="D623" s="4">
        <v>2316</v>
      </c>
      <c r="E623" s="4">
        <v>2289.1999999999998</v>
      </c>
      <c r="F623" s="4">
        <v>2307.1999999999998</v>
      </c>
      <c r="G623" s="4">
        <v>2305.1189039999999</v>
      </c>
      <c r="H623" s="4">
        <v>442903</v>
      </c>
      <c r="I623" s="4">
        <v>30628322.34</v>
      </c>
      <c r="J623" s="4">
        <v>0.8</v>
      </c>
      <c r="K623" s="4">
        <v>3.4686000000000002E-2</v>
      </c>
      <c r="L623" s="4">
        <v>2310.8000000000002</v>
      </c>
      <c r="M623" s="4">
        <v>2306.4</v>
      </c>
      <c r="N623" s="4">
        <v>67071</v>
      </c>
      <c r="O623" s="4">
        <v>2319</v>
      </c>
      <c r="P623" s="4">
        <v>2322.8000000000002</v>
      </c>
      <c r="Q623" s="4">
        <v>2328.6</v>
      </c>
      <c r="R623" s="4">
        <v>2302.8000000000002</v>
      </c>
      <c r="S623" s="4">
        <v>2320</v>
      </c>
      <c r="T623" s="4">
        <v>2318.6172040000001</v>
      </c>
      <c r="U623" s="4">
        <v>21286</v>
      </c>
      <c r="V623" s="4">
        <v>1480622.574</v>
      </c>
      <c r="W623" s="4">
        <v>0.4</v>
      </c>
      <c r="X623" s="4">
        <v>1.7243999999999999E-2</v>
      </c>
      <c r="Y623" s="4">
        <v>2324</v>
      </c>
      <c r="Z623" s="4">
        <v>2319.6</v>
      </c>
      <c r="AA623" s="4">
        <v>21888</v>
      </c>
    </row>
    <row r="624" spans="1:27">
      <c r="A624" s="3">
        <v>41218</v>
      </c>
      <c r="B624" s="4">
        <v>2307.1999999999998</v>
      </c>
      <c r="C624" s="4">
        <v>2305.4</v>
      </c>
      <c r="D624" s="4">
        <v>2330</v>
      </c>
      <c r="E624" s="4">
        <v>2293</v>
      </c>
      <c r="F624" s="4">
        <v>2307</v>
      </c>
      <c r="G624" s="4">
        <v>2306.5644739999998</v>
      </c>
      <c r="H624" s="4">
        <v>500112</v>
      </c>
      <c r="I624" s="4">
        <v>34606217.159999996</v>
      </c>
      <c r="J624" s="4">
        <v>-3.8</v>
      </c>
      <c r="K624" s="4">
        <v>-0.16444500000000001</v>
      </c>
      <c r="L624" s="4">
        <v>2306.1999999999998</v>
      </c>
      <c r="M624" s="4">
        <v>2310.8000000000002</v>
      </c>
      <c r="N624" s="4">
        <v>63900</v>
      </c>
      <c r="O624" s="4">
        <v>2320</v>
      </c>
      <c r="P624" s="4">
        <v>2315</v>
      </c>
      <c r="Q624" s="4">
        <v>2342.8000000000002</v>
      </c>
      <c r="R624" s="4">
        <v>2306.6</v>
      </c>
      <c r="S624" s="4">
        <v>2319.1999999999998</v>
      </c>
      <c r="T624" s="4">
        <v>2320.4202989999999</v>
      </c>
      <c r="U624" s="4">
        <v>26317</v>
      </c>
      <c r="V624" s="4">
        <v>1831995.03</v>
      </c>
      <c r="W624" s="4">
        <v>-4.8</v>
      </c>
      <c r="X624" s="4">
        <v>-0.20654</v>
      </c>
      <c r="Y624" s="4">
        <v>2318.6</v>
      </c>
      <c r="Z624" s="4">
        <v>2324</v>
      </c>
      <c r="AA624" s="4">
        <v>23105</v>
      </c>
    </row>
    <row r="625" spans="1:27">
      <c r="A625" s="3">
        <v>41219</v>
      </c>
      <c r="B625" s="4">
        <v>2307</v>
      </c>
      <c r="C625" s="4">
        <v>2309</v>
      </c>
      <c r="D625" s="4">
        <v>2314.6</v>
      </c>
      <c r="E625" s="4">
        <v>2261.1999999999998</v>
      </c>
      <c r="F625" s="4">
        <v>2290.8000000000002</v>
      </c>
      <c r="G625" s="4">
        <v>2284.1848030000001</v>
      </c>
      <c r="H625" s="4">
        <v>557390</v>
      </c>
      <c r="I625" s="4">
        <v>38195453.027999997</v>
      </c>
      <c r="J625" s="4">
        <v>-15.4</v>
      </c>
      <c r="K625" s="4">
        <v>-0.66776500000000005</v>
      </c>
      <c r="L625" s="4">
        <v>2290.1999999999998</v>
      </c>
      <c r="M625" s="4">
        <v>2306.1999999999998</v>
      </c>
      <c r="N625" s="4">
        <v>64415</v>
      </c>
      <c r="O625" s="4">
        <v>2319.1999999999998</v>
      </c>
      <c r="P625" s="4">
        <v>2324</v>
      </c>
      <c r="Q625" s="4">
        <v>2326.8000000000002</v>
      </c>
      <c r="R625" s="4">
        <v>2274.1999999999998</v>
      </c>
      <c r="S625" s="4">
        <v>2303.4</v>
      </c>
      <c r="T625" s="4">
        <v>2296.3413959999998</v>
      </c>
      <c r="U625" s="4">
        <v>36496</v>
      </c>
      <c r="V625" s="4">
        <v>2514218.2680000002</v>
      </c>
      <c r="W625" s="4">
        <v>-15.2</v>
      </c>
      <c r="X625" s="4">
        <v>-0.65556800000000004</v>
      </c>
      <c r="Y625" s="4">
        <v>2302.1999999999998</v>
      </c>
      <c r="Z625" s="4">
        <v>2318.6</v>
      </c>
      <c r="AA625" s="4">
        <v>25443</v>
      </c>
    </row>
    <row r="626" spans="1:27">
      <c r="A626" s="3">
        <v>41220</v>
      </c>
      <c r="B626" s="4">
        <v>2290.8000000000002</v>
      </c>
      <c r="C626" s="4">
        <v>2296.8000000000002</v>
      </c>
      <c r="D626" s="4">
        <v>2310</v>
      </c>
      <c r="E626" s="4">
        <v>2279</v>
      </c>
      <c r="F626" s="4">
        <v>2292</v>
      </c>
      <c r="G626" s="4">
        <v>2291.9848489999999</v>
      </c>
      <c r="H626" s="4">
        <v>592125</v>
      </c>
      <c r="I626" s="4">
        <v>40714245.858000003</v>
      </c>
      <c r="J626" s="4">
        <v>1.8</v>
      </c>
      <c r="K626" s="4">
        <v>7.8595999999999999E-2</v>
      </c>
      <c r="L626" s="4">
        <v>2291.4</v>
      </c>
      <c r="M626" s="4">
        <v>2290.1999999999998</v>
      </c>
      <c r="N626" s="4">
        <v>65271</v>
      </c>
      <c r="O626" s="4">
        <v>2303.4</v>
      </c>
      <c r="P626" s="4">
        <v>2307.6</v>
      </c>
      <c r="Q626" s="4">
        <v>2321.1999999999998</v>
      </c>
      <c r="R626" s="4">
        <v>2292.1999999999998</v>
      </c>
      <c r="S626" s="4">
        <v>2303.6</v>
      </c>
      <c r="T626" s="4">
        <v>2304.6183409999999</v>
      </c>
      <c r="U626" s="4">
        <v>40489</v>
      </c>
      <c r="V626" s="4">
        <v>2799350.76</v>
      </c>
      <c r="W626" s="4">
        <v>1.4</v>
      </c>
      <c r="X626" s="4">
        <v>6.0810999999999997E-2</v>
      </c>
      <c r="Y626" s="4">
        <v>2303.6</v>
      </c>
      <c r="Z626" s="4">
        <v>2302.1999999999998</v>
      </c>
      <c r="AA626" s="4">
        <v>26164</v>
      </c>
    </row>
    <row r="627" spans="1:27">
      <c r="A627" s="3">
        <v>41221</v>
      </c>
      <c r="B627" s="4">
        <v>2292</v>
      </c>
      <c r="C627" s="4">
        <v>2275</v>
      </c>
      <c r="D627" s="4">
        <v>2282.8000000000002</v>
      </c>
      <c r="E627" s="4">
        <v>2243.8000000000002</v>
      </c>
      <c r="F627" s="4">
        <v>2245</v>
      </c>
      <c r="G627" s="4">
        <v>2266.3133870000001</v>
      </c>
      <c r="H627" s="4">
        <v>531773</v>
      </c>
      <c r="I627" s="4">
        <v>36154928.057999998</v>
      </c>
      <c r="J627" s="4">
        <v>-46.4</v>
      </c>
      <c r="K627" s="4">
        <v>-2.0249630000000001</v>
      </c>
      <c r="L627" s="4">
        <v>2255</v>
      </c>
      <c r="M627" s="4">
        <v>2291.4</v>
      </c>
      <c r="N627" s="4">
        <v>64231</v>
      </c>
      <c r="O627" s="4">
        <v>2303.6</v>
      </c>
      <c r="P627" s="4">
        <v>2290.6</v>
      </c>
      <c r="Q627" s="4">
        <v>2293.6</v>
      </c>
      <c r="R627" s="4">
        <v>2255.1999999999998</v>
      </c>
      <c r="S627" s="4">
        <v>2255.6</v>
      </c>
      <c r="T627" s="4">
        <v>2278.57267</v>
      </c>
      <c r="U627" s="4">
        <v>42327</v>
      </c>
      <c r="V627" s="4">
        <v>2893354.3620000002</v>
      </c>
      <c r="W627" s="4">
        <v>-48</v>
      </c>
      <c r="X627" s="4">
        <v>-2.0836950000000001</v>
      </c>
      <c r="Y627" s="4">
        <v>2266.4</v>
      </c>
      <c r="Z627" s="4">
        <v>2303.6</v>
      </c>
      <c r="AA627" s="4">
        <v>27614</v>
      </c>
    </row>
    <row r="628" spans="1:27">
      <c r="A628" s="3">
        <v>41222</v>
      </c>
      <c r="B628" s="4">
        <v>2245</v>
      </c>
      <c r="C628" s="4">
        <v>2247.6</v>
      </c>
      <c r="D628" s="4">
        <v>2254.6</v>
      </c>
      <c r="E628" s="4">
        <v>2236.1999999999998</v>
      </c>
      <c r="F628" s="4">
        <v>2244.6</v>
      </c>
      <c r="G628" s="4">
        <v>2245.33716</v>
      </c>
      <c r="H628" s="4">
        <v>397937</v>
      </c>
      <c r="I628" s="4">
        <v>26805082.002</v>
      </c>
      <c r="J628" s="4">
        <v>-10.4</v>
      </c>
      <c r="K628" s="4">
        <v>-0.46119700000000002</v>
      </c>
      <c r="L628" s="4">
        <v>2241.8000000000002</v>
      </c>
      <c r="M628" s="4">
        <v>2255</v>
      </c>
      <c r="N628" s="4">
        <v>60405</v>
      </c>
      <c r="O628" s="4">
        <v>2255.6</v>
      </c>
      <c r="P628" s="4">
        <v>2253.6</v>
      </c>
      <c r="Q628" s="4">
        <v>2265.8000000000002</v>
      </c>
      <c r="R628" s="4">
        <v>2248</v>
      </c>
      <c r="S628" s="4">
        <v>2255</v>
      </c>
      <c r="T628" s="4">
        <v>2256.6652119999999</v>
      </c>
      <c r="U628" s="4">
        <v>33270</v>
      </c>
      <c r="V628" s="4">
        <v>2252377.548</v>
      </c>
      <c r="W628" s="4">
        <v>-11.4</v>
      </c>
      <c r="X628" s="4">
        <v>-0.503</v>
      </c>
      <c r="Y628" s="4">
        <v>2253</v>
      </c>
      <c r="Z628" s="4">
        <v>2266.4</v>
      </c>
      <c r="AA628" s="4">
        <v>30043</v>
      </c>
    </row>
    <row r="629" spans="1:27">
      <c r="A629" s="3">
        <v>41225</v>
      </c>
      <c r="B629" s="4">
        <v>2244.6</v>
      </c>
      <c r="C629" s="4">
        <v>2245</v>
      </c>
      <c r="D629" s="4">
        <v>2257.4</v>
      </c>
      <c r="E629" s="4">
        <v>2231</v>
      </c>
      <c r="F629" s="4">
        <v>2249</v>
      </c>
      <c r="G629" s="4">
        <v>2246.1508439999998</v>
      </c>
      <c r="H629" s="4">
        <v>476242</v>
      </c>
      <c r="I629" s="4">
        <v>32091341.105999999</v>
      </c>
      <c r="J629" s="4">
        <v>7.2</v>
      </c>
      <c r="K629" s="4">
        <v>0.32117000000000001</v>
      </c>
      <c r="L629" s="4">
        <v>2247.8000000000002</v>
      </c>
      <c r="M629" s="4">
        <v>2241.8000000000002</v>
      </c>
      <c r="N629" s="4">
        <v>56822</v>
      </c>
      <c r="O629" s="4">
        <v>2255</v>
      </c>
      <c r="P629" s="4">
        <v>2254.8000000000002</v>
      </c>
      <c r="Q629" s="4">
        <v>2265</v>
      </c>
      <c r="R629" s="4">
        <v>2240.4</v>
      </c>
      <c r="S629" s="4">
        <v>2257.1999999999998</v>
      </c>
      <c r="T629" s="4">
        <v>2254.6395389999998</v>
      </c>
      <c r="U629" s="4">
        <v>63841</v>
      </c>
      <c r="V629" s="4">
        <v>4318153.284</v>
      </c>
      <c r="W629" s="4">
        <v>4.2</v>
      </c>
      <c r="X629" s="4">
        <v>0.186418</v>
      </c>
      <c r="Y629" s="4">
        <v>2255.8000000000002</v>
      </c>
      <c r="Z629" s="4">
        <v>2253</v>
      </c>
      <c r="AA629" s="4">
        <v>34291</v>
      </c>
    </row>
    <row r="630" spans="1:27">
      <c r="A630" s="3">
        <v>41226</v>
      </c>
      <c r="B630" s="4">
        <v>2249</v>
      </c>
      <c r="C630" s="4">
        <v>2250</v>
      </c>
      <c r="D630" s="4">
        <v>2251</v>
      </c>
      <c r="E630" s="4">
        <v>2207.1999999999998</v>
      </c>
      <c r="F630" s="4">
        <v>2214.4</v>
      </c>
      <c r="G630" s="4">
        <v>2222.1039470000001</v>
      </c>
      <c r="H630" s="4">
        <v>448451</v>
      </c>
      <c r="I630" s="4">
        <v>29895142.116</v>
      </c>
      <c r="J630" s="4">
        <v>-33.4</v>
      </c>
      <c r="K630" s="4">
        <v>-1.485897</v>
      </c>
      <c r="L630" s="4">
        <v>2213.1999999999998</v>
      </c>
      <c r="M630" s="4">
        <v>2247.8000000000002</v>
      </c>
      <c r="N630" s="4">
        <v>48754</v>
      </c>
      <c r="O630" s="4">
        <v>2257.1999999999998</v>
      </c>
      <c r="P630" s="4">
        <v>2258</v>
      </c>
      <c r="Q630" s="4">
        <v>2259</v>
      </c>
      <c r="R630" s="4">
        <v>2217.4</v>
      </c>
      <c r="S630" s="4">
        <v>2222</v>
      </c>
      <c r="T630" s="4">
        <v>2231.4265049999999</v>
      </c>
      <c r="U630" s="4">
        <v>92866</v>
      </c>
      <c r="V630" s="4">
        <v>6216709.6140000001</v>
      </c>
      <c r="W630" s="4">
        <v>-33.799999999999997</v>
      </c>
      <c r="X630" s="4">
        <v>-1.4983599999999999</v>
      </c>
      <c r="Y630" s="4">
        <v>2222</v>
      </c>
      <c r="Z630" s="4">
        <v>2255.8000000000002</v>
      </c>
      <c r="AA630" s="4">
        <v>40446</v>
      </c>
    </row>
    <row r="631" spans="1:27">
      <c r="A631" s="3">
        <v>41227</v>
      </c>
      <c r="B631" s="4">
        <v>2214.4</v>
      </c>
      <c r="C631" s="4">
        <v>2215.1999999999998</v>
      </c>
      <c r="D631" s="4">
        <v>2224.1999999999998</v>
      </c>
      <c r="E631" s="4">
        <v>2210.4</v>
      </c>
      <c r="F631" s="4">
        <v>2217.4</v>
      </c>
      <c r="G631" s="4">
        <v>2216.1602330000001</v>
      </c>
      <c r="H631" s="4">
        <v>279330</v>
      </c>
      <c r="I631" s="4">
        <v>18571201.140000001</v>
      </c>
      <c r="J631" s="4">
        <v>4.2</v>
      </c>
      <c r="K631" s="4">
        <v>0.18976999999999999</v>
      </c>
      <c r="L631" s="4">
        <v>2219.4</v>
      </c>
      <c r="M631" s="4">
        <v>2213.1999999999998</v>
      </c>
      <c r="N631" s="4">
        <v>38722</v>
      </c>
      <c r="O631" s="4">
        <v>2222</v>
      </c>
      <c r="P631" s="4">
        <v>2224</v>
      </c>
      <c r="Q631" s="4">
        <v>2232</v>
      </c>
      <c r="R631" s="4">
        <v>2218.6</v>
      </c>
      <c r="S631" s="4">
        <v>2226.4</v>
      </c>
      <c r="T631" s="4">
        <v>2224.7416320000002</v>
      </c>
      <c r="U631" s="4">
        <v>136941</v>
      </c>
      <c r="V631" s="4">
        <v>9139750.3139999993</v>
      </c>
      <c r="W631" s="4">
        <v>4.4000000000000004</v>
      </c>
      <c r="X631" s="4">
        <v>0.19802</v>
      </c>
      <c r="Y631" s="4">
        <v>2227.6</v>
      </c>
      <c r="Z631" s="4">
        <v>2222</v>
      </c>
      <c r="AA631" s="4">
        <v>48830</v>
      </c>
    </row>
    <row r="632" spans="1:27">
      <c r="A632" s="3">
        <v>41228</v>
      </c>
      <c r="B632" s="4">
        <v>2217.4</v>
      </c>
      <c r="C632" s="4">
        <v>2206</v>
      </c>
      <c r="D632" s="4">
        <v>2223.6</v>
      </c>
      <c r="E632" s="4">
        <v>2189.1999999999998</v>
      </c>
      <c r="F632" s="4">
        <v>2192.8000000000002</v>
      </c>
      <c r="G632" s="4">
        <v>2209.3298329999998</v>
      </c>
      <c r="H632" s="4">
        <v>163119</v>
      </c>
      <c r="I632" s="4">
        <v>10811510.189999999</v>
      </c>
      <c r="J632" s="4">
        <v>-26.6</v>
      </c>
      <c r="K632" s="4">
        <v>-1.1985220000000001</v>
      </c>
      <c r="L632" s="4">
        <v>2198.4</v>
      </c>
      <c r="M632" s="4">
        <v>2219.4</v>
      </c>
      <c r="N632" s="4">
        <v>20032</v>
      </c>
      <c r="O632" s="4">
        <v>2226.4</v>
      </c>
      <c r="P632" s="4">
        <v>2221.4</v>
      </c>
      <c r="Q632" s="4">
        <v>2232</v>
      </c>
      <c r="R632" s="4">
        <v>2196.4</v>
      </c>
      <c r="S632" s="4">
        <v>2200.1999999999998</v>
      </c>
      <c r="T632" s="4">
        <v>2217.2485649999999</v>
      </c>
      <c r="U632" s="4">
        <v>496173</v>
      </c>
      <c r="V632" s="4">
        <v>33004166.171999998</v>
      </c>
      <c r="W632" s="4">
        <v>-27.4</v>
      </c>
      <c r="X632" s="4">
        <v>-1.2300230000000001</v>
      </c>
      <c r="Y632" s="4">
        <v>2206.1999999999998</v>
      </c>
      <c r="Z632" s="4">
        <v>2227.6</v>
      </c>
      <c r="AA632" s="4">
        <v>64051</v>
      </c>
    </row>
    <row r="633" spans="1:27">
      <c r="A633" s="3">
        <v>41229</v>
      </c>
      <c r="B633" s="4">
        <v>2192.8000000000002</v>
      </c>
      <c r="C633" s="4">
        <v>2188.4</v>
      </c>
      <c r="D633" s="4">
        <v>2194</v>
      </c>
      <c r="E633" s="4">
        <v>2166</v>
      </c>
      <c r="F633" s="4">
        <v>2169.4</v>
      </c>
      <c r="G633" s="4">
        <v>2178.484551</v>
      </c>
      <c r="H633" s="4">
        <v>57861</v>
      </c>
      <c r="I633" s="4">
        <v>3781478.838</v>
      </c>
      <c r="J633" s="4">
        <v>-29</v>
      </c>
      <c r="K633" s="4">
        <v>-1.3191409999999999</v>
      </c>
      <c r="L633" s="4">
        <v>2169.39</v>
      </c>
      <c r="M633" s="4">
        <v>2198.4</v>
      </c>
      <c r="N633" s="4">
        <v>0</v>
      </c>
      <c r="O633" s="4">
        <v>2200.1999999999998</v>
      </c>
      <c r="P633" s="4">
        <v>2199.8000000000002</v>
      </c>
      <c r="Q633" s="4">
        <v>2201.1999999999998</v>
      </c>
      <c r="R633" s="4">
        <v>2168.6</v>
      </c>
      <c r="S633" s="4">
        <v>2183.8000000000002</v>
      </c>
      <c r="T633" s="4">
        <v>2181.2905959999998</v>
      </c>
      <c r="U633" s="4">
        <v>504519</v>
      </c>
      <c r="V633" s="4">
        <v>33015076.5</v>
      </c>
      <c r="W633" s="4">
        <v>-22.4</v>
      </c>
      <c r="X633" s="4">
        <v>-1.01532</v>
      </c>
      <c r="Y633" s="4">
        <v>2176</v>
      </c>
      <c r="Z633" s="4">
        <v>2206.1999999999998</v>
      </c>
      <c r="AA633" s="4">
        <v>77084</v>
      </c>
    </row>
    <row r="634" spans="1:27">
      <c r="A634" s="3">
        <v>41232</v>
      </c>
      <c r="B634" s="4">
        <v>2169.4</v>
      </c>
      <c r="C634" s="4">
        <v>2183.4</v>
      </c>
      <c r="D634" s="4">
        <v>2184.4</v>
      </c>
      <c r="E634" s="4">
        <v>2156.1999999999998</v>
      </c>
      <c r="F634" s="4">
        <v>2176.1999999999998</v>
      </c>
      <c r="G634" s="4">
        <v>2171.9875000000002</v>
      </c>
      <c r="H634" s="4">
        <v>499293</v>
      </c>
      <c r="I634" s="4">
        <v>32533744.638</v>
      </c>
      <c r="J634" s="4">
        <v>6.81</v>
      </c>
      <c r="K634" s="4">
        <v>0.313913</v>
      </c>
      <c r="L634" s="4">
        <v>2174.8000000000002</v>
      </c>
      <c r="M634" s="4">
        <v>2169.39</v>
      </c>
      <c r="N634" s="4">
        <v>77645</v>
      </c>
      <c r="O634" s="4">
        <v>2183.8000000000002</v>
      </c>
      <c r="P634" s="4">
        <v>2189</v>
      </c>
      <c r="Q634" s="4">
        <v>2194.8000000000002</v>
      </c>
      <c r="R634" s="4">
        <v>2166</v>
      </c>
      <c r="S634" s="4">
        <v>2185.1999999999998</v>
      </c>
      <c r="T634" s="4">
        <v>2181.1056870000002</v>
      </c>
      <c r="U634" s="4">
        <v>5908</v>
      </c>
      <c r="V634" s="4">
        <v>386579.17200000002</v>
      </c>
      <c r="W634" s="4">
        <v>9.1999999999999993</v>
      </c>
      <c r="X634" s="4">
        <v>0.422794</v>
      </c>
      <c r="Y634" s="4">
        <v>2182.1999999999998</v>
      </c>
      <c r="Z634" s="4">
        <v>2176</v>
      </c>
      <c r="AA634" s="4">
        <v>1589</v>
      </c>
    </row>
    <row r="635" spans="1:27">
      <c r="A635" s="3">
        <v>41233</v>
      </c>
      <c r="B635" s="4">
        <v>2176.1999999999998</v>
      </c>
      <c r="C635" s="4">
        <v>2182</v>
      </c>
      <c r="D635" s="4">
        <v>2188.4</v>
      </c>
      <c r="E635" s="4">
        <v>2166.1999999999998</v>
      </c>
      <c r="F635" s="4">
        <v>2181</v>
      </c>
      <c r="G635" s="4">
        <v>2176.2667219999998</v>
      </c>
      <c r="H635" s="4">
        <v>473298</v>
      </c>
      <c r="I635" s="4">
        <v>30900680.609999999</v>
      </c>
      <c r="J635" s="4">
        <v>6.2</v>
      </c>
      <c r="K635" s="4">
        <v>0.285084</v>
      </c>
      <c r="L635" s="4">
        <v>2171.1999999999998</v>
      </c>
      <c r="M635" s="4">
        <v>2174.8000000000002</v>
      </c>
      <c r="N635" s="4">
        <v>76817</v>
      </c>
      <c r="O635" s="4">
        <v>2185.1999999999998</v>
      </c>
      <c r="P635" s="4">
        <v>2186.8000000000002</v>
      </c>
      <c r="Q635" s="4">
        <v>2197</v>
      </c>
      <c r="R635" s="4">
        <v>2175.4</v>
      </c>
      <c r="S635" s="4">
        <v>2189.4</v>
      </c>
      <c r="T635" s="4">
        <v>2186.0141319999998</v>
      </c>
      <c r="U635" s="4">
        <v>4656</v>
      </c>
      <c r="V635" s="4">
        <v>305342.45400000003</v>
      </c>
      <c r="W635" s="4">
        <v>7.2</v>
      </c>
      <c r="X635" s="4">
        <v>0.32994200000000001</v>
      </c>
      <c r="Y635" s="4">
        <v>2180.6</v>
      </c>
      <c r="Z635" s="4">
        <v>2182.1999999999998</v>
      </c>
      <c r="AA635" s="4">
        <v>1997</v>
      </c>
    </row>
    <row r="636" spans="1:27">
      <c r="A636" s="3">
        <v>41234</v>
      </c>
      <c r="B636" s="4">
        <v>2181</v>
      </c>
      <c r="C636" s="4">
        <v>2177</v>
      </c>
      <c r="D636" s="4">
        <v>2201</v>
      </c>
      <c r="E636" s="4">
        <v>2158.1999999999998</v>
      </c>
      <c r="F636" s="4">
        <v>2192.4</v>
      </c>
      <c r="G636" s="4">
        <v>2180.7318399999999</v>
      </c>
      <c r="H636" s="4">
        <v>718404</v>
      </c>
      <c r="I636" s="4">
        <v>46999394.303999998</v>
      </c>
      <c r="J636" s="4">
        <v>21.2</v>
      </c>
      <c r="K636" s="4">
        <v>0.97641900000000004</v>
      </c>
      <c r="L636" s="4">
        <v>2191.8000000000002</v>
      </c>
      <c r="M636" s="4">
        <v>2171.1999999999998</v>
      </c>
      <c r="N636" s="4">
        <v>78277</v>
      </c>
      <c r="O636" s="4">
        <v>2189.4</v>
      </c>
      <c r="P636" s="4">
        <v>2187</v>
      </c>
      <c r="Q636" s="4">
        <v>2209</v>
      </c>
      <c r="R636" s="4">
        <v>2167.6</v>
      </c>
      <c r="S636" s="4">
        <v>2200.8000000000002</v>
      </c>
      <c r="T636" s="4">
        <v>2190.3015540000001</v>
      </c>
      <c r="U636" s="4">
        <v>9973</v>
      </c>
      <c r="V636" s="4">
        <v>655316.32200000004</v>
      </c>
      <c r="W636" s="4">
        <v>20.2</v>
      </c>
      <c r="X636" s="4">
        <v>0.92635100000000004</v>
      </c>
      <c r="Y636" s="4">
        <v>2201.8000000000002</v>
      </c>
      <c r="Z636" s="4">
        <v>2180.6</v>
      </c>
      <c r="AA636" s="4">
        <v>2821</v>
      </c>
    </row>
    <row r="637" spans="1:27">
      <c r="A637" s="3">
        <v>41235</v>
      </c>
      <c r="B637" s="4">
        <v>2192.4</v>
      </c>
      <c r="C637" s="4">
        <v>2190.1999999999998</v>
      </c>
      <c r="D637" s="4">
        <v>2191</v>
      </c>
      <c r="E637" s="4">
        <v>2172.1999999999998</v>
      </c>
      <c r="F637" s="4">
        <v>2187.6</v>
      </c>
      <c r="G637" s="4">
        <v>2182.7777249999999</v>
      </c>
      <c r="H637" s="4">
        <v>524239</v>
      </c>
      <c r="I637" s="4">
        <v>34328916.347999997</v>
      </c>
      <c r="J637" s="4">
        <v>-4.2</v>
      </c>
      <c r="K637" s="4">
        <v>-0.19162299999999999</v>
      </c>
      <c r="L637" s="4">
        <v>2182.8000000000002</v>
      </c>
      <c r="M637" s="4">
        <v>2191.8000000000002</v>
      </c>
      <c r="N637" s="4">
        <v>76933</v>
      </c>
      <c r="O637" s="4">
        <v>2200.8000000000002</v>
      </c>
      <c r="P637" s="4">
        <v>2200.1999999999998</v>
      </c>
      <c r="Q637" s="4">
        <v>2200.1999999999998</v>
      </c>
      <c r="R637" s="4">
        <v>2181.4</v>
      </c>
      <c r="S637" s="4">
        <v>2196</v>
      </c>
      <c r="T637" s="4">
        <v>2191.5838509999999</v>
      </c>
      <c r="U637" s="4">
        <v>7852</v>
      </c>
      <c r="V637" s="4">
        <v>516249.49200000003</v>
      </c>
      <c r="W637" s="4">
        <v>-5.8</v>
      </c>
      <c r="X637" s="4">
        <v>-0.26342100000000002</v>
      </c>
      <c r="Y637" s="4">
        <v>2192</v>
      </c>
      <c r="Z637" s="4">
        <v>2201.8000000000002</v>
      </c>
      <c r="AA637" s="4">
        <v>2892</v>
      </c>
    </row>
    <row r="638" spans="1:27">
      <c r="A638" s="3">
        <v>41236</v>
      </c>
      <c r="B638" s="4">
        <v>2187.6</v>
      </c>
      <c r="C638" s="4">
        <v>2193</v>
      </c>
      <c r="D638" s="4">
        <v>2209.6</v>
      </c>
      <c r="E638" s="4">
        <v>2185.1999999999998</v>
      </c>
      <c r="F638" s="4">
        <v>2194.4</v>
      </c>
      <c r="G638" s="4">
        <v>2198.0920270000001</v>
      </c>
      <c r="H638" s="4">
        <v>622046</v>
      </c>
      <c r="I638" s="4">
        <v>41019430.583999999</v>
      </c>
      <c r="J638" s="4">
        <v>11.6</v>
      </c>
      <c r="K638" s="4">
        <v>0.53142800000000001</v>
      </c>
      <c r="L638" s="4">
        <v>2197.6</v>
      </c>
      <c r="M638" s="4">
        <v>2182.8000000000002</v>
      </c>
      <c r="N638" s="4">
        <v>75899</v>
      </c>
      <c r="O638" s="4">
        <v>2196</v>
      </c>
      <c r="P638" s="4">
        <v>2197.1999999999998</v>
      </c>
      <c r="Q638" s="4">
        <v>2217.6</v>
      </c>
      <c r="R638" s="4">
        <v>2194.6</v>
      </c>
      <c r="S638" s="4">
        <v>2203</v>
      </c>
      <c r="T638" s="4">
        <v>2206.2776570000001</v>
      </c>
      <c r="U638" s="4">
        <v>10142</v>
      </c>
      <c r="V638" s="4">
        <v>671282.04</v>
      </c>
      <c r="W638" s="4">
        <v>11</v>
      </c>
      <c r="X638" s="4">
        <v>0.50182499999999997</v>
      </c>
      <c r="Y638" s="4">
        <v>2206.4</v>
      </c>
      <c r="Z638" s="4">
        <v>2192</v>
      </c>
      <c r="AA638" s="4">
        <v>3247</v>
      </c>
    </row>
    <row r="639" spans="1:27">
      <c r="A639" s="3">
        <v>41239</v>
      </c>
      <c r="B639" s="4">
        <v>2194.4</v>
      </c>
      <c r="C639" s="4">
        <v>2197.1999999999998</v>
      </c>
      <c r="D639" s="4">
        <v>2197.6</v>
      </c>
      <c r="E639" s="4">
        <v>2173.8000000000002</v>
      </c>
      <c r="F639" s="4">
        <v>2180.1999999999998</v>
      </c>
      <c r="G639" s="4">
        <v>2183.8482159999999</v>
      </c>
      <c r="H639" s="4">
        <v>475868</v>
      </c>
      <c r="I639" s="4">
        <v>31176704.489999998</v>
      </c>
      <c r="J639" s="4">
        <v>-17.399999999999999</v>
      </c>
      <c r="K639" s="4">
        <v>-0.79177299999999995</v>
      </c>
      <c r="L639" s="4">
        <v>2180.8000000000002</v>
      </c>
      <c r="M639" s="4">
        <v>2197.6</v>
      </c>
      <c r="N639" s="4">
        <v>75362</v>
      </c>
      <c r="O639" s="4">
        <v>2203</v>
      </c>
      <c r="P639" s="4">
        <v>2208</v>
      </c>
      <c r="Q639" s="4">
        <v>2208</v>
      </c>
      <c r="R639" s="4">
        <v>2182.6</v>
      </c>
      <c r="S639" s="4">
        <v>2188.8000000000002</v>
      </c>
      <c r="T639" s="4">
        <v>2192.9378569999999</v>
      </c>
      <c r="U639" s="4">
        <v>7560</v>
      </c>
      <c r="V639" s="4">
        <v>497358.30599999998</v>
      </c>
      <c r="W639" s="4">
        <v>-17.600000000000001</v>
      </c>
      <c r="X639" s="4">
        <v>-0.79767900000000003</v>
      </c>
      <c r="Y639" s="4">
        <v>2189.6</v>
      </c>
      <c r="Z639" s="4">
        <v>2206.4</v>
      </c>
      <c r="AA639" s="4">
        <v>3814</v>
      </c>
    </row>
    <row r="640" spans="1:27">
      <c r="A640" s="3">
        <v>41240</v>
      </c>
      <c r="B640" s="4">
        <v>2180.1999999999998</v>
      </c>
      <c r="C640" s="4">
        <v>2177.1999999999998</v>
      </c>
      <c r="D640" s="4">
        <v>2177.6</v>
      </c>
      <c r="E640" s="4">
        <v>2156.6</v>
      </c>
      <c r="F640" s="4">
        <v>2158</v>
      </c>
      <c r="G640" s="4">
        <v>2167.3696450000002</v>
      </c>
      <c r="H640" s="4">
        <v>439195</v>
      </c>
      <c r="I640" s="4">
        <v>28556937.342</v>
      </c>
      <c r="J640" s="4">
        <v>-22.8</v>
      </c>
      <c r="K640" s="4">
        <v>-1.045488</v>
      </c>
      <c r="L640" s="4">
        <v>2161.4</v>
      </c>
      <c r="M640" s="4">
        <v>2180.8000000000002</v>
      </c>
      <c r="N640" s="4">
        <v>79262</v>
      </c>
      <c r="O640" s="4">
        <v>2188.8000000000002</v>
      </c>
      <c r="P640" s="4">
        <v>2181</v>
      </c>
      <c r="Q640" s="4">
        <v>2185.6</v>
      </c>
      <c r="R640" s="4">
        <v>2165.4</v>
      </c>
      <c r="S640" s="4">
        <v>2166</v>
      </c>
      <c r="T640" s="4">
        <v>2175.4106579999998</v>
      </c>
      <c r="U640" s="4">
        <v>7525</v>
      </c>
      <c r="V640" s="4">
        <v>491098.95600000001</v>
      </c>
      <c r="W640" s="4">
        <v>-23.6</v>
      </c>
      <c r="X640" s="4">
        <v>-1.0778220000000001</v>
      </c>
      <c r="Y640" s="4">
        <v>2169.4</v>
      </c>
      <c r="Z640" s="4">
        <v>2189.6</v>
      </c>
      <c r="AA640" s="4">
        <v>4570</v>
      </c>
    </row>
    <row r="641" spans="1:27">
      <c r="A641" s="3">
        <v>41241</v>
      </c>
      <c r="B641" s="4">
        <v>2158</v>
      </c>
      <c r="C641" s="4">
        <v>2154</v>
      </c>
      <c r="D641" s="4">
        <v>2154</v>
      </c>
      <c r="E641" s="4">
        <v>2137</v>
      </c>
      <c r="F641" s="4">
        <v>2141.8000000000002</v>
      </c>
      <c r="G641" s="4">
        <v>2143.031258</v>
      </c>
      <c r="H641" s="4">
        <v>388935</v>
      </c>
      <c r="I641" s="4">
        <v>25004995.872000001</v>
      </c>
      <c r="J641" s="4">
        <v>-19.600000000000001</v>
      </c>
      <c r="K641" s="4">
        <v>-0.90681999999999996</v>
      </c>
      <c r="L641" s="4">
        <v>2140.1999999999998</v>
      </c>
      <c r="M641" s="4">
        <v>2161.4</v>
      </c>
      <c r="N641" s="4">
        <v>83149</v>
      </c>
      <c r="O641" s="4">
        <v>2166</v>
      </c>
      <c r="P641" s="4">
        <v>2163.8000000000002</v>
      </c>
      <c r="Q641" s="4">
        <v>2163.8000000000002</v>
      </c>
      <c r="R641" s="4">
        <v>2145.6</v>
      </c>
      <c r="S641" s="4">
        <v>2150</v>
      </c>
      <c r="T641" s="4">
        <v>2151.8633949999999</v>
      </c>
      <c r="U641" s="4">
        <v>7111</v>
      </c>
      <c r="V641" s="4">
        <v>459057.01799999998</v>
      </c>
      <c r="W641" s="4">
        <v>-19.399999999999999</v>
      </c>
      <c r="X641" s="4">
        <v>-0.89425600000000005</v>
      </c>
      <c r="Y641" s="4">
        <v>2148.4</v>
      </c>
      <c r="Z641" s="4">
        <v>2169.4</v>
      </c>
      <c r="AA641" s="4">
        <v>5579</v>
      </c>
    </row>
    <row r="642" spans="1:27">
      <c r="A642" s="3">
        <v>41242</v>
      </c>
      <c r="B642" s="4">
        <v>2141.8000000000002</v>
      </c>
      <c r="C642" s="4">
        <v>2140.4</v>
      </c>
      <c r="D642" s="4">
        <v>2149.8000000000002</v>
      </c>
      <c r="E642" s="4">
        <v>2125.4</v>
      </c>
      <c r="F642" s="4">
        <v>2125.6</v>
      </c>
      <c r="G642" s="4">
        <v>2140.7665999999999</v>
      </c>
      <c r="H642" s="4">
        <v>384646</v>
      </c>
      <c r="I642" s="4">
        <v>24703119.294</v>
      </c>
      <c r="J642" s="4">
        <v>-14.6</v>
      </c>
      <c r="K642" s="4">
        <v>-0.68217899999999998</v>
      </c>
      <c r="L642" s="4">
        <v>2132.6</v>
      </c>
      <c r="M642" s="4">
        <v>2140.1999999999998</v>
      </c>
      <c r="N642" s="4">
        <v>84358</v>
      </c>
      <c r="O642" s="4">
        <v>2150</v>
      </c>
      <c r="P642" s="4">
        <v>2149.1999999999998</v>
      </c>
      <c r="Q642" s="4">
        <v>2158</v>
      </c>
      <c r="R642" s="4">
        <v>2133.1999999999998</v>
      </c>
      <c r="S642" s="4">
        <v>2133.6</v>
      </c>
      <c r="T642" s="4">
        <v>2147.8604329999998</v>
      </c>
      <c r="U642" s="4">
        <v>7198</v>
      </c>
      <c r="V642" s="4">
        <v>463808.98200000002</v>
      </c>
      <c r="W642" s="4">
        <v>-14.8</v>
      </c>
      <c r="X642" s="4">
        <v>-0.68888499999999997</v>
      </c>
      <c r="Y642" s="4">
        <v>2141</v>
      </c>
      <c r="Z642" s="4">
        <v>2148.4</v>
      </c>
      <c r="AA642" s="4">
        <v>7009</v>
      </c>
    </row>
    <row r="643" spans="1:27">
      <c r="A643" s="3">
        <v>41243</v>
      </c>
      <c r="B643" s="4">
        <v>2125.6</v>
      </c>
      <c r="C643" s="4">
        <v>2123.8000000000002</v>
      </c>
      <c r="D643" s="4">
        <v>2147.8000000000002</v>
      </c>
      <c r="E643" s="4">
        <v>2121</v>
      </c>
      <c r="F643" s="4">
        <v>2138.4</v>
      </c>
      <c r="G643" s="4">
        <v>2135.7353979999998</v>
      </c>
      <c r="H643" s="4">
        <v>580780</v>
      </c>
      <c r="I643" s="4">
        <v>37211772.131999999</v>
      </c>
      <c r="J643" s="4">
        <v>5.8</v>
      </c>
      <c r="K643" s="4">
        <v>0.27196799999999999</v>
      </c>
      <c r="L643" s="4">
        <v>2140.1999999999998</v>
      </c>
      <c r="M643" s="4">
        <v>2132.6</v>
      </c>
      <c r="N643" s="4">
        <v>79377</v>
      </c>
      <c r="O643" s="4">
        <v>2133.6</v>
      </c>
      <c r="P643" s="4">
        <v>2133</v>
      </c>
      <c r="Q643" s="4">
        <v>2154.8000000000002</v>
      </c>
      <c r="R643" s="4">
        <v>2129.4</v>
      </c>
      <c r="S643" s="4">
        <v>2146.4</v>
      </c>
      <c r="T643" s="4">
        <v>2142.9670510000001</v>
      </c>
      <c r="U643" s="4">
        <v>12146</v>
      </c>
      <c r="V643" s="4">
        <v>780854.33400000003</v>
      </c>
      <c r="W643" s="4">
        <v>5.4</v>
      </c>
      <c r="X643" s="4">
        <v>0.25221900000000003</v>
      </c>
      <c r="Y643" s="4">
        <v>2147.8000000000002</v>
      </c>
      <c r="Z643" s="4">
        <v>2141</v>
      </c>
      <c r="AA643" s="4">
        <v>7300</v>
      </c>
    </row>
    <row r="644" spans="1:27">
      <c r="A644" s="3">
        <v>41246</v>
      </c>
      <c r="B644" s="4">
        <v>2138.4</v>
      </c>
      <c r="C644" s="4">
        <v>2139.6</v>
      </c>
      <c r="D644" s="4">
        <v>2156.1999999999998</v>
      </c>
      <c r="E644" s="4">
        <v>2115.6</v>
      </c>
      <c r="F644" s="4">
        <v>2117.4</v>
      </c>
      <c r="G644" s="4">
        <v>2137.3359839999998</v>
      </c>
      <c r="H644" s="4">
        <v>565400</v>
      </c>
      <c r="I644" s="4">
        <v>36253492.956</v>
      </c>
      <c r="J644" s="4">
        <v>-22.8</v>
      </c>
      <c r="K644" s="4">
        <v>-1.065321</v>
      </c>
      <c r="L644" s="4">
        <v>2124.6</v>
      </c>
      <c r="M644" s="4">
        <v>2140.1999999999998</v>
      </c>
      <c r="N644" s="4">
        <v>83698</v>
      </c>
      <c r="O644" s="4">
        <v>2146.4</v>
      </c>
      <c r="P644" s="4">
        <v>2147.1999999999998</v>
      </c>
      <c r="Q644" s="4">
        <v>2163.4</v>
      </c>
      <c r="R644" s="4">
        <v>2123</v>
      </c>
      <c r="S644" s="4">
        <v>2124.6</v>
      </c>
      <c r="T644" s="4">
        <v>2144.653331</v>
      </c>
      <c r="U644" s="4">
        <v>14562</v>
      </c>
      <c r="V644" s="4">
        <v>936913.25399999996</v>
      </c>
      <c r="W644" s="4">
        <v>-23.2</v>
      </c>
      <c r="X644" s="4">
        <v>-1.0801750000000001</v>
      </c>
      <c r="Y644" s="4">
        <v>2131.8000000000002</v>
      </c>
      <c r="Z644" s="4">
        <v>2147.8000000000002</v>
      </c>
      <c r="AA644" s="4">
        <v>8194</v>
      </c>
    </row>
    <row r="645" spans="1:27">
      <c r="A645" s="3">
        <v>41247</v>
      </c>
      <c r="B645" s="4">
        <v>2117.4</v>
      </c>
      <c r="C645" s="4">
        <v>2112</v>
      </c>
      <c r="D645" s="4">
        <v>2139.4</v>
      </c>
      <c r="E645" s="4">
        <v>2111.8000000000002</v>
      </c>
      <c r="F645" s="4">
        <v>2131.4</v>
      </c>
      <c r="G645" s="4">
        <v>2122.6071499999998</v>
      </c>
      <c r="H645" s="4">
        <v>577421</v>
      </c>
      <c r="I645" s="4">
        <v>36769138.295999996</v>
      </c>
      <c r="J645" s="4">
        <v>6.8</v>
      </c>
      <c r="K645" s="4">
        <v>0.32006000000000001</v>
      </c>
      <c r="L645" s="4">
        <v>2132.4</v>
      </c>
      <c r="M645" s="4">
        <v>2124.6</v>
      </c>
      <c r="N645" s="4">
        <v>83873</v>
      </c>
      <c r="O645" s="4">
        <v>2124.6</v>
      </c>
      <c r="P645" s="4">
        <v>2120.8000000000002</v>
      </c>
      <c r="Q645" s="4">
        <v>2146</v>
      </c>
      <c r="R645" s="4">
        <v>2119.1999999999998</v>
      </c>
      <c r="S645" s="4">
        <v>2137.8000000000002</v>
      </c>
      <c r="T645" s="4">
        <v>2129.7779350000001</v>
      </c>
      <c r="U645" s="4">
        <v>15808</v>
      </c>
      <c r="V645" s="4">
        <v>1010025.888</v>
      </c>
      <c r="W645" s="4">
        <v>6</v>
      </c>
      <c r="X645" s="4">
        <v>0.28145199999999998</v>
      </c>
      <c r="Y645" s="4">
        <v>2139.6</v>
      </c>
      <c r="Z645" s="4">
        <v>2131.8000000000002</v>
      </c>
      <c r="AA645" s="4">
        <v>9416</v>
      </c>
    </row>
    <row r="646" spans="1:27">
      <c r="A646" s="3">
        <v>41248</v>
      </c>
      <c r="B646" s="4">
        <v>2131.4</v>
      </c>
      <c r="C646" s="4">
        <v>2133.6</v>
      </c>
      <c r="D646" s="4">
        <v>2226</v>
      </c>
      <c r="E646" s="4">
        <v>2131.4</v>
      </c>
      <c r="F646" s="4">
        <v>2215.8000000000002</v>
      </c>
      <c r="G646" s="4">
        <v>2190.8973500000002</v>
      </c>
      <c r="H646" s="4">
        <v>814910</v>
      </c>
      <c r="I646" s="4">
        <v>53561524.788000003</v>
      </c>
      <c r="J646" s="4">
        <v>83.4</v>
      </c>
      <c r="K646" s="4">
        <v>3.9110860000000001</v>
      </c>
      <c r="L646" s="4">
        <v>2210.4</v>
      </c>
      <c r="M646" s="4">
        <v>2132.4</v>
      </c>
      <c r="N646" s="4">
        <v>75595</v>
      </c>
      <c r="O646" s="4">
        <v>2137.8000000000002</v>
      </c>
      <c r="P646" s="4">
        <v>2142.1999999999998</v>
      </c>
      <c r="Q646" s="4">
        <v>2232</v>
      </c>
      <c r="R646" s="4">
        <v>2138.8000000000002</v>
      </c>
      <c r="S646" s="4">
        <v>2222.8000000000002</v>
      </c>
      <c r="T646" s="4">
        <v>2198.2291260000002</v>
      </c>
      <c r="U646" s="4">
        <v>31889</v>
      </c>
      <c r="V646" s="4">
        <v>2102979.858</v>
      </c>
      <c r="W646" s="4">
        <v>83.2</v>
      </c>
      <c r="X646" s="4">
        <v>3.8885770000000002</v>
      </c>
      <c r="Y646" s="4">
        <v>2217.4</v>
      </c>
      <c r="Z646" s="4">
        <v>2139.6</v>
      </c>
      <c r="AA646" s="4">
        <v>10760</v>
      </c>
    </row>
    <row r="647" spans="1:27">
      <c r="A647" s="3">
        <v>41249</v>
      </c>
      <c r="B647" s="4">
        <v>2215.8000000000002</v>
      </c>
      <c r="C647" s="4">
        <v>2218</v>
      </c>
      <c r="D647" s="4">
        <v>2222.1999999999998</v>
      </c>
      <c r="E647" s="4">
        <v>2200.1999999999998</v>
      </c>
      <c r="F647" s="4">
        <v>2204.4</v>
      </c>
      <c r="G647" s="4">
        <v>2209.7390460000001</v>
      </c>
      <c r="H647" s="4">
        <v>536211</v>
      </c>
      <c r="I647" s="4">
        <v>35546591.513999999</v>
      </c>
      <c r="J647" s="4">
        <v>-6</v>
      </c>
      <c r="K647" s="4">
        <v>-0.27144400000000002</v>
      </c>
      <c r="L647" s="4">
        <v>2207.1999999999998</v>
      </c>
      <c r="M647" s="4">
        <v>2210.4</v>
      </c>
      <c r="N647" s="4">
        <v>72093</v>
      </c>
      <c r="O647" s="4">
        <v>2222.8000000000002</v>
      </c>
      <c r="P647" s="4">
        <v>2221</v>
      </c>
      <c r="Q647" s="4">
        <v>2229</v>
      </c>
      <c r="R647" s="4">
        <v>2208.6</v>
      </c>
      <c r="S647" s="4">
        <v>2212.4</v>
      </c>
      <c r="T647" s="4">
        <v>2217.9189080000001</v>
      </c>
      <c r="U647" s="4">
        <v>19711</v>
      </c>
      <c r="V647" s="4">
        <v>1311521.9879999999</v>
      </c>
      <c r="W647" s="4">
        <v>-5</v>
      </c>
      <c r="X647" s="4">
        <v>-0.22548899999999999</v>
      </c>
      <c r="Y647" s="4">
        <v>2214.8000000000002</v>
      </c>
      <c r="Z647" s="4">
        <v>2217.4</v>
      </c>
      <c r="AA647" s="4">
        <v>11921</v>
      </c>
    </row>
    <row r="648" spans="1:27">
      <c r="A648" s="3">
        <v>41250</v>
      </c>
      <c r="B648" s="4">
        <v>2204.4</v>
      </c>
      <c r="C648" s="4">
        <v>2208.6</v>
      </c>
      <c r="D648" s="4">
        <v>2258.8000000000002</v>
      </c>
      <c r="E648" s="4">
        <v>2205.6</v>
      </c>
      <c r="F648" s="4">
        <v>2254.8000000000002</v>
      </c>
      <c r="G648" s="4">
        <v>2233.1219599999999</v>
      </c>
      <c r="H648" s="4">
        <v>763753</v>
      </c>
      <c r="I648" s="4">
        <v>51166607.898000002</v>
      </c>
      <c r="J648" s="4">
        <v>47.6</v>
      </c>
      <c r="K648" s="4">
        <v>2.1565780000000001</v>
      </c>
      <c r="L648" s="4">
        <v>2246.8000000000002</v>
      </c>
      <c r="M648" s="4">
        <v>2207.1999999999998</v>
      </c>
      <c r="N648" s="4">
        <v>65959</v>
      </c>
      <c r="O648" s="4">
        <v>2212.4</v>
      </c>
      <c r="P648" s="4">
        <v>2215.4</v>
      </c>
      <c r="Q648" s="4">
        <v>2267</v>
      </c>
      <c r="R648" s="4">
        <v>2214</v>
      </c>
      <c r="S648" s="4">
        <v>2263.4</v>
      </c>
      <c r="T648" s="4">
        <v>2241.3830429999998</v>
      </c>
      <c r="U648" s="4">
        <v>37848</v>
      </c>
      <c r="V648" s="4">
        <v>2544955.9619999998</v>
      </c>
      <c r="W648" s="4">
        <v>48.6</v>
      </c>
      <c r="X648" s="4">
        <v>2.1943290000000002</v>
      </c>
      <c r="Y648" s="4">
        <v>2255.6</v>
      </c>
      <c r="Z648" s="4">
        <v>2214.8000000000002</v>
      </c>
      <c r="AA648" s="4">
        <v>13452</v>
      </c>
    </row>
    <row r="649" spans="1:27">
      <c r="A649" s="3">
        <v>41253</v>
      </c>
      <c r="B649" s="4">
        <v>2254.8000000000002</v>
      </c>
      <c r="C649" s="4">
        <v>2262</v>
      </c>
      <c r="D649" s="4">
        <v>2277</v>
      </c>
      <c r="E649" s="4">
        <v>2255.8000000000002</v>
      </c>
      <c r="F649" s="4">
        <v>2268.4</v>
      </c>
      <c r="G649" s="4">
        <v>2265.2341900000001</v>
      </c>
      <c r="H649" s="4">
        <v>634588</v>
      </c>
      <c r="I649" s="4">
        <v>43124713.020000003</v>
      </c>
      <c r="J649" s="4">
        <v>21.6</v>
      </c>
      <c r="K649" s="4">
        <v>0.96136699999999997</v>
      </c>
      <c r="L649" s="4">
        <v>2269</v>
      </c>
      <c r="M649" s="4">
        <v>2246.8000000000002</v>
      </c>
      <c r="N649" s="4">
        <v>63877</v>
      </c>
      <c r="O649" s="4">
        <v>2263.4</v>
      </c>
      <c r="P649" s="4">
        <v>2270</v>
      </c>
      <c r="Q649" s="4">
        <v>2285.8000000000002</v>
      </c>
      <c r="R649" s="4">
        <v>2265.1999999999998</v>
      </c>
      <c r="S649" s="4">
        <v>2278</v>
      </c>
      <c r="T649" s="4">
        <v>2274.728674</v>
      </c>
      <c r="U649" s="4">
        <v>43928</v>
      </c>
      <c r="V649" s="4">
        <v>2997728.4360000002</v>
      </c>
      <c r="W649" s="4">
        <v>22.4</v>
      </c>
      <c r="X649" s="4">
        <v>0.99308399999999997</v>
      </c>
      <c r="Y649" s="4">
        <v>2278.1999999999998</v>
      </c>
      <c r="Z649" s="4">
        <v>2255.6</v>
      </c>
      <c r="AA649" s="4">
        <v>17421</v>
      </c>
    </row>
    <row r="650" spans="1:27">
      <c r="A650" s="3">
        <v>41254</v>
      </c>
      <c r="B650" s="4">
        <v>2268.4</v>
      </c>
      <c r="C650" s="4">
        <v>2267</v>
      </c>
      <c r="D650" s="4">
        <v>2272.6</v>
      </c>
      <c r="E650" s="4">
        <v>2257.1999999999998</v>
      </c>
      <c r="F650" s="4">
        <v>2261.4</v>
      </c>
      <c r="G650" s="4">
        <v>2263.4164620000001</v>
      </c>
      <c r="H650" s="4">
        <v>498505</v>
      </c>
      <c r="I650" s="4">
        <v>33849732.702</v>
      </c>
      <c r="J650" s="4">
        <v>-7.6</v>
      </c>
      <c r="K650" s="4">
        <v>-0.334949</v>
      </c>
      <c r="L650" s="4">
        <v>2264.6</v>
      </c>
      <c r="M650" s="4">
        <v>2269</v>
      </c>
      <c r="N650" s="4">
        <v>59073</v>
      </c>
      <c r="O650" s="4">
        <v>2278</v>
      </c>
      <c r="P650" s="4">
        <v>2274</v>
      </c>
      <c r="Q650" s="4">
        <v>2281.4</v>
      </c>
      <c r="R650" s="4">
        <v>2267.1999999999998</v>
      </c>
      <c r="S650" s="4">
        <v>2270.8000000000002</v>
      </c>
      <c r="T650" s="4">
        <v>2273.2814669999998</v>
      </c>
      <c r="U650" s="4">
        <v>37274</v>
      </c>
      <c r="V650" s="4">
        <v>2542028.8020000001</v>
      </c>
      <c r="W650" s="4">
        <v>-7.4</v>
      </c>
      <c r="X650" s="4">
        <v>-0.324818</v>
      </c>
      <c r="Y650" s="4">
        <v>2274.6</v>
      </c>
      <c r="Z650" s="4">
        <v>2278.1999999999998</v>
      </c>
      <c r="AA650" s="4">
        <v>19323</v>
      </c>
    </row>
    <row r="651" spans="1:27">
      <c r="A651" s="3">
        <v>41255</v>
      </c>
      <c r="B651" s="4">
        <v>2261.4</v>
      </c>
      <c r="C651" s="4">
        <v>2264</v>
      </c>
      <c r="D651" s="4">
        <v>2275.6</v>
      </c>
      <c r="E651" s="4">
        <v>2255</v>
      </c>
      <c r="F651" s="4">
        <v>2268.4</v>
      </c>
      <c r="G651" s="4">
        <v>2264.0609789999999</v>
      </c>
      <c r="H651" s="4">
        <v>594351</v>
      </c>
      <c r="I651" s="4">
        <v>40369407.204000004</v>
      </c>
      <c r="J651" s="4">
        <v>3.8</v>
      </c>
      <c r="K651" s="4">
        <v>0.1678</v>
      </c>
      <c r="L651" s="4">
        <v>2266.1999999999998</v>
      </c>
      <c r="M651" s="4">
        <v>2264.6</v>
      </c>
      <c r="N651" s="4">
        <v>59049</v>
      </c>
      <c r="O651" s="4">
        <v>2270.8000000000002</v>
      </c>
      <c r="P651" s="4">
        <v>2268.8000000000002</v>
      </c>
      <c r="Q651" s="4">
        <v>2284.6</v>
      </c>
      <c r="R651" s="4">
        <v>2265.1999999999998</v>
      </c>
      <c r="S651" s="4">
        <v>2278</v>
      </c>
      <c r="T651" s="4">
        <v>2273.814899</v>
      </c>
      <c r="U651" s="4">
        <v>53844</v>
      </c>
      <c r="V651" s="4">
        <v>3672938.682</v>
      </c>
      <c r="W651" s="4">
        <v>3.4</v>
      </c>
      <c r="X651" s="4">
        <v>0.149477</v>
      </c>
      <c r="Y651" s="4">
        <v>2275.8000000000002</v>
      </c>
      <c r="Z651" s="4">
        <v>2274.6</v>
      </c>
      <c r="AA651" s="4">
        <v>21874</v>
      </c>
    </row>
    <row r="652" spans="1:27">
      <c r="A652" s="3">
        <v>41256</v>
      </c>
      <c r="B652" s="4">
        <v>2268.4</v>
      </c>
      <c r="C652" s="4">
        <v>2268</v>
      </c>
      <c r="D652" s="4">
        <v>2268.6</v>
      </c>
      <c r="E652" s="4">
        <v>2247</v>
      </c>
      <c r="F652" s="4">
        <v>2252.6</v>
      </c>
      <c r="G652" s="4">
        <v>2255.9442199999999</v>
      </c>
      <c r="H652" s="4">
        <v>538086</v>
      </c>
      <c r="I652" s="4">
        <v>36416760.048</v>
      </c>
      <c r="J652" s="4">
        <v>-13.6</v>
      </c>
      <c r="K652" s="4">
        <v>-0.60012399999999999</v>
      </c>
      <c r="L652" s="4">
        <v>2251.8000000000002</v>
      </c>
      <c r="M652" s="4">
        <v>2266.1999999999998</v>
      </c>
      <c r="N652" s="4">
        <v>52392</v>
      </c>
      <c r="O652" s="4">
        <v>2278</v>
      </c>
      <c r="P652" s="4">
        <v>2276.1999999999998</v>
      </c>
      <c r="Q652" s="4">
        <v>2277.4</v>
      </c>
      <c r="R652" s="4">
        <v>2257.4</v>
      </c>
      <c r="S652" s="4">
        <v>2262.1999999999998</v>
      </c>
      <c r="T652" s="4">
        <v>2265.319724</v>
      </c>
      <c r="U652" s="4">
        <v>62131</v>
      </c>
      <c r="V652" s="4">
        <v>4222397.3940000003</v>
      </c>
      <c r="W652" s="4">
        <v>-13.6</v>
      </c>
      <c r="X652" s="4">
        <v>-0.59759200000000001</v>
      </c>
      <c r="Y652" s="4">
        <v>2261.1999999999998</v>
      </c>
      <c r="Z652" s="4">
        <v>2275.8000000000002</v>
      </c>
      <c r="AA652" s="4">
        <v>25489</v>
      </c>
    </row>
    <row r="653" spans="1:27">
      <c r="A653" s="3">
        <v>41257</v>
      </c>
      <c r="B653" s="4">
        <v>2252.6</v>
      </c>
      <c r="C653" s="4">
        <v>2253</v>
      </c>
      <c r="D653" s="4">
        <v>2375.6</v>
      </c>
      <c r="E653" s="4">
        <v>2251.4</v>
      </c>
      <c r="F653" s="4">
        <v>2374.1999999999998</v>
      </c>
      <c r="G653" s="4">
        <v>2317.6209349999999</v>
      </c>
      <c r="H653" s="4">
        <v>823839</v>
      </c>
      <c r="I653" s="4">
        <v>57280395.408</v>
      </c>
      <c r="J653" s="4">
        <v>122.4</v>
      </c>
      <c r="K653" s="4">
        <v>5.435651</v>
      </c>
      <c r="L653" s="4">
        <v>2361.1999999999998</v>
      </c>
      <c r="M653" s="4">
        <v>2251.8000000000002</v>
      </c>
      <c r="N653" s="4">
        <v>49950</v>
      </c>
      <c r="O653" s="4">
        <v>2262.1999999999998</v>
      </c>
      <c r="P653" s="4">
        <v>2263.6</v>
      </c>
      <c r="Q653" s="4">
        <v>2386.1999999999998</v>
      </c>
      <c r="R653" s="4">
        <v>2261</v>
      </c>
      <c r="S653" s="4">
        <v>2385.8000000000002</v>
      </c>
      <c r="T653" s="4">
        <v>2328.6817219999998</v>
      </c>
      <c r="U653" s="4">
        <v>155196</v>
      </c>
      <c r="V653" s="4">
        <v>10842062.658</v>
      </c>
      <c r="W653" s="4">
        <v>124.6</v>
      </c>
      <c r="X653" s="4">
        <v>5.5103479999999996</v>
      </c>
      <c r="Y653" s="4">
        <v>2371.4</v>
      </c>
      <c r="Z653" s="4">
        <v>2261.1999999999998</v>
      </c>
      <c r="AA653" s="4">
        <v>35446</v>
      </c>
    </row>
    <row r="654" spans="1:27">
      <c r="A654" s="3">
        <v>41260</v>
      </c>
      <c r="B654" s="4">
        <v>2374.1999999999998</v>
      </c>
      <c r="C654" s="4">
        <v>2372.8000000000002</v>
      </c>
      <c r="D654" s="4">
        <v>2379</v>
      </c>
      <c r="E654" s="4">
        <v>2362</v>
      </c>
      <c r="F654" s="4">
        <v>2373</v>
      </c>
      <c r="G654" s="4">
        <v>2370.2001180000002</v>
      </c>
      <c r="H654" s="4">
        <v>436666</v>
      </c>
      <c r="I654" s="4">
        <v>31049574.144000001</v>
      </c>
      <c r="J654" s="4">
        <v>11.8</v>
      </c>
      <c r="K654" s="4">
        <v>0.49974600000000002</v>
      </c>
      <c r="L654" s="4">
        <v>2368.8000000000002</v>
      </c>
      <c r="M654" s="4">
        <v>2361.1999999999998</v>
      </c>
      <c r="N654" s="4">
        <v>32689</v>
      </c>
      <c r="O654" s="4">
        <v>2385.8000000000002</v>
      </c>
      <c r="P654" s="4">
        <v>2387.1999999999998</v>
      </c>
      <c r="Q654" s="4">
        <v>2391.1999999999998</v>
      </c>
      <c r="R654" s="4">
        <v>2377</v>
      </c>
      <c r="S654" s="4">
        <v>2387.6</v>
      </c>
      <c r="T654" s="4">
        <v>2384.0371439999999</v>
      </c>
      <c r="U654" s="4">
        <v>158008</v>
      </c>
      <c r="V654" s="4">
        <v>11300908.23</v>
      </c>
      <c r="W654" s="4">
        <v>16.2</v>
      </c>
      <c r="X654" s="4">
        <v>0.683141</v>
      </c>
      <c r="Y654" s="4">
        <v>2383</v>
      </c>
      <c r="Z654" s="4">
        <v>2371.4</v>
      </c>
      <c r="AA654" s="4">
        <v>50957</v>
      </c>
    </row>
    <row r="655" spans="1:27">
      <c r="A655" s="3">
        <v>41261</v>
      </c>
      <c r="B655" s="4">
        <v>2373</v>
      </c>
      <c r="C655" s="4">
        <v>2373</v>
      </c>
      <c r="D655" s="4">
        <v>2410</v>
      </c>
      <c r="E655" s="4">
        <v>2347.4</v>
      </c>
      <c r="F655" s="4">
        <v>2366</v>
      </c>
      <c r="G655" s="4">
        <v>2374.0185329999999</v>
      </c>
      <c r="H655" s="4">
        <v>357599</v>
      </c>
      <c r="I655" s="4">
        <v>25468399.602000002</v>
      </c>
      <c r="J655" s="4">
        <v>-2.8</v>
      </c>
      <c r="K655" s="4">
        <v>-0.118203</v>
      </c>
      <c r="L655" s="4">
        <v>2367</v>
      </c>
      <c r="M655" s="4">
        <v>2368.8000000000002</v>
      </c>
      <c r="N655" s="4">
        <v>18991</v>
      </c>
      <c r="O655" s="4">
        <v>2387.6</v>
      </c>
      <c r="P655" s="4">
        <v>2388.6</v>
      </c>
      <c r="Q655" s="4">
        <v>2424</v>
      </c>
      <c r="R655" s="4">
        <v>2361.1999999999998</v>
      </c>
      <c r="S655" s="4">
        <v>2380.1999999999998</v>
      </c>
      <c r="T655" s="4">
        <v>2389.419226</v>
      </c>
      <c r="U655" s="4">
        <v>600606</v>
      </c>
      <c r="V655" s="4">
        <v>43052985.707999997</v>
      </c>
      <c r="W655" s="4">
        <v>-2.8</v>
      </c>
      <c r="X655" s="4">
        <v>-0.11749900000000001</v>
      </c>
      <c r="Y655" s="4">
        <v>2382.1999999999998</v>
      </c>
      <c r="Z655" s="4">
        <v>2383</v>
      </c>
      <c r="AA655" s="4">
        <v>61850</v>
      </c>
    </row>
    <row r="656" spans="1:27">
      <c r="A656" s="3">
        <v>41262</v>
      </c>
      <c r="B656" s="4">
        <v>2366</v>
      </c>
      <c r="C656" s="4">
        <v>2375</v>
      </c>
      <c r="D656" s="4">
        <v>2385.4</v>
      </c>
      <c r="E656" s="4">
        <v>2359.4</v>
      </c>
      <c r="F656" s="4">
        <v>2369.6</v>
      </c>
      <c r="G656" s="4">
        <v>2369.493802</v>
      </c>
      <c r="H656" s="4">
        <v>116981</v>
      </c>
      <c r="I656" s="4">
        <v>8315572.6320000002</v>
      </c>
      <c r="J656" s="4">
        <v>2.6</v>
      </c>
      <c r="K656" s="4">
        <v>0.109844</v>
      </c>
      <c r="L656" s="4">
        <v>2374</v>
      </c>
      <c r="M656" s="4">
        <v>2367</v>
      </c>
      <c r="N656" s="4">
        <v>12411</v>
      </c>
      <c r="O656" s="4">
        <v>2380.1999999999998</v>
      </c>
      <c r="P656" s="4">
        <v>2372</v>
      </c>
      <c r="Q656" s="4">
        <v>2404</v>
      </c>
      <c r="R656" s="4">
        <v>2372</v>
      </c>
      <c r="S656" s="4">
        <v>2383.6</v>
      </c>
      <c r="T656" s="4">
        <v>2384.980258</v>
      </c>
      <c r="U656" s="4">
        <v>601248</v>
      </c>
      <c r="V656" s="4">
        <v>43018938.306000002</v>
      </c>
      <c r="W656" s="4">
        <v>1.4</v>
      </c>
      <c r="X656" s="4">
        <v>5.8769000000000002E-2</v>
      </c>
      <c r="Y656" s="4">
        <v>2389.8000000000002</v>
      </c>
      <c r="Z656" s="4">
        <v>2382.1999999999998</v>
      </c>
      <c r="AA656" s="4">
        <v>69188</v>
      </c>
    </row>
    <row r="657" spans="1:27">
      <c r="A657" s="3">
        <v>41263</v>
      </c>
      <c r="B657" s="4">
        <v>2369.6</v>
      </c>
      <c r="C657" s="4">
        <v>2362.6</v>
      </c>
      <c r="D657" s="4">
        <v>2397.8000000000002</v>
      </c>
      <c r="E657" s="4">
        <v>2351.1999999999998</v>
      </c>
      <c r="F657" s="4">
        <v>2390.8000000000002</v>
      </c>
      <c r="G657" s="4">
        <v>2369.6459519999999</v>
      </c>
      <c r="H657" s="4">
        <v>67753</v>
      </c>
      <c r="I657" s="4">
        <v>4816518.6660000002</v>
      </c>
      <c r="J657" s="4">
        <v>16.8</v>
      </c>
      <c r="K657" s="4">
        <v>0.70766600000000002</v>
      </c>
      <c r="L657" s="4">
        <v>2387</v>
      </c>
      <c r="M657" s="4">
        <v>2374</v>
      </c>
      <c r="N657" s="4">
        <v>6298</v>
      </c>
      <c r="O657" s="4">
        <v>2383.6</v>
      </c>
      <c r="P657" s="4">
        <v>2375</v>
      </c>
      <c r="Q657" s="4">
        <v>2417.1999999999998</v>
      </c>
      <c r="R657" s="4">
        <v>2363</v>
      </c>
      <c r="S657" s="4">
        <v>2408.1999999999998</v>
      </c>
      <c r="T657" s="4">
        <v>2385.2886640000002</v>
      </c>
      <c r="U657" s="4">
        <v>703775</v>
      </c>
      <c r="V657" s="4">
        <v>50361195.876000002</v>
      </c>
      <c r="W657" s="4">
        <v>18.399999999999999</v>
      </c>
      <c r="X657" s="4">
        <v>0.76993900000000004</v>
      </c>
      <c r="Y657" s="4">
        <v>2404.1999999999998</v>
      </c>
      <c r="Z657" s="4">
        <v>2389.8000000000002</v>
      </c>
      <c r="AA657" s="4">
        <v>80595</v>
      </c>
    </row>
    <row r="658" spans="1:27">
      <c r="A658" s="3">
        <v>41264</v>
      </c>
      <c r="B658" s="4">
        <v>2390.8000000000002</v>
      </c>
      <c r="C658" s="4">
        <v>2390.1999999999998</v>
      </c>
      <c r="D658" s="4">
        <v>2414.6</v>
      </c>
      <c r="E658" s="4">
        <v>2370.6</v>
      </c>
      <c r="F658" s="4">
        <v>2378</v>
      </c>
      <c r="G658" s="4">
        <v>2388.1616239999998</v>
      </c>
      <c r="H658" s="4">
        <v>34099</v>
      </c>
      <c r="I658" s="4">
        <v>2443017.696</v>
      </c>
      <c r="J658" s="4">
        <v>-9</v>
      </c>
      <c r="K658" s="4">
        <v>-0.37704199999999999</v>
      </c>
      <c r="L658" s="4">
        <v>2377.75</v>
      </c>
      <c r="M658" s="4">
        <v>2387</v>
      </c>
      <c r="N658" s="4">
        <v>0</v>
      </c>
      <c r="O658" s="4">
        <v>2408.1999999999998</v>
      </c>
      <c r="P658" s="4">
        <v>2415</v>
      </c>
      <c r="Q658" s="4">
        <v>2436.6</v>
      </c>
      <c r="R658" s="4">
        <v>2380.1999999999998</v>
      </c>
      <c r="S658" s="4">
        <v>2392.1999999999998</v>
      </c>
      <c r="T658" s="4">
        <v>2401.6284019999998</v>
      </c>
      <c r="U658" s="4">
        <v>835617</v>
      </c>
      <c r="V658" s="4">
        <v>60205245.612000003</v>
      </c>
      <c r="W658" s="4">
        <v>-12</v>
      </c>
      <c r="X658" s="4">
        <v>-0.49912699999999999</v>
      </c>
      <c r="Y658" s="4">
        <v>2390</v>
      </c>
      <c r="Z658" s="4">
        <v>2404.1999999999998</v>
      </c>
      <c r="AA658" s="4">
        <v>76346</v>
      </c>
    </row>
    <row r="659" spans="1:27">
      <c r="A659" s="3">
        <v>41267</v>
      </c>
      <c r="B659" s="4">
        <v>2378</v>
      </c>
      <c r="C659" s="4">
        <v>2389</v>
      </c>
      <c r="D659" s="4">
        <v>2417.6</v>
      </c>
      <c r="E659" s="4">
        <v>2388</v>
      </c>
      <c r="F659" s="4">
        <v>2390.8000000000002</v>
      </c>
      <c r="G659" s="4">
        <v>2399.85581</v>
      </c>
      <c r="H659" s="4">
        <v>677618</v>
      </c>
      <c r="I659" s="4">
        <v>48785564.832000002</v>
      </c>
      <c r="J659" s="4">
        <v>13.05</v>
      </c>
      <c r="K659" s="4">
        <v>0.54883800000000005</v>
      </c>
      <c r="L659" s="4">
        <v>2395.1999999999998</v>
      </c>
      <c r="M659" s="4">
        <v>2377.75</v>
      </c>
      <c r="N659" s="4">
        <v>81648</v>
      </c>
      <c r="O659" s="4">
        <v>2392.1999999999998</v>
      </c>
      <c r="P659" s="4">
        <v>2395.8000000000002</v>
      </c>
      <c r="Q659" s="4">
        <v>2429.6</v>
      </c>
      <c r="R659" s="4">
        <v>2395.8000000000002</v>
      </c>
      <c r="S659" s="4">
        <v>2402.1999999999998</v>
      </c>
      <c r="T659" s="4">
        <v>2413.2934850000001</v>
      </c>
      <c r="U659" s="4">
        <v>7107</v>
      </c>
      <c r="V659" s="4">
        <v>514538.304</v>
      </c>
      <c r="W659" s="4">
        <v>12.2</v>
      </c>
      <c r="X659" s="4">
        <v>0.51046000000000002</v>
      </c>
      <c r="Y659" s="4">
        <v>2406.4</v>
      </c>
      <c r="Z659" s="4">
        <v>2390</v>
      </c>
      <c r="AA659" s="4">
        <v>1635</v>
      </c>
    </row>
    <row r="660" spans="1:27">
      <c r="A660" s="3">
        <v>41268</v>
      </c>
      <c r="B660" s="4">
        <v>2390.8000000000002</v>
      </c>
      <c r="C660" s="4">
        <v>2386.4</v>
      </c>
      <c r="D660" s="4">
        <v>2478.8000000000002</v>
      </c>
      <c r="E660" s="4">
        <v>2381.4</v>
      </c>
      <c r="F660" s="4">
        <v>2453</v>
      </c>
      <c r="G660" s="4">
        <v>2439.9593399999999</v>
      </c>
      <c r="H660" s="4">
        <v>871318</v>
      </c>
      <c r="I660" s="4">
        <v>63779414.777999997</v>
      </c>
      <c r="J660" s="4">
        <v>57.8</v>
      </c>
      <c r="K660" s="4">
        <v>2.41316</v>
      </c>
      <c r="L660" s="4">
        <v>2465.4</v>
      </c>
      <c r="M660" s="4">
        <v>2395.1999999999998</v>
      </c>
      <c r="N660" s="4">
        <v>83728</v>
      </c>
      <c r="O660" s="4">
        <v>2402.1999999999998</v>
      </c>
      <c r="P660" s="4">
        <v>2401.4</v>
      </c>
      <c r="Q660" s="4">
        <v>2490</v>
      </c>
      <c r="R660" s="4">
        <v>2393.4</v>
      </c>
      <c r="S660" s="4">
        <v>2465</v>
      </c>
      <c r="T660" s="4">
        <v>2451.0062349999998</v>
      </c>
      <c r="U660" s="4">
        <v>9142</v>
      </c>
      <c r="V660" s="4">
        <v>672212.97</v>
      </c>
      <c r="W660" s="4">
        <v>58.6</v>
      </c>
      <c r="X660" s="4">
        <v>2.4351729999999998</v>
      </c>
      <c r="Y660" s="4">
        <v>2477</v>
      </c>
      <c r="Z660" s="4">
        <v>2406.4</v>
      </c>
      <c r="AA660" s="4">
        <v>1958</v>
      </c>
    </row>
    <row r="661" spans="1:27">
      <c r="A661" s="3">
        <v>41269</v>
      </c>
      <c r="B661" s="4">
        <v>2453</v>
      </c>
      <c r="C661" s="4">
        <v>2453.6</v>
      </c>
      <c r="D661" s="4">
        <v>2466.1999999999998</v>
      </c>
      <c r="E661" s="4">
        <v>2453.1999999999998</v>
      </c>
      <c r="F661" s="4">
        <v>2461.8000000000002</v>
      </c>
      <c r="G661" s="4">
        <v>2460.8419589999999</v>
      </c>
      <c r="H661" s="4">
        <v>418392</v>
      </c>
      <c r="I661" s="4">
        <v>30887897.670000002</v>
      </c>
      <c r="J661" s="4">
        <v>-3.6</v>
      </c>
      <c r="K661" s="4">
        <v>-0.14602100000000001</v>
      </c>
      <c r="L661" s="4">
        <v>2462.1999999999998</v>
      </c>
      <c r="M661" s="4">
        <v>2465.4</v>
      </c>
      <c r="N661" s="4">
        <v>80660</v>
      </c>
      <c r="O661" s="4">
        <v>2465</v>
      </c>
      <c r="P661" s="4">
        <v>2469.8000000000002</v>
      </c>
      <c r="Q661" s="4">
        <v>2477.6</v>
      </c>
      <c r="R661" s="4">
        <v>2466.1999999999998</v>
      </c>
      <c r="S661" s="4">
        <v>2472.6</v>
      </c>
      <c r="T661" s="4">
        <v>2472.3095899999998</v>
      </c>
      <c r="U661" s="4">
        <v>3535</v>
      </c>
      <c r="V661" s="4">
        <v>262188.43199999997</v>
      </c>
      <c r="W661" s="4">
        <v>-4.4000000000000004</v>
      </c>
      <c r="X661" s="4">
        <v>-0.17763399999999999</v>
      </c>
      <c r="Y661" s="4">
        <v>2474</v>
      </c>
      <c r="Z661" s="4">
        <v>2477</v>
      </c>
      <c r="AA661" s="4">
        <v>2193</v>
      </c>
    </row>
    <row r="662" spans="1:27">
      <c r="A662" s="3">
        <v>41270</v>
      </c>
      <c r="B662" s="4">
        <v>2461.8000000000002</v>
      </c>
      <c r="C662" s="4">
        <v>2472</v>
      </c>
      <c r="D662" s="4">
        <v>2497</v>
      </c>
      <c r="E662" s="4">
        <v>2453.6</v>
      </c>
      <c r="F662" s="4">
        <v>2466.6</v>
      </c>
      <c r="G662" s="4">
        <v>2468.3883179999998</v>
      </c>
      <c r="H662" s="4">
        <v>613278</v>
      </c>
      <c r="I662" s="4">
        <v>45414247.523999996</v>
      </c>
      <c r="J662" s="4">
        <v>4.4000000000000004</v>
      </c>
      <c r="K662" s="4">
        <v>0.178702</v>
      </c>
      <c r="L662" s="4">
        <v>2461.1999999999998</v>
      </c>
      <c r="M662" s="4">
        <v>2462.1999999999998</v>
      </c>
      <c r="N662" s="4">
        <v>80503</v>
      </c>
      <c r="O662" s="4">
        <v>2472.6</v>
      </c>
      <c r="P662" s="4">
        <v>2478.8000000000002</v>
      </c>
      <c r="Q662" s="4">
        <v>2508.4</v>
      </c>
      <c r="R662" s="4">
        <v>2467.6</v>
      </c>
      <c r="S662" s="4">
        <v>2479.4</v>
      </c>
      <c r="T662" s="4">
        <v>2483.9531619999998</v>
      </c>
      <c r="U662" s="4">
        <v>8681</v>
      </c>
      <c r="V662" s="4">
        <v>646895.92200000002</v>
      </c>
      <c r="W662" s="4">
        <v>5.4</v>
      </c>
      <c r="X662" s="4">
        <v>0.21826999999999999</v>
      </c>
      <c r="Y662" s="4">
        <v>2473.4</v>
      </c>
      <c r="Z662" s="4">
        <v>2474</v>
      </c>
      <c r="AA662" s="4">
        <v>2700</v>
      </c>
    </row>
    <row r="663" spans="1:27">
      <c r="A663" s="3">
        <v>41271</v>
      </c>
      <c r="B663" s="4">
        <v>2466.6</v>
      </c>
      <c r="C663" s="4">
        <v>2465.8000000000002</v>
      </c>
      <c r="D663" s="4">
        <v>2502</v>
      </c>
      <c r="E663" s="4">
        <v>2462.8000000000002</v>
      </c>
      <c r="F663" s="4">
        <v>2499</v>
      </c>
      <c r="G663" s="4">
        <v>2479.607301</v>
      </c>
      <c r="H663" s="4">
        <v>662844</v>
      </c>
      <c r="I663" s="4">
        <v>49307784.659999996</v>
      </c>
      <c r="J663" s="4">
        <v>37.799999999999997</v>
      </c>
      <c r="K663" s="4">
        <v>1.535836</v>
      </c>
      <c r="L663" s="4">
        <v>2491.4</v>
      </c>
      <c r="M663" s="4">
        <v>2461.1999999999998</v>
      </c>
      <c r="N663" s="4">
        <v>83214</v>
      </c>
      <c r="O663" s="4">
        <v>2479.4</v>
      </c>
      <c r="P663" s="4">
        <v>2478.4</v>
      </c>
      <c r="Q663" s="4">
        <v>2515.1999999999998</v>
      </c>
      <c r="R663" s="4">
        <v>2477</v>
      </c>
      <c r="S663" s="4">
        <v>2514.1999999999998</v>
      </c>
      <c r="T663" s="4">
        <v>2491.8369469999998</v>
      </c>
      <c r="U663" s="4">
        <v>6696</v>
      </c>
      <c r="V663" s="4">
        <v>500560.20600000001</v>
      </c>
      <c r="W663" s="4">
        <v>40.799999999999997</v>
      </c>
      <c r="X663" s="4">
        <v>1.649551</v>
      </c>
      <c r="Y663" s="4">
        <v>2505.4</v>
      </c>
      <c r="Z663" s="4">
        <v>2473.4</v>
      </c>
      <c r="AA663" s="4">
        <v>2619</v>
      </c>
    </row>
    <row r="664" spans="1:27">
      <c r="A664" s="3">
        <v>41274</v>
      </c>
      <c r="B664" s="4">
        <v>2499</v>
      </c>
      <c r="C664" s="4">
        <v>2501.6</v>
      </c>
      <c r="D664" s="4">
        <v>2544</v>
      </c>
      <c r="E664" s="4">
        <v>2501</v>
      </c>
      <c r="F664" s="4">
        <v>2538</v>
      </c>
      <c r="G664" s="4">
        <v>2526.4212739999998</v>
      </c>
      <c r="H664" s="4">
        <v>601829</v>
      </c>
      <c r="I664" s="4">
        <v>45614207.670000002</v>
      </c>
      <c r="J664" s="4">
        <v>46.6</v>
      </c>
      <c r="K664" s="4">
        <v>1.8704339999999999</v>
      </c>
      <c r="L664" s="4">
        <v>2537.4</v>
      </c>
      <c r="M664" s="4">
        <v>2491.4</v>
      </c>
      <c r="N664" s="4">
        <v>84272</v>
      </c>
      <c r="O664" s="4">
        <v>2514.1999999999998</v>
      </c>
      <c r="P664" s="4">
        <v>2514.1999999999998</v>
      </c>
      <c r="Q664" s="4">
        <v>2557</v>
      </c>
      <c r="R664" s="4">
        <v>2514.1999999999998</v>
      </c>
      <c r="S664" s="4">
        <v>2552</v>
      </c>
      <c r="T664" s="4">
        <v>2539.4315190000002</v>
      </c>
      <c r="U664" s="4">
        <v>9131</v>
      </c>
      <c r="V664" s="4">
        <v>695626.47600000002</v>
      </c>
      <c r="W664" s="4">
        <v>46.6</v>
      </c>
      <c r="X664" s="4">
        <v>1.859982</v>
      </c>
      <c r="Y664" s="4">
        <v>2551.1999999999998</v>
      </c>
      <c r="Z664" s="4">
        <v>2505.4</v>
      </c>
      <c r="AA664" s="4">
        <v>3350</v>
      </c>
    </row>
    <row r="665" spans="1:27">
      <c r="A665" s="3">
        <v>41278</v>
      </c>
      <c r="B665" s="4">
        <v>2538</v>
      </c>
      <c r="C665" s="4">
        <v>2565</v>
      </c>
      <c r="D665" s="4">
        <v>2567.4</v>
      </c>
      <c r="E665" s="4">
        <v>2503.1999999999998</v>
      </c>
      <c r="F665" s="4">
        <v>2533.1999999999998</v>
      </c>
      <c r="G665" s="4">
        <v>2536.4949510000001</v>
      </c>
      <c r="H665" s="4">
        <v>572312</v>
      </c>
      <c r="I665" s="4">
        <v>43549994.957999997</v>
      </c>
      <c r="J665" s="4">
        <v>-4.2</v>
      </c>
      <c r="K665" s="4">
        <v>-0.165524</v>
      </c>
      <c r="L665" s="4">
        <v>2538.8000000000002</v>
      </c>
      <c r="M665" s="4">
        <v>2537.4</v>
      </c>
      <c r="N665" s="4">
        <v>80197</v>
      </c>
      <c r="O665" s="4">
        <v>2552</v>
      </c>
      <c r="P665" s="4">
        <v>2565</v>
      </c>
      <c r="Q665" s="4">
        <v>2581.4</v>
      </c>
      <c r="R665" s="4">
        <v>2518.1999999999998</v>
      </c>
      <c r="S665" s="4">
        <v>2547</v>
      </c>
      <c r="T665" s="4">
        <v>2551.9414379999998</v>
      </c>
      <c r="U665" s="4">
        <v>11656</v>
      </c>
      <c r="V665" s="4">
        <v>892362.88199999998</v>
      </c>
      <c r="W665" s="4">
        <v>-4.2</v>
      </c>
      <c r="X665" s="4">
        <v>-0.164628</v>
      </c>
      <c r="Y665" s="4">
        <v>2553.6</v>
      </c>
      <c r="Z665" s="4">
        <v>2551.1999999999998</v>
      </c>
      <c r="AA665" s="4">
        <v>4490</v>
      </c>
    </row>
    <row r="666" spans="1:27">
      <c r="A666" s="3">
        <v>41281</v>
      </c>
      <c r="B666" s="4">
        <v>2533.1999999999998</v>
      </c>
      <c r="C666" s="4">
        <v>2537.8000000000002</v>
      </c>
      <c r="D666" s="4">
        <v>2554.4</v>
      </c>
      <c r="E666" s="4">
        <v>2523.1999999999998</v>
      </c>
      <c r="F666" s="4">
        <v>2533.1999999999998</v>
      </c>
      <c r="G666" s="4">
        <v>2536.6366600000001</v>
      </c>
      <c r="H666" s="4">
        <v>615196</v>
      </c>
      <c r="I666" s="4">
        <v>46815861.803999998</v>
      </c>
      <c r="J666" s="4">
        <v>-5.6</v>
      </c>
      <c r="K666" s="4">
        <v>-0.220577</v>
      </c>
      <c r="L666" s="4">
        <v>2537</v>
      </c>
      <c r="M666" s="4">
        <v>2538.8000000000002</v>
      </c>
      <c r="N666" s="4">
        <v>77931</v>
      </c>
      <c r="O666" s="4">
        <v>2547</v>
      </c>
      <c r="P666" s="4">
        <v>2548.1999999999998</v>
      </c>
      <c r="Q666" s="4">
        <v>2568</v>
      </c>
      <c r="R666" s="4">
        <v>2538.1999999999998</v>
      </c>
      <c r="S666" s="4">
        <v>2548.4</v>
      </c>
      <c r="T666" s="4">
        <v>2550.7554460000001</v>
      </c>
      <c r="U666" s="4">
        <v>10109</v>
      </c>
      <c r="V666" s="4">
        <v>773567.60400000005</v>
      </c>
      <c r="W666" s="4">
        <v>-5.2</v>
      </c>
      <c r="X666" s="4">
        <v>-0.20363400000000001</v>
      </c>
      <c r="Y666" s="4">
        <v>2550.8000000000002</v>
      </c>
      <c r="Z666" s="4">
        <v>2553.6</v>
      </c>
      <c r="AA666" s="4">
        <v>5258</v>
      </c>
    </row>
    <row r="667" spans="1:27">
      <c r="A667" s="3">
        <v>41282</v>
      </c>
      <c r="B667" s="4">
        <v>2533.1999999999998</v>
      </c>
      <c r="C667" s="4">
        <v>2537</v>
      </c>
      <c r="D667" s="4">
        <v>2548.8000000000002</v>
      </c>
      <c r="E667" s="4">
        <v>2506.6</v>
      </c>
      <c r="F667" s="4">
        <v>2531.1999999999998</v>
      </c>
      <c r="G667" s="4">
        <v>2529.1301210000001</v>
      </c>
      <c r="H667" s="4">
        <v>729477</v>
      </c>
      <c r="I667" s="4">
        <v>55348267.601999998</v>
      </c>
      <c r="J667" s="4">
        <v>-5.8</v>
      </c>
      <c r="K667" s="4">
        <v>-0.22861600000000001</v>
      </c>
      <c r="L667" s="4">
        <v>2526.8000000000002</v>
      </c>
      <c r="M667" s="4">
        <v>2537</v>
      </c>
      <c r="N667" s="4">
        <v>74965</v>
      </c>
      <c r="O667" s="4">
        <v>2548.4</v>
      </c>
      <c r="P667" s="4">
        <v>2548.6</v>
      </c>
      <c r="Q667" s="4">
        <v>2561.1999999999998</v>
      </c>
      <c r="R667" s="4">
        <v>2521.1999999999998</v>
      </c>
      <c r="S667" s="4">
        <v>2544</v>
      </c>
      <c r="T667" s="4">
        <v>2541.426359</v>
      </c>
      <c r="U667" s="4">
        <v>13369</v>
      </c>
      <c r="V667" s="4">
        <v>1019289.87</v>
      </c>
      <c r="W667" s="4">
        <v>-6.8</v>
      </c>
      <c r="X667" s="4">
        <v>-0.26658300000000001</v>
      </c>
      <c r="Y667" s="4">
        <v>2539.8000000000002</v>
      </c>
      <c r="Z667" s="4">
        <v>2550.8000000000002</v>
      </c>
      <c r="AA667" s="4">
        <v>5842</v>
      </c>
    </row>
    <row r="668" spans="1:27">
      <c r="A668" s="3">
        <v>41283</v>
      </c>
      <c r="B668" s="4">
        <v>2531.1999999999998</v>
      </c>
      <c r="C668" s="4">
        <v>2531.6</v>
      </c>
      <c r="D668" s="4">
        <v>2543.8000000000002</v>
      </c>
      <c r="E668" s="4">
        <v>2509</v>
      </c>
      <c r="F668" s="4">
        <v>2525.4</v>
      </c>
      <c r="G668" s="4">
        <v>2529.2910769999999</v>
      </c>
      <c r="H668" s="4">
        <v>629921</v>
      </c>
      <c r="I668" s="4">
        <v>47797606.938000001</v>
      </c>
      <c r="J668" s="4">
        <v>-1.4</v>
      </c>
      <c r="K668" s="4">
        <v>-5.5405999999999997E-2</v>
      </c>
      <c r="L668" s="4">
        <v>2522.6</v>
      </c>
      <c r="M668" s="4">
        <v>2526.8000000000002</v>
      </c>
      <c r="N668" s="4">
        <v>72606</v>
      </c>
      <c r="O668" s="4">
        <v>2544</v>
      </c>
      <c r="P668" s="4">
        <v>2543.8000000000002</v>
      </c>
      <c r="Q668" s="4">
        <v>2556</v>
      </c>
      <c r="R668" s="4">
        <v>2522</v>
      </c>
      <c r="S668" s="4">
        <v>2537</v>
      </c>
      <c r="T668" s="4">
        <v>2540.4082069999999</v>
      </c>
      <c r="U668" s="4">
        <v>12696</v>
      </c>
      <c r="V668" s="4">
        <v>967590.67799999996</v>
      </c>
      <c r="W668" s="4">
        <v>-2.8</v>
      </c>
      <c r="X668" s="4">
        <v>-0.110245</v>
      </c>
      <c r="Y668" s="4">
        <v>2533.4</v>
      </c>
      <c r="Z668" s="4">
        <v>2539.8000000000002</v>
      </c>
      <c r="AA668" s="4">
        <v>7197</v>
      </c>
    </row>
    <row r="669" spans="1:27">
      <c r="A669" s="3">
        <v>41284</v>
      </c>
      <c r="B669" s="4">
        <v>2525.4</v>
      </c>
      <c r="C669" s="4">
        <v>2529.4</v>
      </c>
      <c r="D669" s="4">
        <v>2562.1999999999998</v>
      </c>
      <c r="E669" s="4">
        <v>2512.6</v>
      </c>
      <c r="F669" s="4">
        <v>2537.8000000000002</v>
      </c>
      <c r="G669" s="4">
        <v>2538.9891080000002</v>
      </c>
      <c r="H669" s="4">
        <v>724539</v>
      </c>
      <c r="I669" s="4">
        <v>55187898.876000002</v>
      </c>
      <c r="J669" s="4">
        <v>15.2</v>
      </c>
      <c r="K669" s="4">
        <v>0.60255300000000001</v>
      </c>
      <c r="L669" s="4">
        <v>2527.8000000000002</v>
      </c>
      <c r="M669" s="4">
        <v>2522.6</v>
      </c>
      <c r="N669" s="4">
        <v>71891</v>
      </c>
      <c r="O669" s="4">
        <v>2537</v>
      </c>
      <c r="P669" s="4">
        <v>2537.8000000000002</v>
      </c>
      <c r="Q669" s="4">
        <v>2573.8000000000002</v>
      </c>
      <c r="R669" s="4">
        <v>2526.1999999999998</v>
      </c>
      <c r="S669" s="4">
        <v>2549.1999999999998</v>
      </c>
      <c r="T669" s="4">
        <v>2551.0419900000002</v>
      </c>
      <c r="U669" s="4">
        <v>18938</v>
      </c>
      <c r="V669" s="4">
        <v>1449348.996</v>
      </c>
      <c r="W669" s="4">
        <v>15.8</v>
      </c>
      <c r="X669" s="4">
        <v>0.623668</v>
      </c>
      <c r="Y669" s="4">
        <v>2539.4</v>
      </c>
      <c r="Z669" s="4">
        <v>2533.4</v>
      </c>
      <c r="AA669" s="4">
        <v>7985</v>
      </c>
    </row>
    <row r="670" spans="1:27">
      <c r="A670" s="3">
        <v>41285</v>
      </c>
      <c r="B670" s="4">
        <v>2537.8000000000002</v>
      </c>
      <c r="C670" s="4">
        <v>2542</v>
      </c>
      <c r="D670" s="4">
        <v>2547.8000000000002</v>
      </c>
      <c r="E670" s="4">
        <v>2481.8000000000002</v>
      </c>
      <c r="F670" s="4">
        <v>2498.6</v>
      </c>
      <c r="G670" s="4">
        <v>2518.6819829999999</v>
      </c>
      <c r="H670" s="4">
        <v>784689</v>
      </c>
      <c r="I670" s="4">
        <v>59291461.403999999</v>
      </c>
      <c r="J670" s="4">
        <v>-29.2</v>
      </c>
      <c r="K670" s="4">
        <v>-1.1551549999999999</v>
      </c>
      <c r="L670" s="4">
        <v>2493.4</v>
      </c>
      <c r="M670" s="4">
        <v>2527.8000000000002</v>
      </c>
      <c r="N670" s="4">
        <v>69875</v>
      </c>
      <c r="O670" s="4">
        <v>2549.1999999999998</v>
      </c>
      <c r="P670" s="4">
        <v>2548.1999999999998</v>
      </c>
      <c r="Q670" s="4">
        <v>2558.8000000000002</v>
      </c>
      <c r="R670" s="4">
        <v>2495.1999999999998</v>
      </c>
      <c r="S670" s="4">
        <v>2508.8000000000002</v>
      </c>
      <c r="T670" s="4">
        <v>2526.8005680000001</v>
      </c>
      <c r="U670" s="4">
        <v>27121</v>
      </c>
      <c r="V670" s="4">
        <v>2055880.746</v>
      </c>
      <c r="W670" s="4">
        <v>-30.6</v>
      </c>
      <c r="X670" s="4">
        <v>-1.205009</v>
      </c>
      <c r="Y670" s="4">
        <v>2506</v>
      </c>
      <c r="Z670" s="4">
        <v>2539.4</v>
      </c>
      <c r="AA670" s="4">
        <v>10587</v>
      </c>
    </row>
    <row r="671" spans="1:27">
      <c r="A671" s="3">
        <v>41288</v>
      </c>
      <c r="B671" s="4">
        <v>2498.6</v>
      </c>
      <c r="C671" s="4">
        <v>2497.1999999999998</v>
      </c>
      <c r="D671" s="4">
        <v>2598.1999999999998</v>
      </c>
      <c r="E671" s="4">
        <v>2489.8000000000002</v>
      </c>
      <c r="F671" s="4">
        <v>2586.6</v>
      </c>
      <c r="G671" s="4">
        <v>2548.3535160000001</v>
      </c>
      <c r="H671" s="4">
        <v>744878</v>
      </c>
      <c r="I671" s="4">
        <v>56946374.112000003</v>
      </c>
      <c r="J671" s="4">
        <v>93.2</v>
      </c>
      <c r="K671" s="4">
        <v>3.7378680000000002</v>
      </c>
      <c r="L671" s="4">
        <v>2587.8000000000002</v>
      </c>
      <c r="M671" s="4">
        <v>2493.4</v>
      </c>
      <c r="N671" s="4">
        <v>67427</v>
      </c>
      <c r="O671" s="4">
        <v>2508.8000000000002</v>
      </c>
      <c r="P671" s="4">
        <v>2507</v>
      </c>
      <c r="Q671" s="4">
        <v>2609.1999999999998</v>
      </c>
      <c r="R671" s="4">
        <v>2502</v>
      </c>
      <c r="S671" s="4">
        <v>2601.6</v>
      </c>
      <c r="T671" s="4">
        <v>2561.9776379999998</v>
      </c>
      <c r="U671" s="4">
        <v>67580</v>
      </c>
      <c r="V671" s="4">
        <v>5194153.4639999997</v>
      </c>
      <c r="W671" s="4">
        <v>95.6</v>
      </c>
      <c r="X671" s="4">
        <v>3.8148439999999999</v>
      </c>
      <c r="Y671" s="4">
        <v>2599.8000000000002</v>
      </c>
      <c r="Z671" s="4">
        <v>2506</v>
      </c>
      <c r="AA671" s="4">
        <v>20638</v>
      </c>
    </row>
    <row r="672" spans="1:27">
      <c r="A672" s="3">
        <v>41289</v>
      </c>
      <c r="B672" s="4">
        <v>2586.6</v>
      </c>
      <c r="C672" s="4">
        <v>2587.8000000000002</v>
      </c>
      <c r="D672" s="4">
        <v>2608.6</v>
      </c>
      <c r="E672" s="4">
        <v>2583</v>
      </c>
      <c r="F672" s="4">
        <v>2596.4</v>
      </c>
      <c r="G672" s="4">
        <v>2594.31801</v>
      </c>
      <c r="H672" s="4">
        <v>445268</v>
      </c>
      <c r="I672" s="4">
        <v>34655003.754000001</v>
      </c>
      <c r="J672" s="4">
        <v>8.6</v>
      </c>
      <c r="K672" s="4">
        <v>0.33232899999999999</v>
      </c>
      <c r="L672" s="4">
        <v>2601.4</v>
      </c>
      <c r="M672" s="4">
        <v>2587.8000000000002</v>
      </c>
      <c r="N672" s="4">
        <v>42949</v>
      </c>
      <c r="O672" s="4">
        <v>2601.6</v>
      </c>
      <c r="P672" s="4">
        <v>2602.1999999999998</v>
      </c>
      <c r="Q672" s="4">
        <v>2623</v>
      </c>
      <c r="R672" s="4">
        <v>2599</v>
      </c>
      <c r="S672" s="4">
        <v>2613</v>
      </c>
      <c r="T672" s="4">
        <v>2609.8719599999999</v>
      </c>
      <c r="U672" s="4">
        <v>118505</v>
      </c>
      <c r="V672" s="4">
        <v>9278486.2980000004</v>
      </c>
      <c r="W672" s="4">
        <v>13.2</v>
      </c>
      <c r="X672" s="4">
        <v>0.50773100000000004</v>
      </c>
      <c r="Y672" s="4">
        <v>2616.6</v>
      </c>
      <c r="Z672" s="4">
        <v>2599.8000000000002</v>
      </c>
      <c r="AA672" s="4">
        <v>37622</v>
      </c>
    </row>
    <row r="673" spans="1:27">
      <c r="A673" s="3">
        <v>41290</v>
      </c>
      <c r="B673" s="4">
        <v>2596.4</v>
      </c>
      <c r="C673" s="4">
        <v>2597.4</v>
      </c>
      <c r="D673" s="4">
        <v>2602.8000000000002</v>
      </c>
      <c r="E673" s="4">
        <v>2528</v>
      </c>
      <c r="F673" s="4">
        <v>2570</v>
      </c>
      <c r="G673" s="4">
        <v>2576.305953</v>
      </c>
      <c r="H673" s="4">
        <v>381661</v>
      </c>
      <c r="I673" s="4">
        <v>29498265.192000002</v>
      </c>
      <c r="J673" s="4">
        <v>-31.4</v>
      </c>
      <c r="K673" s="4">
        <v>-1.2070419999999999</v>
      </c>
      <c r="L673" s="4">
        <v>2571.6</v>
      </c>
      <c r="M673" s="4">
        <v>2601.4</v>
      </c>
      <c r="N673" s="4">
        <v>18722</v>
      </c>
      <c r="O673" s="4">
        <v>2613</v>
      </c>
      <c r="P673" s="4">
        <v>2616.6</v>
      </c>
      <c r="Q673" s="4">
        <v>2619.1999999999998</v>
      </c>
      <c r="R673" s="4">
        <v>2545.8000000000002</v>
      </c>
      <c r="S673" s="4">
        <v>2583</v>
      </c>
      <c r="T673" s="4">
        <v>2590.0015149999999</v>
      </c>
      <c r="U673" s="4">
        <v>410412</v>
      </c>
      <c r="V673" s="4">
        <v>31889031.054000001</v>
      </c>
      <c r="W673" s="4">
        <v>-33.6</v>
      </c>
      <c r="X673" s="4">
        <v>-1.2841089999999999</v>
      </c>
      <c r="Y673" s="4">
        <v>2583.8000000000002</v>
      </c>
      <c r="Z673" s="4">
        <v>2616.6</v>
      </c>
      <c r="AA673" s="4">
        <v>52840</v>
      </c>
    </row>
    <row r="674" spans="1:27">
      <c r="A674" s="3">
        <v>41291</v>
      </c>
      <c r="B674" s="4">
        <v>2570</v>
      </c>
      <c r="C674" s="4">
        <v>2571.6</v>
      </c>
      <c r="D674" s="4">
        <v>2575.8000000000002</v>
      </c>
      <c r="E674" s="4">
        <v>2539.6</v>
      </c>
      <c r="F674" s="4">
        <v>2561</v>
      </c>
      <c r="G674" s="4">
        <v>2559.172388</v>
      </c>
      <c r="H674" s="4">
        <v>126436</v>
      </c>
      <c r="I674" s="4">
        <v>9707145.5999999996</v>
      </c>
      <c r="J674" s="4">
        <v>-10.6</v>
      </c>
      <c r="K674" s="4">
        <v>-0.41219499999999998</v>
      </c>
      <c r="L674" s="4">
        <v>2557.4</v>
      </c>
      <c r="M674" s="4">
        <v>2571.6</v>
      </c>
      <c r="N674" s="4">
        <v>8653</v>
      </c>
      <c r="O674" s="4">
        <v>2583</v>
      </c>
      <c r="P674" s="4">
        <v>2583.8000000000002</v>
      </c>
      <c r="Q674" s="4">
        <v>2593</v>
      </c>
      <c r="R674" s="4">
        <v>2548.6</v>
      </c>
      <c r="S674" s="4">
        <v>2576.8000000000002</v>
      </c>
      <c r="T674" s="4">
        <v>2570.2268439999998</v>
      </c>
      <c r="U674" s="4">
        <v>692567</v>
      </c>
      <c r="V674" s="4">
        <v>53401628.850000001</v>
      </c>
      <c r="W674" s="4">
        <v>-7</v>
      </c>
      <c r="X674" s="4">
        <v>-0.27091900000000002</v>
      </c>
      <c r="Y674" s="4">
        <v>2569.1999999999998</v>
      </c>
      <c r="Z674" s="4">
        <v>2583.8000000000002</v>
      </c>
      <c r="AA674" s="4">
        <v>56520</v>
      </c>
    </row>
    <row r="675" spans="1:27">
      <c r="A675" s="3">
        <v>41292</v>
      </c>
      <c r="B675" s="4">
        <v>2561</v>
      </c>
      <c r="C675" s="4">
        <v>2568.1999999999998</v>
      </c>
      <c r="D675" s="4">
        <v>2598</v>
      </c>
      <c r="E675" s="4">
        <v>2552</v>
      </c>
      <c r="F675" s="4">
        <v>2592.6</v>
      </c>
      <c r="G675" s="4">
        <v>2573.7503999999999</v>
      </c>
      <c r="H675" s="4">
        <v>46770</v>
      </c>
      <c r="I675" s="4">
        <v>3611229.1860000002</v>
      </c>
      <c r="J675" s="4">
        <v>35.200000000000003</v>
      </c>
      <c r="K675" s="4">
        <v>1.376398</v>
      </c>
      <c r="L675" s="4">
        <v>2592.54</v>
      </c>
      <c r="M675" s="4">
        <v>2557.4</v>
      </c>
      <c r="N675" s="4">
        <v>0</v>
      </c>
      <c r="O675" s="4">
        <v>2576.8000000000002</v>
      </c>
      <c r="P675" s="4">
        <v>2580.4</v>
      </c>
      <c r="Q675" s="4">
        <v>2628</v>
      </c>
      <c r="R675" s="4">
        <v>2565.1999999999998</v>
      </c>
      <c r="S675" s="4">
        <v>2610.4</v>
      </c>
      <c r="T675" s="4">
        <v>2596.1056789999998</v>
      </c>
      <c r="U675" s="4">
        <v>822573</v>
      </c>
      <c r="V675" s="4">
        <v>64064593.104000002</v>
      </c>
      <c r="W675" s="4">
        <v>41.2</v>
      </c>
      <c r="X675" s="4">
        <v>1.603612</v>
      </c>
      <c r="Y675" s="4">
        <v>2607.8000000000002</v>
      </c>
      <c r="Z675" s="4">
        <v>2569.1999999999998</v>
      </c>
      <c r="AA675" s="4">
        <v>64116</v>
      </c>
    </row>
    <row r="676" spans="1:27">
      <c r="A676" s="3">
        <v>41295</v>
      </c>
      <c r="B676" s="4">
        <v>2592.6</v>
      </c>
      <c r="C676" s="4">
        <v>2614</v>
      </c>
      <c r="D676" s="4">
        <v>2621</v>
      </c>
      <c r="E676" s="4">
        <v>2587</v>
      </c>
      <c r="F676" s="4">
        <v>2608.1999999999998</v>
      </c>
      <c r="G676" s="4">
        <v>2607.2979070000001</v>
      </c>
      <c r="H676" s="4">
        <v>646027</v>
      </c>
      <c r="I676" s="4">
        <v>50531545.350000001</v>
      </c>
      <c r="J676" s="4">
        <v>15.66</v>
      </c>
      <c r="K676" s="4">
        <v>0.60404100000000005</v>
      </c>
      <c r="L676" s="4">
        <v>2608.4</v>
      </c>
      <c r="M676" s="4">
        <v>2592.54</v>
      </c>
      <c r="N676" s="4">
        <v>62810</v>
      </c>
      <c r="O676" s="4">
        <v>2610.4</v>
      </c>
      <c r="P676" s="4">
        <v>2624</v>
      </c>
      <c r="Q676" s="4">
        <v>2633.6</v>
      </c>
      <c r="R676" s="4">
        <v>2601.1999999999998</v>
      </c>
      <c r="S676" s="4">
        <v>2620.4</v>
      </c>
      <c r="T676" s="4">
        <v>2620.1273540000002</v>
      </c>
      <c r="U676" s="4">
        <v>44396</v>
      </c>
      <c r="V676" s="4">
        <v>3489695.22</v>
      </c>
      <c r="W676" s="4">
        <v>12.6</v>
      </c>
      <c r="X676" s="4">
        <v>0.48316599999999998</v>
      </c>
      <c r="Y676" s="4">
        <v>2621.8</v>
      </c>
      <c r="Z676" s="4">
        <v>2607.8000000000002</v>
      </c>
      <c r="AA676" s="4">
        <v>32645</v>
      </c>
    </row>
    <row r="677" spans="1:27">
      <c r="A677" s="3">
        <v>41296</v>
      </c>
      <c r="B677" s="4">
        <v>2608.1999999999998</v>
      </c>
      <c r="C677" s="4">
        <v>2610.8000000000002</v>
      </c>
      <c r="D677" s="4">
        <v>2616.8000000000002</v>
      </c>
      <c r="E677" s="4">
        <v>2579.1999999999998</v>
      </c>
      <c r="F677" s="4">
        <v>2602.6</v>
      </c>
      <c r="G677" s="4">
        <v>2599.784228</v>
      </c>
      <c r="H677" s="4">
        <v>774966</v>
      </c>
      <c r="I677" s="4">
        <v>60442331.520000003</v>
      </c>
      <c r="J677" s="4">
        <v>-5.8</v>
      </c>
      <c r="K677" s="4">
        <v>-0.222359</v>
      </c>
      <c r="L677" s="4">
        <v>2592.4</v>
      </c>
      <c r="M677" s="4">
        <v>2608.4</v>
      </c>
      <c r="N677" s="4">
        <v>57939</v>
      </c>
      <c r="O677" s="4">
        <v>2620.4</v>
      </c>
      <c r="P677" s="4">
        <v>2626</v>
      </c>
      <c r="Q677" s="4">
        <v>2628.8</v>
      </c>
      <c r="R677" s="4">
        <v>2594</v>
      </c>
      <c r="S677" s="4">
        <v>2615.8000000000002</v>
      </c>
      <c r="T677" s="4">
        <v>2613.0777589999998</v>
      </c>
      <c r="U677" s="4">
        <v>56562</v>
      </c>
      <c r="V677" s="4">
        <v>4434027.1260000002</v>
      </c>
      <c r="W677" s="4">
        <v>-6</v>
      </c>
      <c r="X677" s="4">
        <v>-0.22885</v>
      </c>
      <c r="Y677" s="4">
        <v>2606.6</v>
      </c>
      <c r="Z677" s="4">
        <v>2621.8</v>
      </c>
      <c r="AA677" s="4">
        <v>31841</v>
      </c>
    </row>
    <row r="678" spans="1:27">
      <c r="A678" s="3">
        <v>41297</v>
      </c>
      <c r="B678" s="4">
        <v>2602.6</v>
      </c>
      <c r="C678" s="4">
        <v>2604</v>
      </c>
      <c r="D678" s="4">
        <v>2616.1999999999998</v>
      </c>
      <c r="E678" s="4">
        <v>2582.4</v>
      </c>
      <c r="F678" s="4">
        <v>2615.6</v>
      </c>
      <c r="G678" s="4">
        <v>2598.4185040000002</v>
      </c>
      <c r="H678" s="4">
        <v>694347</v>
      </c>
      <c r="I678" s="4">
        <v>54126122.784000002</v>
      </c>
      <c r="J678" s="4">
        <v>23.2</v>
      </c>
      <c r="K678" s="4">
        <v>0.89492400000000005</v>
      </c>
      <c r="L678" s="4">
        <v>2602</v>
      </c>
      <c r="M678" s="4">
        <v>2592.4</v>
      </c>
      <c r="N678" s="4">
        <v>60301</v>
      </c>
      <c r="O678" s="4">
        <v>2615.8000000000002</v>
      </c>
      <c r="P678" s="4">
        <v>2617.1999999999998</v>
      </c>
      <c r="Q678" s="4">
        <v>2629.6</v>
      </c>
      <c r="R678" s="4">
        <v>2596.6</v>
      </c>
      <c r="S678" s="4">
        <v>2629.6</v>
      </c>
      <c r="T678" s="4">
        <v>2611.7921879999999</v>
      </c>
      <c r="U678" s="4">
        <v>47108</v>
      </c>
      <c r="V678" s="4">
        <v>3691089.1919999998</v>
      </c>
      <c r="W678" s="4">
        <v>23</v>
      </c>
      <c r="X678" s="4">
        <v>0.88237600000000005</v>
      </c>
      <c r="Y678" s="4">
        <v>2616</v>
      </c>
      <c r="Z678" s="4">
        <v>2606.6</v>
      </c>
      <c r="AA678" s="4">
        <v>31866</v>
      </c>
    </row>
    <row r="679" spans="1:27">
      <c r="A679" s="3">
        <v>41298</v>
      </c>
      <c r="B679" s="4">
        <v>2615.6</v>
      </c>
      <c r="C679" s="4">
        <v>2614.8000000000002</v>
      </c>
      <c r="D679" s="4">
        <v>2673.6</v>
      </c>
      <c r="E679" s="4">
        <v>2572.8000000000002</v>
      </c>
      <c r="F679" s="4">
        <v>2590.6</v>
      </c>
      <c r="G679" s="4">
        <v>2620.4234160000001</v>
      </c>
      <c r="H679" s="4">
        <v>955841</v>
      </c>
      <c r="I679" s="4">
        <v>75141244.140000001</v>
      </c>
      <c r="J679" s="4">
        <v>-11.4</v>
      </c>
      <c r="K679" s="4">
        <v>-0.43812499999999999</v>
      </c>
      <c r="L679" s="4">
        <v>2590</v>
      </c>
      <c r="M679" s="4">
        <v>2602</v>
      </c>
      <c r="N679" s="4">
        <v>59709</v>
      </c>
      <c r="O679" s="4">
        <v>2629.6</v>
      </c>
      <c r="P679" s="4">
        <v>2628.8</v>
      </c>
      <c r="Q679" s="4">
        <v>2686.6</v>
      </c>
      <c r="R679" s="4">
        <v>2587.4</v>
      </c>
      <c r="S679" s="4">
        <v>2603.8000000000002</v>
      </c>
      <c r="T679" s="4">
        <v>2636.0628929999998</v>
      </c>
      <c r="U679" s="4">
        <v>76816</v>
      </c>
      <c r="V679" s="4">
        <v>6074754.216</v>
      </c>
      <c r="W679" s="4">
        <v>-12.2</v>
      </c>
      <c r="X679" s="4">
        <v>-0.46636100000000003</v>
      </c>
      <c r="Y679" s="4">
        <v>2603.1999999999998</v>
      </c>
      <c r="Z679" s="4">
        <v>2616</v>
      </c>
      <c r="AA679" s="4">
        <v>34123</v>
      </c>
    </row>
    <row r="680" spans="1:27">
      <c r="A680" s="3">
        <v>41299</v>
      </c>
      <c r="B680" s="4">
        <v>2590.6</v>
      </c>
      <c r="C680" s="4">
        <v>2598</v>
      </c>
      <c r="D680" s="4">
        <v>2601.1999999999998</v>
      </c>
      <c r="E680" s="4">
        <v>2581.6</v>
      </c>
      <c r="F680" s="4">
        <v>2592.8000000000002</v>
      </c>
      <c r="G680" s="4">
        <v>2590.5205879999999</v>
      </c>
      <c r="H680" s="4">
        <v>511247</v>
      </c>
      <c r="I680" s="4">
        <v>39731876.376000002</v>
      </c>
      <c r="J680" s="4">
        <v>2.8</v>
      </c>
      <c r="K680" s="4">
        <v>0.108108</v>
      </c>
      <c r="L680" s="4">
        <v>2588.1999999999998</v>
      </c>
      <c r="M680" s="4">
        <v>2590</v>
      </c>
      <c r="N680" s="4">
        <v>61245</v>
      </c>
      <c r="O680" s="4">
        <v>2603.8000000000002</v>
      </c>
      <c r="P680" s="4">
        <v>2610</v>
      </c>
      <c r="Q680" s="4">
        <v>2614.6</v>
      </c>
      <c r="R680" s="4">
        <v>2595.6</v>
      </c>
      <c r="S680" s="4">
        <v>2606.4</v>
      </c>
      <c r="T680" s="4">
        <v>2604.6747519999999</v>
      </c>
      <c r="U680" s="4">
        <v>32513</v>
      </c>
      <c r="V680" s="4">
        <v>2540573.7059999998</v>
      </c>
      <c r="W680" s="4">
        <v>3.2</v>
      </c>
      <c r="X680" s="4">
        <v>0.12292599999999999</v>
      </c>
      <c r="Y680" s="4">
        <v>2601.6</v>
      </c>
      <c r="Z680" s="4">
        <v>2603.1999999999998</v>
      </c>
      <c r="AA680" s="4">
        <v>35189</v>
      </c>
    </row>
    <row r="681" spans="1:27">
      <c r="A681" s="3">
        <v>41302</v>
      </c>
      <c r="B681" s="4">
        <v>2592.8000000000002</v>
      </c>
      <c r="C681" s="4">
        <v>2593</v>
      </c>
      <c r="D681" s="4">
        <v>2660.6</v>
      </c>
      <c r="E681" s="4">
        <v>2590.4</v>
      </c>
      <c r="F681" s="4">
        <v>2654.4</v>
      </c>
      <c r="G681" s="4">
        <v>2630.8752880000002</v>
      </c>
      <c r="H681" s="4">
        <v>757860</v>
      </c>
      <c r="I681" s="4">
        <v>59815054.368000001</v>
      </c>
      <c r="J681" s="4">
        <v>66.2</v>
      </c>
      <c r="K681" s="4">
        <v>2.5577619999999999</v>
      </c>
      <c r="L681" s="4">
        <v>2648.6</v>
      </c>
      <c r="M681" s="4">
        <v>2588.1999999999998</v>
      </c>
      <c r="N681" s="4">
        <v>67310</v>
      </c>
      <c r="O681" s="4">
        <v>2606.4</v>
      </c>
      <c r="P681" s="4">
        <v>2606.6</v>
      </c>
      <c r="Q681" s="4">
        <v>2672</v>
      </c>
      <c r="R681" s="4">
        <v>2604.1999999999998</v>
      </c>
      <c r="S681" s="4">
        <v>2666.4</v>
      </c>
      <c r="T681" s="4">
        <v>2643.165688</v>
      </c>
      <c r="U681" s="4">
        <v>59245</v>
      </c>
      <c r="V681" s="4">
        <v>4697830.5360000003</v>
      </c>
      <c r="W681" s="4">
        <v>64.8</v>
      </c>
      <c r="X681" s="4">
        <v>2.4907750000000002</v>
      </c>
      <c r="Y681" s="4">
        <v>2660.8</v>
      </c>
      <c r="Z681" s="4">
        <v>2601.6</v>
      </c>
      <c r="AA681" s="4">
        <v>35612</v>
      </c>
    </row>
    <row r="682" spans="1:27">
      <c r="A682" s="3">
        <v>41303</v>
      </c>
      <c r="B682" s="4">
        <v>2654.4</v>
      </c>
      <c r="C682" s="4">
        <v>2656</v>
      </c>
      <c r="D682" s="4">
        <v>2687.4</v>
      </c>
      <c r="E682" s="4">
        <v>2653.6</v>
      </c>
      <c r="F682" s="4">
        <v>2671</v>
      </c>
      <c r="G682" s="4">
        <v>2665.9844370000001</v>
      </c>
      <c r="H682" s="4">
        <v>583643</v>
      </c>
      <c r="I682" s="4">
        <v>46679494.649999999</v>
      </c>
      <c r="J682" s="4">
        <v>22.4</v>
      </c>
      <c r="K682" s="4">
        <v>0.84572999999999998</v>
      </c>
      <c r="L682" s="4">
        <v>2673.8</v>
      </c>
      <c r="M682" s="4">
        <v>2648.6</v>
      </c>
      <c r="N682" s="4">
        <v>56989</v>
      </c>
      <c r="O682" s="4">
        <v>2666.4</v>
      </c>
      <c r="P682" s="4">
        <v>2668.6</v>
      </c>
      <c r="Q682" s="4">
        <v>2698.8</v>
      </c>
      <c r="R682" s="4">
        <v>2666</v>
      </c>
      <c r="S682" s="4">
        <v>2683.4</v>
      </c>
      <c r="T682" s="4">
        <v>2678.2211200000002</v>
      </c>
      <c r="U682" s="4">
        <v>41866</v>
      </c>
      <c r="V682" s="4">
        <v>3363792.162</v>
      </c>
      <c r="W682" s="4">
        <v>22.6</v>
      </c>
      <c r="X682" s="4">
        <v>0.84936900000000004</v>
      </c>
      <c r="Y682" s="4">
        <v>2686.4</v>
      </c>
      <c r="Z682" s="4">
        <v>2660.8</v>
      </c>
      <c r="AA682" s="4">
        <v>35429</v>
      </c>
    </row>
    <row r="683" spans="1:27">
      <c r="A683" s="3">
        <v>41304</v>
      </c>
      <c r="B683" s="4">
        <v>2671</v>
      </c>
      <c r="C683" s="4">
        <v>2681</v>
      </c>
      <c r="D683" s="4">
        <v>2700.4</v>
      </c>
      <c r="E683" s="4">
        <v>2661.2</v>
      </c>
      <c r="F683" s="4">
        <v>2699</v>
      </c>
      <c r="G683" s="4">
        <v>2677.5581339999999</v>
      </c>
      <c r="H683" s="4">
        <v>608180</v>
      </c>
      <c r="I683" s="4">
        <v>48853119.174000002</v>
      </c>
      <c r="J683" s="4">
        <v>25.2</v>
      </c>
      <c r="K683" s="4">
        <v>0.94247899999999996</v>
      </c>
      <c r="L683" s="4">
        <v>2684.2</v>
      </c>
      <c r="M683" s="4">
        <v>2673.8</v>
      </c>
      <c r="N683" s="4">
        <v>54492</v>
      </c>
      <c r="O683" s="4">
        <v>2683.4</v>
      </c>
      <c r="P683" s="4">
        <v>2688.2</v>
      </c>
      <c r="Q683" s="4">
        <v>2713.2</v>
      </c>
      <c r="R683" s="4">
        <v>2676.4</v>
      </c>
      <c r="S683" s="4">
        <v>2713</v>
      </c>
      <c r="T683" s="4">
        <v>2691.0906340000001</v>
      </c>
      <c r="U683" s="4">
        <v>49659</v>
      </c>
      <c r="V683" s="4">
        <v>4009106.094</v>
      </c>
      <c r="W683" s="4">
        <v>26.6</v>
      </c>
      <c r="X683" s="4">
        <v>0.99017299999999997</v>
      </c>
      <c r="Y683" s="4">
        <v>2698.8</v>
      </c>
      <c r="Z683" s="4">
        <v>2686.4</v>
      </c>
      <c r="AA683" s="4">
        <v>36486</v>
      </c>
    </row>
    <row r="684" spans="1:27">
      <c r="A684" s="3">
        <v>41305</v>
      </c>
      <c r="B684" s="4">
        <v>2699</v>
      </c>
      <c r="C684" s="4">
        <v>2699</v>
      </c>
      <c r="D684" s="4">
        <v>2703.6</v>
      </c>
      <c r="E684" s="4">
        <v>2676.6</v>
      </c>
      <c r="F684" s="4">
        <v>2699.8</v>
      </c>
      <c r="G684" s="4">
        <v>2689.296065</v>
      </c>
      <c r="H684" s="4">
        <v>613606</v>
      </c>
      <c r="I684" s="4">
        <v>49505046.035999998</v>
      </c>
      <c r="J684" s="4">
        <v>15.6</v>
      </c>
      <c r="K684" s="4">
        <v>0.581179</v>
      </c>
      <c r="L684" s="4">
        <v>2691.8</v>
      </c>
      <c r="M684" s="4">
        <v>2684.2</v>
      </c>
      <c r="N684" s="4">
        <v>50386</v>
      </c>
      <c r="O684" s="4">
        <v>2713</v>
      </c>
      <c r="P684" s="4">
        <v>2713</v>
      </c>
      <c r="Q684" s="4">
        <v>2717.2</v>
      </c>
      <c r="R684" s="4">
        <v>2692.2</v>
      </c>
      <c r="S684" s="4">
        <v>2712.6</v>
      </c>
      <c r="T684" s="4">
        <v>2704.3995639999998</v>
      </c>
      <c r="U684" s="4">
        <v>61530</v>
      </c>
      <c r="V684" s="4">
        <v>4992051.1560000004</v>
      </c>
      <c r="W684" s="4">
        <v>13.8</v>
      </c>
      <c r="X684" s="4">
        <v>0.51133799999999996</v>
      </c>
      <c r="Y684" s="4">
        <v>2705.6</v>
      </c>
      <c r="Z684" s="4">
        <v>2698.8</v>
      </c>
      <c r="AA684" s="4">
        <v>41799</v>
      </c>
    </row>
    <row r="685" spans="1:27">
      <c r="A685" s="3">
        <v>41306</v>
      </c>
      <c r="B685" s="4">
        <v>2699.8</v>
      </c>
      <c r="C685" s="4">
        <v>2695.2</v>
      </c>
      <c r="D685" s="4">
        <v>2753.8</v>
      </c>
      <c r="E685" s="4">
        <v>2675.2</v>
      </c>
      <c r="F685" s="4">
        <v>2746.4</v>
      </c>
      <c r="G685" s="4">
        <v>2709.709507</v>
      </c>
      <c r="H685" s="4">
        <v>802633</v>
      </c>
      <c r="I685" s="4">
        <v>65247068.130000003</v>
      </c>
      <c r="J685" s="4">
        <v>54.6</v>
      </c>
      <c r="K685" s="4">
        <v>2.0283820000000001</v>
      </c>
      <c r="L685" s="4">
        <v>2738.8</v>
      </c>
      <c r="M685" s="4">
        <v>2691.8</v>
      </c>
      <c r="N685" s="4">
        <v>50768</v>
      </c>
      <c r="O685" s="4">
        <v>2712.6</v>
      </c>
      <c r="P685" s="4">
        <v>2706</v>
      </c>
      <c r="Q685" s="4">
        <v>2766.4</v>
      </c>
      <c r="R685" s="4">
        <v>2691</v>
      </c>
      <c r="S685" s="4">
        <v>2759.4</v>
      </c>
      <c r="T685" s="4">
        <v>2722.3876150000001</v>
      </c>
      <c r="U685" s="4">
        <v>111751</v>
      </c>
      <c r="V685" s="4">
        <v>9126886.1520000007</v>
      </c>
      <c r="W685" s="4">
        <v>53.8</v>
      </c>
      <c r="X685" s="4">
        <v>1.9884679999999999</v>
      </c>
      <c r="Y685" s="4">
        <v>2751.4</v>
      </c>
      <c r="Z685" s="4">
        <v>2705.6</v>
      </c>
      <c r="AA685" s="4">
        <v>45087</v>
      </c>
    </row>
    <row r="686" spans="1:27">
      <c r="A686" s="3">
        <v>41309</v>
      </c>
      <c r="B686" s="4">
        <v>2746.4</v>
      </c>
      <c r="C686" s="4">
        <v>2751</v>
      </c>
      <c r="D686" s="4">
        <v>2768.4</v>
      </c>
      <c r="E686" s="4">
        <v>2739.2</v>
      </c>
      <c r="F686" s="4">
        <v>2749.4</v>
      </c>
      <c r="G686" s="4">
        <v>2754.151433</v>
      </c>
      <c r="H686" s="4">
        <v>573541</v>
      </c>
      <c r="I686" s="4">
        <v>47388563.016000003</v>
      </c>
      <c r="J686" s="4">
        <v>10.6</v>
      </c>
      <c r="K686" s="4">
        <v>0.38703100000000001</v>
      </c>
      <c r="L686" s="4">
        <v>2753.4</v>
      </c>
      <c r="M686" s="4">
        <v>2738.8</v>
      </c>
      <c r="N686" s="4">
        <v>47006</v>
      </c>
      <c r="O686" s="4">
        <v>2759.4</v>
      </c>
      <c r="P686" s="4">
        <v>2771</v>
      </c>
      <c r="Q686" s="4">
        <v>2782.8</v>
      </c>
      <c r="R686" s="4">
        <v>2754.2</v>
      </c>
      <c r="S686" s="4">
        <v>2764.4</v>
      </c>
      <c r="T686" s="4">
        <v>2769.1719849999999</v>
      </c>
      <c r="U686" s="4">
        <v>108158</v>
      </c>
      <c r="V686" s="4">
        <v>8985243.1079999991</v>
      </c>
      <c r="W686" s="4">
        <v>13</v>
      </c>
      <c r="X686" s="4">
        <v>0.47248699999999999</v>
      </c>
      <c r="Y686" s="4">
        <v>2768</v>
      </c>
      <c r="Z686" s="4">
        <v>2751.4</v>
      </c>
      <c r="AA686" s="4">
        <v>53158</v>
      </c>
    </row>
    <row r="687" spans="1:27">
      <c r="A687" s="3">
        <v>41310</v>
      </c>
      <c r="B687" s="4">
        <v>2749.4</v>
      </c>
      <c r="C687" s="4">
        <v>2737.8</v>
      </c>
      <c r="D687" s="4">
        <v>2795.2</v>
      </c>
      <c r="E687" s="4">
        <v>2737</v>
      </c>
      <c r="F687" s="4">
        <v>2773.4</v>
      </c>
      <c r="G687" s="4">
        <v>2766.8539930000002</v>
      </c>
      <c r="H687" s="4">
        <v>605971</v>
      </c>
      <c r="I687" s="4">
        <v>50298998.435999997</v>
      </c>
      <c r="J687" s="4">
        <v>20</v>
      </c>
      <c r="K687" s="4">
        <v>0.72637499999999999</v>
      </c>
      <c r="L687" s="4">
        <v>2779</v>
      </c>
      <c r="M687" s="4">
        <v>2753.4</v>
      </c>
      <c r="N687" s="4">
        <v>43394</v>
      </c>
      <c r="O687" s="4">
        <v>2764.4</v>
      </c>
      <c r="P687" s="4">
        <v>2753.2</v>
      </c>
      <c r="Q687" s="4">
        <v>2809.2</v>
      </c>
      <c r="R687" s="4">
        <v>2752.2</v>
      </c>
      <c r="S687" s="4">
        <v>2788.2</v>
      </c>
      <c r="T687" s="4">
        <v>2782.0654770000001</v>
      </c>
      <c r="U687" s="4">
        <v>207361</v>
      </c>
      <c r="V687" s="4">
        <v>17306756.381999999</v>
      </c>
      <c r="W687" s="4">
        <v>20.2</v>
      </c>
      <c r="X687" s="4">
        <v>0.729769</v>
      </c>
      <c r="Y687" s="4">
        <v>2793.4</v>
      </c>
      <c r="Z687" s="4">
        <v>2768</v>
      </c>
      <c r="AA687" s="4">
        <v>64702</v>
      </c>
    </row>
    <row r="688" spans="1:27">
      <c r="A688" s="3">
        <v>41311</v>
      </c>
      <c r="B688" s="4">
        <v>2773.4</v>
      </c>
      <c r="C688" s="4">
        <v>2779</v>
      </c>
      <c r="D688" s="4">
        <v>2797.6</v>
      </c>
      <c r="E688" s="4">
        <v>2776.4</v>
      </c>
      <c r="F688" s="4">
        <v>2785.6</v>
      </c>
      <c r="G688" s="4">
        <v>2785.6069929999999</v>
      </c>
      <c r="H688" s="4">
        <v>287375</v>
      </c>
      <c r="I688" s="4">
        <v>24015414.287999999</v>
      </c>
      <c r="J688" s="4">
        <v>6.6</v>
      </c>
      <c r="K688" s="4">
        <v>0.23749600000000001</v>
      </c>
      <c r="L688" s="4">
        <v>2788.2</v>
      </c>
      <c r="M688" s="4">
        <v>2779</v>
      </c>
      <c r="N688" s="4">
        <v>31017</v>
      </c>
      <c r="O688" s="4">
        <v>2788.2</v>
      </c>
      <c r="P688" s="4">
        <v>2796</v>
      </c>
      <c r="Q688" s="4">
        <v>2814.4</v>
      </c>
      <c r="R688" s="4">
        <v>2791.8</v>
      </c>
      <c r="S688" s="4">
        <v>2802.4</v>
      </c>
      <c r="T688" s="4">
        <v>2801.5618079999999</v>
      </c>
      <c r="U688" s="4">
        <v>284877</v>
      </c>
      <c r="V688" s="4">
        <v>23943015.695999999</v>
      </c>
      <c r="W688" s="4">
        <v>9</v>
      </c>
      <c r="X688" s="4">
        <v>0.32218799999999997</v>
      </c>
      <c r="Y688" s="4">
        <v>2804.2</v>
      </c>
      <c r="Z688" s="4">
        <v>2793.4</v>
      </c>
      <c r="AA688" s="4">
        <v>76302</v>
      </c>
    </row>
    <row r="689" spans="1:27">
      <c r="A689" s="3">
        <v>41312</v>
      </c>
      <c r="B689" s="4">
        <v>2785.6</v>
      </c>
      <c r="C689" s="4">
        <v>2780.4</v>
      </c>
      <c r="D689" s="4">
        <v>2786.8</v>
      </c>
      <c r="E689" s="4">
        <v>2740.2</v>
      </c>
      <c r="F689" s="4">
        <v>2779.8</v>
      </c>
      <c r="G689" s="4">
        <v>2770.087591</v>
      </c>
      <c r="H689" s="4">
        <v>212072</v>
      </c>
      <c r="I689" s="4">
        <v>17623740.467999998</v>
      </c>
      <c r="J689" s="4">
        <v>-8.4</v>
      </c>
      <c r="K689" s="4">
        <v>-0.30126999999999998</v>
      </c>
      <c r="L689" s="4">
        <v>2779.2</v>
      </c>
      <c r="M689" s="4">
        <v>2788.2</v>
      </c>
      <c r="N689" s="4">
        <v>19192</v>
      </c>
      <c r="O689" s="4">
        <v>2802.4</v>
      </c>
      <c r="P689" s="4">
        <v>2798</v>
      </c>
      <c r="Q689" s="4">
        <v>2808.4</v>
      </c>
      <c r="R689" s="4">
        <v>2756.8</v>
      </c>
      <c r="S689" s="4">
        <v>2800.4</v>
      </c>
      <c r="T689" s="4">
        <v>2788.2435820000001</v>
      </c>
      <c r="U689" s="4">
        <v>605910</v>
      </c>
      <c r="V689" s="4">
        <v>50682740.064000003</v>
      </c>
      <c r="W689" s="4">
        <v>-3.8</v>
      </c>
      <c r="X689" s="4">
        <v>-0.13551099999999999</v>
      </c>
      <c r="Y689" s="4">
        <v>2800.4</v>
      </c>
      <c r="Z689" s="4">
        <v>2804.2</v>
      </c>
      <c r="AA689" s="4">
        <v>95248</v>
      </c>
    </row>
    <row r="690" spans="1:27">
      <c r="A690" s="3">
        <v>41313</v>
      </c>
      <c r="B690" s="4">
        <v>2779.8</v>
      </c>
      <c r="C690" s="4">
        <v>2776.6</v>
      </c>
      <c r="D690" s="4">
        <v>2799</v>
      </c>
      <c r="E690" s="4">
        <v>2762.8</v>
      </c>
      <c r="F690" s="4">
        <v>2765.2</v>
      </c>
      <c r="G690" s="4">
        <v>2782.5725389999998</v>
      </c>
      <c r="H690" s="4">
        <v>84067</v>
      </c>
      <c r="I690" s="4">
        <v>7017675.7680000002</v>
      </c>
      <c r="J690" s="4">
        <v>-14</v>
      </c>
      <c r="K690" s="4">
        <v>-0.50374200000000002</v>
      </c>
      <c r="L690" s="4">
        <v>2778.2</v>
      </c>
      <c r="M690" s="4">
        <v>2779.2</v>
      </c>
      <c r="N690" s="4">
        <v>9371</v>
      </c>
      <c r="O690" s="4">
        <v>2800.4</v>
      </c>
      <c r="P690" s="4">
        <v>2801</v>
      </c>
      <c r="Q690" s="4">
        <v>2830.2</v>
      </c>
      <c r="R690" s="4">
        <v>2778.8</v>
      </c>
      <c r="S690" s="4">
        <v>2784.2</v>
      </c>
      <c r="T690" s="4">
        <v>2809.9087920000002</v>
      </c>
      <c r="U690" s="4">
        <v>621985</v>
      </c>
      <c r="V690" s="4">
        <v>52431633.600000001</v>
      </c>
      <c r="W690" s="4">
        <v>-16.2</v>
      </c>
      <c r="X690" s="4">
        <v>-0.57848900000000003</v>
      </c>
      <c r="Y690" s="4">
        <v>2801.6</v>
      </c>
      <c r="Z690" s="4">
        <v>2800.4</v>
      </c>
      <c r="AA690" s="4">
        <v>100096</v>
      </c>
    </row>
    <row r="691" spans="1:27">
      <c r="A691" s="3">
        <v>41323</v>
      </c>
      <c r="B691" s="4">
        <v>2765.2</v>
      </c>
      <c r="C691" s="4">
        <v>2766.4</v>
      </c>
      <c r="D691" s="4">
        <v>2779.8</v>
      </c>
      <c r="E691" s="4">
        <v>2730.2</v>
      </c>
      <c r="F691" s="4">
        <v>2745.6</v>
      </c>
      <c r="G691" s="4">
        <v>2757.1685849999999</v>
      </c>
      <c r="H691" s="4">
        <v>32647</v>
      </c>
      <c r="I691" s="4">
        <v>2700398.4840000002</v>
      </c>
      <c r="J691" s="4">
        <v>-32.6</v>
      </c>
      <c r="K691" s="4">
        <v>-1.173422</v>
      </c>
      <c r="L691" s="4">
        <v>2746.29</v>
      </c>
      <c r="M691" s="4">
        <v>2778.2</v>
      </c>
      <c r="N691" s="4">
        <v>0</v>
      </c>
      <c r="O691" s="4">
        <v>2784.2</v>
      </c>
      <c r="P691" s="4">
        <v>2792</v>
      </c>
      <c r="Q691" s="4">
        <v>2800.8</v>
      </c>
      <c r="R691" s="4">
        <v>2738</v>
      </c>
      <c r="S691" s="4">
        <v>2752.4</v>
      </c>
      <c r="T691" s="4">
        <v>2767.3483700000002</v>
      </c>
      <c r="U691" s="4">
        <v>612964</v>
      </c>
      <c r="V691" s="4">
        <v>50888547.792000003</v>
      </c>
      <c r="W691" s="4">
        <v>-49.2</v>
      </c>
      <c r="X691" s="4">
        <v>-1.7561389999999999</v>
      </c>
      <c r="Y691" s="4">
        <v>2756.6</v>
      </c>
      <c r="Z691" s="4">
        <v>2801.6</v>
      </c>
      <c r="AA691" s="4">
        <v>102076</v>
      </c>
    </row>
    <row r="692" spans="1:27">
      <c r="A692" s="3">
        <v>41324</v>
      </c>
      <c r="B692" s="4">
        <v>2745.6</v>
      </c>
      <c r="C692" s="4">
        <v>2753.2</v>
      </c>
      <c r="D692" s="4">
        <v>2756.8</v>
      </c>
      <c r="E692" s="4">
        <v>2696.8</v>
      </c>
      <c r="F692" s="4">
        <v>2709.2</v>
      </c>
      <c r="G692" s="4">
        <v>2721.3706149999998</v>
      </c>
      <c r="H692" s="4">
        <v>646104</v>
      </c>
      <c r="I692" s="4">
        <v>52748653.200000003</v>
      </c>
      <c r="J692" s="4">
        <v>-37.090000000000003</v>
      </c>
      <c r="K692" s="4">
        <v>-1.350549</v>
      </c>
      <c r="L692" s="4">
        <v>2707.4</v>
      </c>
      <c r="M692" s="4">
        <v>2746.29</v>
      </c>
      <c r="N692" s="4">
        <v>105182</v>
      </c>
      <c r="O692" s="4">
        <v>2752.4</v>
      </c>
      <c r="P692" s="4">
        <v>2763.6</v>
      </c>
      <c r="Q692" s="4">
        <v>2768.4</v>
      </c>
      <c r="R692" s="4">
        <v>2712.2</v>
      </c>
      <c r="S692" s="4">
        <v>2725.4</v>
      </c>
      <c r="T692" s="4">
        <v>2734.2386310000002</v>
      </c>
      <c r="U692" s="4">
        <v>9873</v>
      </c>
      <c r="V692" s="4">
        <v>809854.14</v>
      </c>
      <c r="W692" s="4">
        <v>-31.2</v>
      </c>
      <c r="X692" s="4">
        <v>-1.131829</v>
      </c>
      <c r="Y692" s="4">
        <v>2722.8</v>
      </c>
      <c r="Z692" s="4">
        <v>2756.6</v>
      </c>
      <c r="AA692" s="4">
        <v>3126</v>
      </c>
    </row>
    <row r="693" spans="1:27">
      <c r="A693" s="3">
        <v>41325</v>
      </c>
      <c r="B693" s="4">
        <v>2709.2</v>
      </c>
      <c r="C693" s="4">
        <v>2713.2</v>
      </c>
      <c r="D693" s="4">
        <v>2717.4</v>
      </c>
      <c r="E693" s="4">
        <v>2696</v>
      </c>
      <c r="F693" s="4">
        <v>2710.4</v>
      </c>
      <c r="G693" s="4">
        <v>2707.5383409999999</v>
      </c>
      <c r="H693" s="4">
        <v>546146</v>
      </c>
      <c r="I693" s="4">
        <v>44361337.049999997</v>
      </c>
      <c r="J693" s="4">
        <v>3</v>
      </c>
      <c r="K693" s="4">
        <v>0.110807</v>
      </c>
      <c r="L693" s="4">
        <v>2711.4</v>
      </c>
      <c r="M693" s="4">
        <v>2707.4</v>
      </c>
      <c r="N693" s="4">
        <v>103771</v>
      </c>
      <c r="O693" s="4">
        <v>2725.4</v>
      </c>
      <c r="P693" s="4">
        <v>2728</v>
      </c>
      <c r="Q693" s="4">
        <v>2733</v>
      </c>
      <c r="R693" s="4">
        <v>2711.4</v>
      </c>
      <c r="S693" s="4">
        <v>2725.4</v>
      </c>
      <c r="T693" s="4">
        <v>2723.2078630000001</v>
      </c>
      <c r="U693" s="4">
        <v>8724</v>
      </c>
      <c r="V693" s="4">
        <v>712717.96200000006</v>
      </c>
      <c r="W693" s="4">
        <v>2.6</v>
      </c>
      <c r="X693" s="4">
        <v>9.5490000000000005E-2</v>
      </c>
      <c r="Y693" s="4">
        <v>2727</v>
      </c>
      <c r="Z693" s="4">
        <v>2722.8</v>
      </c>
      <c r="AA693" s="4">
        <v>5304</v>
      </c>
    </row>
    <row r="694" spans="1:27">
      <c r="A694" s="3">
        <v>41326</v>
      </c>
      <c r="B694" s="4">
        <v>2710.4</v>
      </c>
      <c r="C694" s="4">
        <v>2697</v>
      </c>
      <c r="D694" s="4">
        <v>2697.8</v>
      </c>
      <c r="E694" s="4">
        <v>2590.4</v>
      </c>
      <c r="F694" s="4">
        <v>2615.1999999999998</v>
      </c>
      <c r="G694" s="4">
        <v>2634.161216</v>
      </c>
      <c r="H694" s="4">
        <v>771496</v>
      </c>
      <c r="I694" s="4">
        <v>60967345.248000003</v>
      </c>
      <c r="J694" s="4">
        <v>-96.2</v>
      </c>
      <c r="K694" s="4">
        <v>-3.5479829999999999</v>
      </c>
      <c r="L694" s="4">
        <v>2619.1999999999998</v>
      </c>
      <c r="M694" s="4">
        <v>2711.4</v>
      </c>
      <c r="N694" s="4">
        <v>85980</v>
      </c>
      <c r="O694" s="4">
        <v>2725.4</v>
      </c>
      <c r="P694" s="4">
        <v>2710</v>
      </c>
      <c r="Q694" s="4">
        <v>2713</v>
      </c>
      <c r="R694" s="4">
        <v>2604.8000000000002</v>
      </c>
      <c r="S694" s="4">
        <v>2629.4</v>
      </c>
      <c r="T694" s="4">
        <v>2649.0129510000002</v>
      </c>
      <c r="U694" s="4">
        <v>15010</v>
      </c>
      <c r="V694" s="4">
        <v>1192850.5319999999</v>
      </c>
      <c r="W694" s="4">
        <v>-97.6</v>
      </c>
      <c r="X694" s="4">
        <v>-3.5790250000000001</v>
      </c>
      <c r="Y694" s="4">
        <v>2633.2</v>
      </c>
      <c r="Z694" s="4">
        <v>2727</v>
      </c>
      <c r="AA694" s="4">
        <v>5408</v>
      </c>
    </row>
    <row r="695" spans="1:27">
      <c r="A695" s="3">
        <v>41327</v>
      </c>
      <c r="B695" s="4">
        <v>2615.1999999999998</v>
      </c>
      <c r="C695" s="4">
        <v>2615.1999999999998</v>
      </c>
      <c r="D695" s="4">
        <v>2625.4</v>
      </c>
      <c r="E695" s="4">
        <v>2593.1999999999998</v>
      </c>
      <c r="F695" s="4">
        <v>2593.1999999999998</v>
      </c>
      <c r="G695" s="4">
        <v>2615.2465550000002</v>
      </c>
      <c r="H695" s="4">
        <v>450508</v>
      </c>
      <c r="I695" s="4">
        <v>35345684.850000001</v>
      </c>
      <c r="J695" s="4">
        <v>-26</v>
      </c>
      <c r="K695" s="4">
        <v>-0.99267000000000005</v>
      </c>
      <c r="L695" s="4">
        <v>2605.6</v>
      </c>
      <c r="M695" s="4">
        <v>2619.1999999999998</v>
      </c>
      <c r="N695" s="4">
        <v>85493</v>
      </c>
      <c r="O695" s="4">
        <v>2629.4</v>
      </c>
      <c r="P695" s="4">
        <v>2626</v>
      </c>
      <c r="Q695" s="4">
        <v>2639</v>
      </c>
      <c r="R695" s="4">
        <v>2609.1999999999998</v>
      </c>
      <c r="S695" s="4">
        <v>2609.1999999999998</v>
      </c>
      <c r="T695" s="4">
        <v>2628.6755429999998</v>
      </c>
      <c r="U695" s="4">
        <v>5520</v>
      </c>
      <c r="V695" s="4">
        <v>435308.67</v>
      </c>
      <c r="W695" s="4">
        <v>-24</v>
      </c>
      <c r="X695" s="4">
        <v>-0.911439</v>
      </c>
      <c r="Y695" s="4">
        <v>2619.8000000000002</v>
      </c>
      <c r="Z695" s="4">
        <v>2633.2</v>
      </c>
      <c r="AA695" s="4">
        <v>5483</v>
      </c>
    </row>
    <row r="696" spans="1:27">
      <c r="A696" s="3">
        <v>41330</v>
      </c>
      <c r="B696" s="4">
        <v>2593.1999999999998</v>
      </c>
      <c r="C696" s="4">
        <v>2587.8000000000002</v>
      </c>
      <c r="D696" s="4">
        <v>2642</v>
      </c>
      <c r="E696" s="4">
        <v>2584</v>
      </c>
      <c r="F696" s="4">
        <v>2605</v>
      </c>
      <c r="G696" s="4">
        <v>2612.114759</v>
      </c>
      <c r="H696" s="4">
        <v>724593</v>
      </c>
      <c r="I696" s="4">
        <v>56781602.082000002</v>
      </c>
      <c r="J696" s="4">
        <v>-0.6</v>
      </c>
      <c r="K696" s="4">
        <v>-2.3026999999999999E-2</v>
      </c>
      <c r="L696" s="4">
        <v>2613.6</v>
      </c>
      <c r="M696" s="4">
        <v>2605.6</v>
      </c>
      <c r="N696" s="4">
        <v>82218</v>
      </c>
      <c r="O696" s="4">
        <v>2609.1999999999998</v>
      </c>
      <c r="P696" s="4">
        <v>2610.4</v>
      </c>
      <c r="Q696" s="4">
        <v>2656.2</v>
      </c>
      <c r="R696" s="4">
        <v>2599.4</v>
      </c>
      <c r="S696" s="4">
        <v>2618.1999999999998</v>
      </c>
      <c r="T696" s="4">
        <v>2627.099541</v>
      </c>
      <c r="U696" s="4">
        <v>16110</v>
      </c>
      <c r="V696" s="4">
        <v>1269677.2080000001</v>
      </c>
      <c r="W696" s="4">
        <v>-1.6</v>
      </c>
      <c r="X696" s="4">
        <v>-6.1073000000000002E-2</v>
      </c>
      <c r="Y696" s="4">
        <v>2629.4</v>
      </c>
      <c r="Z696" s="4">
        <v>2619.8000000000002</v>
      </c>
      <c r="AA696" s="4">
        <v>6460</v>
      </c>
    </row>
    <row r="697" spans="1:27">
      <c r="A697" s="3">
        <v>41331</v>
      </c>
      <c r="B697" s="4">
        <v>2605</v>
      </c>
      <c r="C697" s="4">
        <v>2591.1999999999998</v>
      </c>
      <c r="D697" s="4">
        <v>2638.8</v>
      </c>
      <c r="E697" s="4">
        <v>2560</v>
      </c>
      <c r="F697" s="4">
        <v>2564.6</v>
      </c>
      <c r="G697" s="4">
        <v>2607.1900879999998</v>
      </c>
      <c r="H697" s="4">
        <v>822719</v>
      </c>
      <c r="I697" s="4">
        <v>64349544.659999996</v>
      </c>
      <c r="J697" s="4">
        <v>-49</v>
      </c>
      <c r="K697" s="4">
        <v>-1.8748089999999999</v>
      </c>
      <c r="L697" s="4">
        <v>2578.4</v>
      </c>
      <c r="M697" s="4">
        <v>2613.6</v>
      </c>
      <c r="N697" s="4">
        <v>74542</v>
      </c>
      <c r="O697" s="4">
        <v>2618.1999999999998</v>
      </c>
      <c r="P697" s="4">
        <v>2610.6</v>
      </c>
      <c r="Q697" s="4">
        <v>2652.2</v>
      </c>
      <c r="R697" s="4">
        <v>2573</v>
      </c>
      <c r="S697" s="4">
        <v>2576.6</v>
      </c>
      <c r="T697" s="4">
        <v>2619.358064</v>
      </c>
      <c r="U697" s="4">
        <v>19797</v>
      </c>
      <c r="V697" s="4">
        <v>1555662.9480000001</v>
      </c>
      <c r="W697" s="4">
        <v>-52.8</v>
      </c>
      <c r="X697" s="4">
        <v>-2.0080629999999999</v>
      </c>
      <c r="Y697" s="4">
        <v>2593.4</v>
      </c>
      <c r="Z697" s="4">
        <v>2629.4</v>
      </c>
      <c r="AA697" s="4">
        <v>6783</v>
      </c>
    </row>
    <row r="698" spans="1:27">
      <c r="A698" s="3">
        <v>41332</v>
      </c>
      <c r="B698" s="4">
        <v>2564.6</v>
      </c>
      <c r="C698" s="4">
        <v>2581</v>
      </c>
      <c r="D698" s="4">
        <v>2622</v>
      </c>
      <c r="E698" s="4">
        <v>2572.1999999999998</v>
      </c>
      <c r="F698" s="4">
        <v>2587.6</v>
      </c>
      <c r="G698" s="4">
        <v>2592.5404360000002</v>
      </c>
      <c r="H698" s="4">
        <v>875982</v>
      </c>
      <c r="I698" s="4">
        <v>68130562.686000004</v>
      </c>
      <c r="J698" s="4">
        <v>9.1999999999999993</v>
      </c>
      <c r="K698" s="4">
        <v>0.35681000000000002</v>
      </c>
      <c r="L698" s="4">
        <v>2591.6</v>
      </c>
      <c r="M698" s="4">
        <v>2578.4</v>
      </c>
      <c r="N698" s="4">
        <v>73801</v>
      </c>
      <c r="O698" s="4">
        <v>2576.6</v>
      </c>
      <c r="P698" s="4">
        <v>2584</v>
      </c>
      <c r="Q698" s="4">
        <v>2634.4</v>
      </c>
      <c r="R698" s="4">
        <v>2584</v>
      </c>
      <c r="S698" s="4">
        <v>2600.1999999999998</v>
      </c>
      <c r="T698" s="4">
        <v>2606.5802010000002</v>
      </c>
      <c r="U698" s="4">
        <v>22244</v>
      </c>
      <c r="V698" s="4">
        <v>1739423.1</v>
      </c>
      <c r="W698" s="4">
        <v>6.8</v>
      </c>
      <c r="X698" s="4">
        <v>0.26220399999999999</v>
      </c>
      <c r="Y698" s="4">
        <v>2603.4</v>
      </c>
      <c r="Z698" s="4">
        <v>2593.4</v>
      </c>
      <c r="AA698" s="4">
        <v>7151</v>
      </c>
    </row>
    <row r="699" spans="1:27">
      <c r="A699" s="3">
        <v>41333</v>
      </c>
      <c r="B699" s="4">
        <v>2587.6</v>
      </c>
      <c r="C699" s="4">
        <v>2605</v>
      </c>
      <c r="D699" s="4">
        <v>2685</v>
      </c>
      <c r="E699" s="4">
        <v>2597.4</v>
      </c>
      <c r="F699" s="4">
        <v>2678.4</v>
      </c>
      <c r="G699" s="4">
        <v>2639.0394879999999</v>
      </c>
      <c r="H699" s="4">
        <v>875442</v>
      </c>
      <c r="I699" s="4">
        <v>69309780.233999997</v>
      </c>
      <c r="J699" s="4">
        <v>86.8</v>
      </c>
      <c r="K699" s="4">
        <v>3.3492820000000001</v>
      </c>
      <c r="L699" s="4">
        <v>2669.4</v>
      </c>
      <c r="M699" s="4">
        <v>2591.6</v>
      </c>
      <c r="N699" s="4">
        <v>74621</v>
      </c>
      <c r="O699" s="4">
        <v>2600.1999999999998</v>
      </c>
      <c r="P699" s="4">
        <v>2615</v>
      </c>
      <c r="Q699" s="4">
        <v>2697.8</v>
      </c>
      <c r="R699" s="4">
        <v>2610.4</v>
      </c>
      <c r="S699" s="4">
        <v>2691.2</v>
      </c>
      <c r="T699" s="4">
        <v>2657.0144059999998</v>
      </c>
      <c r="U699" s="4">
        <v>23754</v>
      </c>
      <c r="V699" s="4">
        <v>1893441.6059999999</v>
      </c>
      <c r="W699" s="4">
        <v>87.8</v>
      </c>
      <c r="X699" s="4">
        <v>3.3725130000000001</v>
      </c>
      <c r="Y699" s="4">
        <v>2683</v>
      </c>
      <c r="Z699" s="4">
        <v>2603.4</v>
      </c>
      <c r="AA699" s="4">
        <v>8042</v>
      </c>
    </row>
    <row r="700" spans="1:27">
      <c r="A700" s="3">
        <v>41334</v>
      </c>
      <c r="B700" s="4">
        <v>2678.4</v>
      </c>
      <c r="C700" s="4">
        <v>2671.4</v>
      </c>
      <c r="D700" s="4">
        <v>2683</v>
      </c>
      <c r="E700" s="4">
        <v>2622.4</v>
      </c>
      <c r="F700" s="4">
        <v>2666.6</v>
      </c>
      <c r="G700" s="4">
        <v>2658.876784</v>
      </c>
      <c r="H700" s="4">
        <v>735902</v>
      </c>
      <c r="I700" s="4">
        <v>58700182.289999999</v>
      </c>
      <c r="J700" s="4">
        <v>-2.8</v>
      </c>
      <c r="K700" s="4">
        <v>-0.104892</v>
      </c>
      <c r="L700" s="4">
        <v>2664</v>
      </c>
      <c r="M700" s="4">
        <v>2669.4</v>
      </c>
      <c r="N700" s="4">
        <v>66070</v>
      </c>
      <c r="O700" s="4">
        <v>2691.2</v>
      </c>
      <c r="P700" s="4">
        <v>2684.4</v>
      </c>
      <c r="Q700" s="4">
        <v>2696.2</v>
      </c>
      <c r="R700" s="4">
        <v>2635.2</v>
      </c>
      <c r="S700" s="4">
        <v>2679</v>
      </c>
      <c r="T700" s="4">
        <v>2671.5074460000001</v>
      </c>
      <c r="U700" s="4">
        <v>17190</v>
      </c>
      <c r="V700" s="4">
        <v>1377696.39</v>
      </c>
      <c r="W700" s="4">
        <v>-4</v>
      </c>
      <c r="X700" s="4">
        <v>-0.149087</v>
      </c>
      <c r="Y700" s="4">
        <v>2676.6</v>
      </c>
      <c r="Z700" s="4">
        <v>2683</v>
      </c>
      <c r="AA700" s="4">
        <v>8165</v>
      </c>
    </row>
    <row r="701" spans="1:27">
      <c r="A701" s="3">
        <v>41337</v>
      </c>
      <c r="B701" s="4">
        <v>2666.6</v>
      </c>
      <c r="C701" s="4">
        <v>2651.4</v>
      </c>
      <c r="D701" s="4">
        <v>2653</v>
      </c>
      <c r="E701" s="4">
        <v>2537.4</v>
      </c>
      <c r="F701" s="4">
        <v>2548</v>
      </c>
      <c r="G701" s="4">
        <v>2588.9773019999998</v>
      </c>
      <c r="H701" s="4">
        <v>854502</v>
      </c>
      <c r="I701" s="4">
        <v>66368588.478</v>
      </c>
      <c r="J701" s="4">
        <v>-116</v>
      </c>
      <c r="K701" s="4">
        <v>-4.3543539999999998</v>
      </c>
      <c r="L701" s="4">
        <v>2549.8000000000002</v>
      </c>
      <c r="M701" s="4">
        <v>2664</v>
      </c>
      <c r="N701" s="4">
        <v>77151</v>
      </c>
      <c r="O701" s="4">
        <v>2679</v>
      </c>
      <c r="P701" s="4">
        <v>2666.8</v>
      </c>
      <c r="Q701" s="4">
        <v>2666.8</v>
      </c>
      <c r="R701" s="4">
        <v>2551.8000000000002</v>
      </c>
      <c r="S701" s="4">
        <v>2561.1999999999998</v>
      </c>
      <c r="T701" s="4">
        <v>2603.922493</v>
      </c>
      <c r="U701" s="4">
        <v>27329</v>
      </c>
      <c r="V701" s="4">
        <v>2134877.9339999999</v>
      </c>
      <c r="W701" s="4">
        <v>-115.4</v>
      </c>
      <c r="X701" s="4">
        <v>-4.3114400000000002</v>
      </c>
      <c r="Y701" s="4">
        <v>2564.1999999999998</v>
      </c>
      <c r="Z701" s="4">
        <v>2676.6</v>
      </c>
      <c r="AA701" s="4">
        <v>11247</v>
      </c>
    </row>
    <row r="702" spans="1:27">
      <c r="A702" s="3">
        <v>41338</v>
      </c>
      <c r="B702" s="4">
        <v>2548</v>
      </c>
      <c r="C702" s="4">
        <v>2553</v>
      </c>
      <c r="D702" s="4">
        <v>2628</v>
      </c>
      <c r="E702" s="4">
        <v>2549.6</v>
      </c>
      <c r="F702" s="4">
        <v>2616</v>
      </c>
      <c r="G702" s="4">
        <v>2583.1487999999999</v>
      </c>
      <c r="H702" s="4">
        <v>911314</v>
      </c>
      <c r="I702" s="4">
        <v>70621789.967999995</v>
      </c>
      <c r="J702" s="4">
        <v>66.2</v>
      </c>
      <c r="K702" s="4">
        <v>2.596282</v>
      </c>
      <c r="L702" s="4">
        <v>2614.8000000000002</v>
      </c>
      <c r="M702" s="4">
        <v>2549.8000000000002</v>
      </c>
      <c r="N702" s="4">
        <v>71084</v>
      </c>
      <c r="O702" s="4">
        <v>2561.1999999999998</v>
      </c>
      <c r="P702" s="4">
        <v>2561.4</v>
      </c>
      <c r="Q702" s="4">
        <v>2641.6</v>
      </c>
      <c r="R702" s="4">
        <v>2561.4</v>
      </c>
      <c r="S702" s="4">
        <v>2630</v>
      </c>
      <c r="T702" s="4">
        <v>2599.1682500000002</v>
      </c>
      <c r="U702" s="4">
        <v>30142</v>
      </c>
      <c r="V702" s="4">
        <v>2350323.8820000002</v>
      </c>
      <c r="W702" s="4">
        <v>65.8</v>
      </c>
      <c r="X702" s="4">
        <v>2.5661019999999999</v>
      </c>
      <c r="Y702" s="4">
        <v>2627.8</v>
      </c>
      <c r="Z702" s="4">
        <v>2564.1999999999998</v>
      </c>
      <c r="AA702" s="4">
        <v>12466</v>
      </c>
    </row>
    <row r="703" spans="1:27">
      <c r="A703" s="3">
        <v>41339</v>
      </c>
      <c r="B703" s="4">
        <v>2616</v>
      </c>
      <c r="C703" s="4">
        <v>2627.8</v>
      </c>
      <c r="D703" s="4">
        <v>2664</v>
      </c>
      <c r="E703" s="4">
        <v>2621</v>
      </c>
      <c r="F703" s="4">
        <v>2648</v>
      </c>
      <c r="G703" s="4">
        <v>2642.8413310000001</v>
      </c>
      <c r="H703" s="4">
        <v>841192</v>
      </c>
      <c r="I703" s="4">
        <v>66694109.538000003</v>
      </c>
      <c r="J703" s="4">
        <v>33.200000000000003</v>
      </c>
      <c r="K703" s="4">
        <v>1.2696959999999999</v>
      </c>
      <c r="L703" s="4">
        <v>2646.8</v>
      </c>
      <c r="M703" s="4">
        <v>2614.8000000000002</v>
      </c>
      <c r="N703" s="4">
        <v>64366</v>
      </c>
      <c r="O703" s="4">
        <v>2630</v>
      </c>
      <c r="P703" s="4">
        <v>2640.2</v>
      </c>
      <c r="Q703" s="4">
        <v>2677.6</v>
      </c>
      <c r="R703" s="4">
        <v>2635.8</v>
      </c>
      <c r="S703" s="4">
        <v>2661.8</v>
      </c>
      <c r="T703" s="4">
        <v>2656.8498509999999</v>
      </c>
      <c r="U703" s="4">
        <v>33889</v>
      </c>
      <c r="V703" s="4">
        <v>2701139.5380000002</v>
      </c>
      <c r="W703" s="4">
        <v>34</v>
      </c>
      <c r="X703" s="4">
        <v>1.293858</v>
      </c>
      <c r="Y703" s="4">
        <v>2660.6</v>
      </c>
      <c r="Z703" s="4">
        <v>2627.8</v>
      </c>
      <c r="AA703" s="4">
        <v>13738</v>
      </c>
    </row>
    <row r="704" spans="1:27">
      <c r="A704" s="3">
        <v>41340</v>
      </c>
      <c r="B704" s="4">
        <v>2648</v>
      </c>
      <c r="C704" s="4">
        <v>2653</v>
      </c>
      <c r="D704" s="4">
        <v>2659.4</v>
      </c>
      <c r="E704" s="4">
        <v>2588.1999999999998</v>
      </c>
      <c r="F704" s="4">
        <v>2615.6</v>
      </c>
      <c r="G704" s="4">
        <v>2630.9615359999998</v>
      </c>
      <c r="H704" s="4">
        <v>913853</v>
      </c>
      <c r="I704" s="4">
        <v>72129362.777999997</v>
      </c>
      <c r="J704" s="4">
        <v>-31.2</v>
      </c>
      <c r="K704" s="4">
        <v>-1.178782</v>
      </c>
      <c r="L704" s="4">
        <v>2617.8000000000002</v>
      </c>
      <c r="M704" s="4">
        <v>2646.8</v>
      </c>
      <c r="N704" s="4">
        <v>62076</v>
      </c>
      <c r="O704" s="4">
        <v>2661.8</v>
      </c>
      <c r="P704" s="4">
        <v>2661.8</v>
      </c>
      <c r="Q704" s="4">
        <v>2671.8</v>
      </c>
      <c r="R704" s="4">
        <v>2601.8000000000002</v>
      </c>
      <c r="S704" s="4">
        <v>2627.8</v>
      </c>
      <c r="T704" s="4">
        <v>2642.1386849999999</v>
      </c>
      <c r="U704" s="4">
        <v>46070</v>
      </c>
      <c r="V704" s="4">
        <v>3651699.8760000002</v>
      </c>
      <c r="W704" s="4">
        <v>-32.799999999999997</v>
      </c>
      <c r="X704" s="4">
        <v>-1.2328049999999999</v>
      </c>
      <c r="Y704" s="4">
        <v>2630.4</v>
      </c>
      <c r="Z704" s="4">
        <v>2660.6</v>
      </c>
      <c r="AA704" s="4">
        <v>15020</v>
      </c>
    </row>
    <row r="705" spans="1:27">
      <c r="A705" s="3">
        <v>41341</v>
      </c>
      <c r="B705" s="4">
        <v>2615.6</v>
      </c>
      <c r="C705" s="4">
        <v>2623</v>
      </c>
      <c r="D705" s="4">
        <v>2637.8</v>
      </c>
      <c r="E705" s="4">
        <v>2602</v>
      </c>
      <c r="F705" s="4">
        <v>2611.6</v>
      </c>
      <c r="G705" s="4">
        <v>2618.1519880000001</v>
      </c>
      <c r="H705" s="4">
        <v>759730</v>
      </c>
      <c r="I705" s="4">
        <v>59672658.299999997</v>
      </c>
      <c r="J705" s="4">
        <v>-6.2</v>
      </c>
      <c r="K705" s="4">
        <v>-0.23683999999999999</v>
      </c>
      <c r="L705" s="4">
        <v>2613.4</v>
      </c>
      <c r="M705" s="4">
        <v>2617.8000000000002</v>
      </c>
      <c r="N705" s="4">
        <v>60136</v>
      </c>
      <c r="O705" s="4">
        <v>2627.8</v>
      </c>
      <c r="P705" s="4">
        <v>2633.8</v>
      </c>
      <c r="Q705" s="4">
        <v>2649.6</v>
      </c>
      <c r="R705" s="4">
        <v>2615.1999999999998</v>
      </c>
      <c r="S705" s="4">
        <v>2623.6</v>
      </c>
      <c r="T705" s="4">
        <v>2630.8734469999999</v>
      </c>
      <c r="U705" s="4">
        <v>41619</v>
      </c>
      <c r="V705" s="4">
        <v>3284829.66</v>
      </c>
      <c r="W705" s="4">
        <v>-6.8</v>
      </c>
      <c r="X705" s="4">
        <v>-0.25851600000000002</v>
      </c>
      <c r="Y705" s="4">
        <v>2625.2</v>
      </c>
      <c r="Z705" s="4">
        <v>2630.4</v>
      </c>
      <c r="AA705" s="4">
        <v>17574</v>
      </c>
    </row>
    <row r="706" spans="1:27">
      <c r="A706" s="3">
        <v>41344</v>
      </c>
      <c r="B706" s="4">
        <v>2611.6</v>
      </c>
      <c r="C706" s="4">
        <v>2615.4</v>
      </c>
      <c r="D706" s="4">
        <v>2619.1999999999998</v>
      </c>
      <c r="E706" s="4">
        <v>2569</v>
      </c>
      <c r="F706" s="4">
        <v>2592.6</v>
      </c>
      <c r="G706" s="4">
        <v>2593.660273</v>
      </c>
      <c r="H706" s="4">
        <v>720874</v>
      </c>
      <c r="I706" s="4">
        <v>56091067.667999998</v>
      </c>
      <c r="J706" s="4">
        <v>-20.8</v>
      </c>
      <c r="K706" s="4">
        <v>-0.79589799999999999</v>
      </c>
      <c r="L706" s="4">
        <v>2590.4</v>
      </c>
      <c r="M706" s="4">
        <v>2613.4</v>
      </c>
      <c r="N706" s="4">
        <v>57651</v>
      </c>
      <c r="O706" s="4">
        <v>2623.6</v>
      </c>
      <c r="P706" s="4">
        <v>2635.4</v>
      </c>
      <c r="Q706" s="4">
        <v>2635.4</v>
      </c>
      <c r="R706" s="4">
        <v>2583.1999999999998</v>
      </c>
      <c r="S706" s="4">
        <v>2604.6</v>
      </c>
      <c r="T706" s="4">
        <v>2606.3236430000002</v>
      </c>
      <c r="U706" s="4">
        <v>69104</v>
      </c>
      <c r="V706" s="4">
        <v>5403221.6699999999</v>
      </c>
      <c r="W706" s="4">
        <v>-20.6</v>
      </c>
      <c r="X706" s="4">
        <v>-0.78470200000000001</v>
      </c>
      <c r="Y706" s="4">
        <v>2603</v>
      </c>
      <c r="Z706" s="4">
        <v>2625.2</v>
      </c>
      <c r="AA706" s="4">
        <v>20063</v>
      </c>
    </row>
    <row r="707" spans="1:27">
      <c r="A707" s="3">
        <v>41345</v>
      </c>
      <c r="B707" s="4">
        <v>2592.6</v>
      </c>
      <c r="C707" s="4">
        <v>2596</v>
      </c>
      <c r="D707" s="4">
        <v>2624</v>
      </c>
      <c r="E707" s="4">
        <v>2526.1999999999998</v>
      </c>
      <c r="F707" s="4">
        <v>2552.8000000000002</v>
      </c>
      <c r="G707" s="4">
        <v>2572.6784750000002</v>
      </c>
      <c r="H707" s="4">
        <v>856038</v>
      </c>
      <c r="I707" s="4">
        <v>66069316.086000003</v>
      </c>
      <c r="J707" s="4">
        <v>-37.6</v>
      </c>
      <c r="K707" s="4">
        <v>-1.4515130000000001</v>
      </c>
      <c r="L707" s="4">
        <v>2543</v>
      </c>
      <c r="M707" s="4">
        <v>2590.4</v>
      </c>
      <c r="N707" s="4">
        <v>46642</v>
      </c>
      <c r="O707" s="4">
        <v>2604.6</v>
      </c>
      <c r="P707" s="4">
        <v>2604</v>
      </c>
      <c r="Q707" s="4">
        <v>2630.8</v>
      </c>
      <c r="R707" s="4">
        <v>2539.1999999999998</v>
      </c>
      <c r="S707" s="4">
        <v>2563.4</v>
      </c>
      <c r="T707" s="4">
        <v>2583.0318619999998</v>
      </c>
      <c r="U707" s="4">
        <v>141719</v>
      </c>
      <c r="V707" s="4">
        <v>10981940.772</v>
      </c>
      <c r="W707" s="4">
        <v>-39.6</v>
      </c>
      <c r="X707" s="4">
        <v>-1.5213220000000001</v>
      </c>
      <c r="Y707" s="4">
        <v>2555</v>
      </c>
      <c r="Z707" s="4">
        <v>2603</v>
      </c>
      <c r="AA707" s="4">
        <v>28495</v>
      </c>
    </row>
    <row r="708" spans="1:27">
      <c r="A708" s="3">
        <v>41346</v>
      </c>
      <c r="B708" s="4">
        <v>2552.8000000000002</v>
      </c>
      <c r="C708" s="4">
        <v>2550</v>
      </c>
      <c r="D708" s="4">
        <v>2555.4</v>
      </c>
      <c r="E708" s="4">
        <v>2510</v>
      </c>
      <c r="F708" s="4">
        <v>2529</v>
      </c>
      <c r="G708" s="4">
        <v>2531.4862859999998</v>
      </c>
      <c r="H708" s="4">
        <v>617195</v>
      </c>
      <c r="I708" s="4">
        <v>46872620.351999998</v>
      </c>
      <c r="J708" s="4">
        <v>-14</v>
      </c>
      <c r="K708" s="4">
        <v>-0.55053099999999999</v>
      </c>
      <c r="L708" s="4">
        <v>2525.1999999999998</v>
      </c>
      <c r="M708" s="4">
        <v>2543</v>
      </c>
      <c r="N708" s="4">
        <v>35301</v>
      </c>
      <c r="O708" s="4">
        <v>2563.4</v>
      </c>
      <c r="P708" s="4">
        <v>2560.1999999999998</v>
      </c>
      <c r="Q708" s="4">
        <v>2565</v>
      </c>
      <c r="R708" s="4">
        <v>2521.1999999999998</v>
      </c>
      <c r="S708" s="4">
        <v>2533.6</v>
      </c>
      <c r="T708" s="4">
        <v>2541.7813729999998</v>
      </c>
      <c r="U708" s="4">
        <v>213856</v>
      </c>
      <c r="V708" s="4">
        <v>16307255.915999999</v>
      </c>
      <c r="W708" s="4">
        <v>-21.4</v>
      </c>
      <c r="X708" s="4">
        <v>-0.83757300000000001</v>
      </c>
      <c r="Y708" s="4">
        <v>2533.8000000000002</v>
      </c>
      <c r="Z708" s="4">
        <v>2555</v>
      </c>
      <c r="AA708" s="4">
        <v>37148</v>
      </c>
    </row>
    <row r="709" spans="1:27">
      <c r="A709" s="3">
        <v>41347</v>
      </c>
      <c r="B709" s="4">
        <v>2529</v>
      </c>
      <c r="C709" s="4">
        <v>2520</v>
      </c>
      <c r="D709" s="4">
        <v>2547.8000000000002</v>
      </c>
      <c r="E709" s="4">
        <v>2505.1999999999998</v>
      </c>
      <c r="F709" s="4">
        <v>2524</v>
      </c>
      <c r="G709" s="4">
        <v>2527.8250429999998</v>
      </c>
      <c r="H709" s="4">
        <v>250020</v>
      </c>
      <c r="I709" s="4">
        <v>18960204.515999999</v>
      </c>
      <c r="J709" s="4">
        <v>-1.2</v>
      </c>
      <c r="K709" s="4">
        <v>-4.7521000000000001E-2</v>
      </c>
      <c r="L709" s="4">
        <v>2527</v>
      </c>
      <c r="M709" s="4">
        <v>2525.1999999999998</v>
      </c>
      <c r="N709" s="4">
        <v>18150</v>
      </c>
      <c r="O709" s="4">
        <v>2533.6</v>
      </c>
      <c r="P709" s="4">
        <v>2528</v>
      </c>
      <c r="Q709" s="4">
        <v>2557.6</v>
      </c>
      <c r="R709" s="4">
        <v>2507.6</v>
      </c>
      <c r="S709" s="4">
        <v>2529</v>
      </c>
      <c r="T709" s="4">
        <v>2535.1242710000001</v>
      </c>
      <c r="U709" s="4">
        <v>595975</v>
      </c>
      <c r="V709" s="4">
        <v>45326120.622000001</v>
      </c>
      <c r="W709" s="4">
        <v>-4.8</v>
      </c>
      <c r="X709" s="4">
        <v>-0.189439</v>
      </c>
      <c r="Y709" s="4">
        <v>2532</v>
      </c>
      <c r="Z709" s="4">
        <v>2533.8000000000002</v>
      </c>
      <c r="AA709" s="4">
        <v>52002</v>
      </c>
    </row>
    <row r="710" spans="1:27">
      <c r="A710" s="3">
        <v>41348</v>
      </c>
      <c r="B710" s="4">
        <v>2524</v>
      </c>
      <c r="C710" s="4">
        <v>2526.1999999999998</v>
      </c>
      <c r="D710" s="4">
        <v>2610.6</v>
      </c>
      <c r="E710" s="4">
        <v>2503.6</v>
      </c>
      <c r="F710" s="4">
        <v>2568.6</v>
      </c>
      <c r="G710" s="4">
        <v>2548.6641530000002</v>
      </c>
      <c r="H710" s="4">
        <v>92810</v>
      </c>
      <c r="I710" s="4">
        <v>7096245.5999999996</v>
      </c>
      <c r="J710" s="4">
        <v>41.6</v>
      </c>
      <c r="K710" s="4">
        <v>1.6462209999999999</v>
      </c>
      <c r="L710" s="4">
        <v>2568.41</v>
      </c>
      <c r="M710" s="4">
        <v>2527</v>
      </c>
      <c r="N710" s="4">
        <v>0</v>
      </c>
      <c r="O710" s="4">
        <v>2529</v>
      </c>
      <c r="P710" s="4">
        <v>2534.6</v>
      </c>
      <c r="Q710" s="4">
        <v>2615.8000000000002</v>
      </c>
      <c r="R710" s="4">
        <v>2503.4</v>
      </c>
      <c r="S710" s="4">
        <v>2533.4</v>
      </c>
      <c r="T710" s="4">
        <v>2553.4222869999999</v>
      </c>
      <c r="U710" s="4">
        <v>1064394</v>
      </c>
      <c r="V710" s="4">
        <v>81535420.841999993</v>
      </c>
      <c r="W710" s="4">
        <v>1.4</v>
      </c>
      <c r="X710" s="4">
        <v>5.5292000000000001E-2</v>
      </c>
      <c r="Y710" s="4">
        <v>2543</v>
      </c>
      <c r="Z710" s="4">
        <v>2532</v>
      </c>
      <c r="AA710" s="4">
        <v>58572</v>
      </c>
    </row>
    <row r="711" spans="1:27">
      <c r="A711" s="3">
        <v>41351</v>
      </c>
      <c r="B711" s="4">
        <v>2568.6</v>
      </c>
      <c r="C711" s="4">
        <v>2505.1999999999998</v>
      </c>
      <c r="D711" s="4">
        <v>2555</v>
      </c>
      <c r="E711" s="4">
        <v>2501</v>
      </c>
      <c r="F711" s="4">
        <v>2510.8000000000002</v>
      </c>
      <c r="G711" s="4">
        <v>2522.8633559999998</v>
      </c>
      <c r="H711" s="4">
        <v>786031</v>
      </c>
      <c r="I711" s="4">
        <v>59491464.204000004</v>
      </c>
      <c r="J711" s="4">
        <v>-57.61</v>
      </c>
      <c r="K711" s="4">
        <v>-2.2430219999999998</v>
      </c>
      <c r="L711" s="4">
        <v>2510.1999999999998</v>
      </c>
      <c r="M711" s="4">
        <v>2568.41</v>
      </c>
      <c r="N711" s="4">
        <v>66097</v>
      </c>
      <c r="O711" s="4">
        <v>2533.4</v>
      </c>
      <c r="P711" s="4">
        <v>2524.8000000000002</v>
      </c>
      <c r="Q711" s="4">
        <v>2560.6</v>
      </c>
      <c r="R711" s="4">
        <v>2509.6</v>
      </c>
      <c r="S711" s="4">
        <v>2516.8000000000002</v>
      </c>
      <c r="T711" s="4">
        <v>2529.6097249999998</v>
      </c>
      <c r="U711" s="4">
        <v>7527</v>
      </c>
      <c r="V711" s="4">
        <v>571211.17200000002</v>
      </c>
      <c r="W711" s="4">
        <v>-26.2</v>
      </c>
      <c r="X711" s="4">
        <v>-1.0302789999999999</v>
      </c>
      <c r="Y711" s="4">
        <v>2517</v>
      </c>
      <c r="Z711" s="4">
        <v>2543</v>
      </c>
      <c r="AA711" s="4">
        <v>1254</v>
      </c>
    </row>
    <row r="712" spans="1:27">
      <c r="A712" s="3">
        <v>41352</v>
      </c>
      <c r="B712" s="4">
        <v>2510.8000000000002</v>
      </c>
      <c r="C712" s="4">
        <v>2520</v>
      </c>
      <c r="D712" s="4">
        <v>2544</v>
      </c>
      <c r="E712" s="4">
        <v>2497</v>
      </c>
      <c r="F712" s="4">
        <v>2529.8000000000002</v>
      </c>
      <c r="G712" s="4">
        <v>2519.2614119999998</v>
      </c>
      <c r="H712" s="4">
        <v>808569</v>
      </c>
      <c r="I712" s="4">
        <v>61109900.412</v>
      </c>
      <c r="J712" s="4">
        <v>19.600000000000001</v>
      </c>
      <c r="K712" s="4">
        <v>0.78081400000000001</v>
      </c>
      <c r="L712" s="4">
        <v>2524.4</v>
      </c>
      <c r="M712" s="4">
        <v>2510.1999999999998</v>
      </c>
      <c r="N712" s="4">
        <v>67406</v>
      </c>
      <c r="O712" s="4">
        <v>2516.8000000000002</v>
      </c>
      <c r="P712" s="4">
        <v>2517</v>
      </c>
      <c r="Q712" s="4">
        <v>2548.8000000000002</v>
      </c>
      <c r="R712" s="4">
        <v>2504</v>
      </c>
      <c r="S712" s="4">
        <v>2532.6</v>
      </c>
      <c r="T712" s="4">
        <v>2523.7421410000002</v>
      </c>
      <c r="U712" s="4">
        <v>7577</v>
      </c>
      <c r="V712" s="4">
        <v>573671.826</v>
      </c>
      <c r="W712" s="4">
        <v>15.6</v>
      </c>
      <c r="X712" s="4">
        <v>0.61978500000000003</v>
      </c>
      <c r="Y712" s="4">
        <v>2528.6</v>
      </c>
      <c r="Z712" s="4">
        <v>2517</v>
      </c>
      <c r="AA712" s="4">
        <v>2143</v>
      </c>
    </row>
    <row r="713" spans="1:27">
      <c r="A713" s="3">
        <v>41353</v>
      </c>
      <c r="B713" s="4">
        <v>2529.8000000000002</v>
      </c>
      <c r="C713" s="4">
        <v>2529</v>
      </c>
      <c r="D713" s="4">
        <v>2613.1999999999998</v>
      </c>
      <c r="E713" s="4">
        <v>2525.8000000000002</v>
      </c>
      <c r="F713" s="4">
        <v>2610</v>
      </c>
      <c r="G713" s="4">
        <v>2580.1428529999998</v>
      </c>
      <c r="H713" s="4">
        <v>1027964</v>
      </c>
      <c r="I713" s="4">
        <v>79568819.046000004</v>
      </c>
      <c r="J713" s="4">
        <v>85.6</v>
      </c>
      <c r="K713" s="4">
        <v>3.3909050000000001</v>
      </c>
      <c r="L713" s="4">
        <v>2606</v>
      </c>
      <c r="M713" s="4">
        <v>2524.4</v>
      </c>
      <c r="N713" s="4">
        <v>69845</v>
      </c>
      <c r="O713" s="4">
        <v>2532.6</v>
      </c>
      <c r="P713" s="4">
        <v>2531.8000000000002</v>
      </c>
      <c r="Q713" s="4">
        <v>2616.1999999999998</v>
      </c>
      <c r="R713" s="4">
        <v>2528.6</v>
      </c>
      <c r="S713" s="4">
        <v>2614.1999999999998</v>
      </c>
      <c r="T713" s="4">
        <v>2581.3484109999999</v>
      </c>
      <c r="U713" s="4">
        <v>9944</v>
      </c>
      <c r="V713" s="4">
        <v>770067.85800000001</v>
      </c>
      <c r="W713" s="4">
        <v>85.6</v>
      </c>
      <c r="X713" s="4">
        <v>3.3852720000000001</v>
      </c>
      <c r="Y713" s="4">
        <v>2607.8000000000002</v>
      </c>
      <c r="Z713" s="4">
        <v>2528.6</v>
      </c>
      <c r="AA713" s="4">
        <v>2990</v>
      </c>
    </row>
    <row r="714" spans="1:27">
      <c r="A714" s="3">
        <v>41354</v>
      </c>
      <c r="B714" s="4">
        <v>2610</v>
      </c>
      <c r="C714" s="4">
        <v>2621</v>
      </c>
      <c r="D714" s="4">
        <v>2633</v>
      </c>
      <c r="E714" s="4">
        <v>2604</v>
      </c>
      <c r="F714" s="4">
        <v>2617</v>
      </c>
      <c r="G714" s="4">
        <v>2619.7109959999998</v>
      </c>
      <c r="H714" s="4">
        <v>646577</v>
      </c>
      <c r="I714" s="4">
        <v>50815346.303999998</v>
      </c>
      <c r="J714" s="4">
        <v>11</v>
      </c>
      <c r="K714" s="4">
        <v>0.42210300000000001</v>
      </c>
      <c r="L714" s="4">
        <v>2612.8000000000002</v>
      </c>
      <c r="M714" s="4">
        <v>2606</v>
      </c>
      <c r="N714" s="4">
        <v>69785</v>
      </c>
      <c r="O714" s="4">
        <v>2614.1999999999998</v>
      </c>
      <c r="P714" s="4">
        <v>2622</v>
      </c>
      <c r="Q714" s="4">
        <v>2635</v>
      </c>
      <c r="R714" s="4">
        <v>2607</v>
      </c>
      <c r="S714" s="4">
        <v>2619.1999999999998</v>
      </c>
      <c r="T714" s="4">
        <v>2623.9738819999998</v>
      </c>
      <c r="U714" s="4">
        <v>10422</v>
      </c>
      <c r="V714" s="4">
        <v>820411.674</v>
      </c>
      <c r="W714" s="4">
        <v>11.4</v>
      </c>
      <c r="X714" s="4">
        <v>0.43714999999999998</v>
      </c>
      <c r="Y714" s="4">
        <v>2615.1999999999998</v>
      </c>
      <c r="Z714" s="4">
        <v>2607.8000000000002</v>
      </c>
      <c r="AA714" s="4">
        <v>3252</v>
      </c>
    </row>
    <row r="715" spans="1:27">
      <c r="A715" s="3">
        <v>41355</v>
      </c>
      <c r="B715" s="4">
        <v>2617</v>
      </c>
      <c r="C715" s="4">
        <v>2613.1999999999998</v>
      </c>
      <c r="D715" s="4">
        <v>2634.8</v>
      </c>
      <c r="E715" s="4">
        <v>2607.6</v>
      </c>
      <c r="F715" s="4">
        <v>2625.8</v>
      </c>
      <c r="G715" s="4">
        <v>2621.1003519999999</v>
      </c>
      <c r="H715" s="4">
        <v>702983</v>
      </c>
      <c r="I715" s="4">
        <v>55277669.663999997</v>
      </c>
      <c r="J715" s="4">
        <v>13</v>
      </c>
      <c r="K715" s="4">
        <v>0.49755100000000002</v>
      </c>
      <c r="L715" s="4">
        <v>2625</v>
      </c>
      <c r="M715" s="4">
        <v>2612.8000000000002</v>
      </c>
      <c r="N715" s="4">
        <v>70726</v>
      </c>
      <c r="O715" s="4">
        <v>2619.1999999999998</v>
      </c>
      <c r="P715" s="4">
        <v>2615.1999999999998</v>
      </c>
      <c r="Q715" s="4">
        <v>2636</v>
      </c>
      <c r="R715" s="4">
        <v>2611</v>
      </c>
      <c r="S715" s="4">
        <v>2628.6</v>
      </c>
      <c r="T715" s="4">
        <v>2623.421656</v>
      </c>
      <c r="U715" s="4">
        <v>8718</v>
      </c>
      <c r="V715" s="4">
        <v>686129.7</v>
      </c>
      <c r="W715" s="4">
        <v>13.4</v>
      </c>
      <c r="X715" s="4">
        <v>0.51238899999999998</v>
      </c>
      <c r="Y715" s="4">
        <v>2627</v>
      </c>
      <c r="Z715" s="4">
        <v>2615.1999999999998</v>
      </c>
      <c r="AA715" s="4">
        <v>3401</v>
      </c>
    </row>
    <row r="716" spans="1:27">
      <c r="A716" s="3">
        <v>41358</v>
      </c>
      <c r="B716" s="4">
        <v>2625.8</v>
      </c>
      <c r="C716" s="4">
        <v>2630.2</v>
      </c>
      <c r="D716" s="4">
        <v>2652.8</v>
      </c>
      <c r="E716" s="4">
        <v>2609</v>
      </c>
      <c r="F716" s="4">
        <v>2622.6</v>
      </c>
      <c r="G716" s="4">
        <v>2624.508495</v>
      </c>
      <c r="H716" s="4">
        <v>735213</v>
      </c>
      <c r="I716" s="4">
        <v>57887182.913999997</v>
      </c>
      <c r="J716" s="4">
        <v>-2.4</v>
      </c>
      <c r="K716" s="4">
        <v>-9.1428999999999996E-2</v>
      </c>
      <c r="L716" s="4">
        <v>2621</v>
      </c>
      <c r="M716" s="4">
        <v>2625</v>
      </c>
      <c r="N716" s="4">
        <v>71941</v>
      </c>
      <c r="O716" s="4">
        <v>2628.6</v>
      </c>
      <c r="P716" s="4">
        <v>2636</v>
      </c>
      <c r="Q716" s="4">
        <v>2655.2</v>
      </c>
      <c r="R716" s="4">
        <v>2613</v>
      </c>
      <c r="S716" s="4">
        <v>2625.4</v>
      </c>
      <c r="T716" s="4">
        <v>2630.3411019999999</v>
      </c>
      <c r="U716" s="4">
        <v>9148</v>
      </c>
      <c r="V716" s="4">
        <v>721870.81200000003</v>
      </c>
      <c r="W716" s="4">
        <v>-1.6</v>
      </c>
      <c r="X716" s="4">
        <v>-6.0906000000000002E-2</v>
      </c>
      <c r="Y716" s="4">
        <v>2624.2</v>
      </c>
      <c r="Z716" s="4">
        <v>2627</v>
      </c>
      <c r="AA716" s="4">
        <v>3557</v>
      </c>
    </row>
    <row r="717" spans="1:27">
      <c r="A717" s="3">
        <v>41359</v>
      </c>
      <c r="B717" s="4">
        <v>2622.6</v>
      </c>
      <c r="C717" s="4">
        <v>2617</v>
      </c>
      <c r="D717" s="4">
        <v>2617.4</v>
      </c>
      <c r="E717" s="4">
        <v>2553</v>
      </c>
      <c r="F717" s="4">
        <v>2572.4</v>
      </c>
      <c r="G717" s="4">
        <v>2578.7895549999998</v>
      </c>
      <c r="H717" s="4">
        <v>813445</v>
      </c>
      <c r="I717" s="4">
        <v>62931104.088</v>
      </c>
      <c r="J717" s="4">
        <v>-48.6</v>
      </c>
      <c r="K717" s="4">
        <v>-1.8542540000000001</v>
      </c>
      <c r="L717" s="4">
        <v>2578.8000000000002</v>
      </c>
      <c r="M717" s="4">
        <v>2621</v>
      </c>
      <c r="N717" s="4">
        <v>64823</v>
      </c>
      <c r="O717" s="4">
        <v>2625.4</v>
      </c>
      <c r="P717" s="4">
        <v>2622.8</v>
      </c>
      <c r="Q717" s="4">
        <v>2622.8</v>
      </c>
      <c r="R717" s="4">
        <v>2558.4</v>
      </c>
      <c r="S717" s="4">
        <v>2577</v>
      </c>
      <c r="T717" s="4">
        <v>2582.1147030000002</v>
      </c>
      <c r="U717" s="4">
        <v>10399</v>
      </c>
      <c r="V717" s="4">
        <v>805542.32400000002</v>
      </c>
      <c r="W717" s="4">
        <v>-47.2</v>
      </c>
      <c r="X717" s="4">
        <v>-1.798643</v>
      </c>
      <c r="Y717" s="4">
        <v>2583.4</v>
      </c>
      <c r="Z717" s="4">
        <v>2624.2</v>
      </c>
      <c r="AA717" s="4">
        <v>4787</v>
      </c>
    </row>
    <row r="718" spans="1:27">
      <c r="A718" s="3">
        <v>41360</v>
      </c>
      <c r="B718" s="4">
        <v>2572.4</v>
      </c>
      <c r="C718" s="4">
        <v>2578.8000000000002</v>
      </c>
      <c r="D718" s="4">
        <v>2617.8000000000002</v>
      </c>
      <c r="E718" s="4">
        <v>2562</v>
      </c>
      <c r="F718" s="4">
        <v>2573.6</v>
      </c>
      <c r="G718" s="4">
        <v>2587.6844000000001</v>
      </c>
      <c r="H718" s="4">
        <v>854050</v>
      </c>
      <c r="I718" s="4">
        <v>66300355.854000002</v>
      </c>
      <c r="J718" s="4">
        <v>-5.2</v>
      </c>
      <c r="K718" s="4">
        <v>-0.20164399999999999</v>
      </c>
      <c r="L718" s="4">
        <v>2575.4</v>
      </c>
      <c r="M718" s="4">
        <v>2578.8000000000002</v>
      </c>
      <c r="N718" s="4">
        <v>65040</v>
      </c>
      <c r="O718" s="4">
        <v>2577</v>
      </c>
      <c r="P718" s="4">
        <v>2582.1999999999998</v>
      </c>
      <c r="Q718" s="4">
        <v>2622</v>
      </c>
      <c r="R718" s="4">
        <v>2567.6</v>
      </c>
      <c r="S718" s="4">
        <v>2577.8000000000002</v>
      </c>
      <c r="T718" s="4">
        <v>2592.4977760000002</v>
      </c>
      <c r="U718" s="4">
        <v>10254</v>
      </c>
      <c r="V718" s="4">
        <v>797504.16599999997</v>
      </c>
      <c r="W718" s="4">
        <v>-5.6</v>
      </c>
      <c r="X718" s="4">
        <v>-0.21676899999999999</v>
      </c>
      <c r="Y718" s="4">
        <v>2579.8000000000002</v>
      </c>
      <c r="Z718" s="4">
        <v>2583.4</v>
      </c>
      <c r="AA718" s="4">
        <v>5300</v>
      </c>
    </row>
    <row r="719" spans="1:27">
      <c r="A719" s="3">
        <v>41361</v>
      </c>
      <c r="B719" s="4">
        <v>2573.6</v>
      </c>
      <c r="C719" s="4">
        <v>2566</v>
      </c>
      <c r="D719" s="4">
        <v>2566.8000000000002</v>
      </c>
      <c r="E719" s="4">
        <v>2492.6</v>
      </c>
      <c r="F719" s="4">
        <v>2506.8000000000002</v>
      </c>
      <c r="G719" s="4">
        <v>2512.4345929999999</v>
      </c>
      <c r="H719" s="4">
        <v>733851</v>
      </c>
      <c r="I719" s="4">
        <v>55312579.145999998</v>
      </c>
      <c r="J719" s="4">
        <v>-68.599999999999994</v>
      </c>
      <c r="K719" s="4">
        <v>-2.6636639999999998</v>
      </c>
      <c r="L719" s="4">
        <v>2502</v>
      </c>
      <c r="M719" s="4">
        <v>2575.4</v>
      </c>
      <c r="N719" s="4">
        <v>64001</v>
      </c>
      <c r="O719" s="4">
        <v>2577.8000000000002</v>
      </c>
      <c r="P719" s="4">
        <v>2570</v>
      </c>
      <c r="Q719" s="4">
        <v>2570.1999999999998</v>
      </c>
      <c r="R719" s="4">
        <v>2495.1999999999998</v>
      </c>
      <c r="S719" s="4">
        <v>2509.4</v>
      </c>
      <c r="T719" s="4">
        <v>2516.964657</v>
      </c>
      <c r="U719" s="4">
        <v>12127</v>
      </c>
      <c r="V719" s="4">
        <v>915696.91200000001</v>
      </c>
      <c r="W719" s="4">
        <v>-70.400000000000006</v>
      </c>
      <c r="X719" s="4">
        <v>-2.7288939999999999</v>
      </c>
      <c r="Y719" s="4">
        <v>2504.4</v>
      </c>
      <c r="Z719" s="4">
        <v>2579.8000000000002</v>
      </c>
      <c r="AA719" s="4">
        <v>4565</v>
      </c>
    </row>
    <row r="720" spans="1:27">
      <c r="A720" s="3">
        <v>41362</v>
      </c>
      <c r="B720" s="4">
        <v>2506.8000000000002</v>
      </c>
      <c r="C720" s="4">
        <v>2501.4</v>
      </c>
      <c r="D720" s="4">
        <v>2515.4</v>
      </c>
      <c r="E720" s="4">
        <v>2482</v>
      </c>
      <c r="F720" s="4">
        <v>2483.8000000000002</v>
      </c>
      <c r="G720" s="4">
        <v>2501.3765199999998</v>
      </c>
      <c r="H720" s="4">
        <v>604019</v>
      </c>
      <c r="I720" s="4">
        <v>45326368.332000002</v>
      </c>
      <c r="J720" s="4">
        <v>-18.2</v>
      </c>
      <c r="K720" s="4">
        <v>-0.72741800000000001</v>
      </c>
      <c r="L720" s="4">
        <v>2497</v>
      </c>
      <c r="M720" s="4">
        <v>2502</v>
      </c>
      <c r="N720" s="4">
        <v>61713</v>
      </c>
      <c r="O720" s="4">
        <v>2509.4</v>
      </c>
      <c r="P720" s="4">
        <v>2504.8000000000002</v>
      </c>
      <c r="Q720" s="4">
        <v>2518.6</v>
      </c>
      <c r="R720" s="4">
        <v>2486</v>
      </c>
      <c r="S720" s="4">
        <v>2486.8000000000002</v>
      </c>
      <c r="T720" s="4">
        <v>2506.4347149999999</v>
      </c>
      <c r="U720" s="4">
        <v>8855</v>
      </c>
      <c r="V720" s="4">
        <v>665834.38199999998</v>
      </c>
      <c r="W720" s="4">
        <v>-17.600000000000001</v>
      </c>
      <c r="X720" s="4">
        <v>-0.70276300000000003</v>
      </c>
      <c r="Y720" s="4">
        <v>2499.6</v>
      </c>
      <c r="Z720" s="4">
        <v>2504.4</v>
      </c>
      <c r="AA720" s="4">
        <v>4530</v>
      </c>
    </row>
    <row r="721" spans="1:27">
      <c r="A721" s="3">
        <v>41365</v>
      </c>
      <c r="B721" s="4">
        <v>2483.8000000000002</v>
      </c>
      <c r="C721" s="4">
        <v>2481.1999999999998</v>
      </c>
      <c r="D721" s="4">
        <v>2512.1999999999998</v>
      </c>
      <c r="E721" s="4">
        <v>2471.1999999999998</v>
      </c>
      <c r="F721" s="4">
        <v>2483.1999999999998</v>
      </c>
      <c r="G721" s="4">
        <v>2491.579385</v>
      </c>
      <c r="H721" s="4">
        <v>686779</v>
      </c>
      <c r="I721" s="4">
        <v>51334931.957999997</v>
      </c>
      <c r="J721" s="4">
        <v>-13.8</v>
      </c>
      <c r="K721" s="4">
        <v>-0.55266300000000002</v>
      </c>
      <c r="L721" s="4">
        <v>2486</v>
      </c>
      <c r="M721" s="4">
        <v>2497</v>
      </c>
      <c r="N721" s="4">
        <v>62268</v>
      </c>
      <c r="O721" s="4">
        <v>2486.8000000000002</v>
      </c>
      <c r="P721" s="4">
        <v>2482.6</v>
      </c>
      <c r="Q721" s="4">
        <v>2512.8000000000002</v>
      </c>
      <c r="R721" s="4">
        <v>2475.6</v>
      </c>
      <c r="S721" s="4">
        <v>2485.1999999999998</v>
      </c>
      <c r="T721" s="4">
        <v>2493.7049480000001</v>
      </c>
      <c r="U721" s="4">
        <v>8408</v>
      </c>
      <c r="V721" s="4">
        <v>629012.13600000006</v>
      </c>
      <c r="W721" s="4">
        <v>-14.4</v>
      </c>
      <c r="X721" s="4">
        <v>-0.57609200000000005</v>
      </c>
      <c r="Y721" s="4">
        <v>2488.1999999999998</v>
      </c>
      <c r="Z721" s="4">
        <v>2499.6</v>
      </c>
      <c r="AA721" s="4">
        <v>4592</v>
      </c>
    </row>
    <row r="722" spans="1:27">
      <c r="A722" s="3">
        <v>41366</v>
      </c>
      <c r="B722" s="4">
        <v>2483.1999999999998</v>
      </c>
      <c r="C722" s="4">
        <v>2490</v>
      </c>
      <c r="D722" s="4">
        <v>2529</v>
      </c>
      <c r="E722" s="4">
        <v>2467</v>
      </c>
      <c r="F722" s="4">
        <v>2505.8000000000002</v>
      </c>
      <c r="G722" s="4">
        <v>2494.7846500000001</v>
      </c>
      <c r="H722" s="4">
        <v>897398</v>
      </c>
      <c r="I722" s="4">
        <v>67164442.662</v>
      </c>
      <c r="J722" s="4">
        <v>19.8</v>
      </c>
      <c r="K722" s="4">
        <v>0.79645999999999995</v>
      </c>
      <c r="L722" s="4">
        <v>2488.6</v>
      </c>
      <c r="M722" s="4">
        <v>2486</v>
      </c>
      <c r="N722" s="4">
        <v>61450</v>
      </c>
      <c r="O722" s="4">
        <v>2485.1999999999998</v>
      </c>
      <c r="P722" s="4">
        <v>2490</v>
      </c>
      <c r="Q722" s="4">
        <v>2530.6</v>
      </c>
      <c r="R722" s="4">
        <v>2469.8000000000002</v>
      </c>
      <c r="S722" s="4">
        <v>2506</v>
      </c>
      <c r="T722" s="4">
        <v>2498.2497800000001</v>
      </c>
      <c r="U722" s="4">
        <v>13415</v>
      </c>
      <c r="V722" s="4">
        <v>1005420.624</v>
      </c>
      <c r="W722" s="4">
        <v>17.8</v>
      </c>
      <c r="X722" s="4">
        <v>0.71537700000000004</v>
      </c>
      <c r="Y722" s="4">
        <v>2490.8000000000002</v>
      </c>
      <c r="Z722" s="4">
        <v>2488.1999999999998</v>
      </c>
      <c r="AA722" s="4">
        <v>4935</v>
      </c>
    </row>
    <row r="723" spans="1:27">
      <c r="A723" s="3">
        <v>41367</v>
      </c>
      <c r="B723" s="4">
        <v>2505.8000000000002</v>
      </c>
      <c r="C723" s="4">
        <v>2502.1999999999998</v>
      </c>
      <c r="D723" s="4">
        <v>2515</v>
      </c>
      <c r="E723" s="4">
        <v>2474.4</v>
      </c>
      <c r="F723" s="4">
        <v>2478.6</v>
      </c>
      <c r="G723" s="4">
        <v>2493.7548149999998</v>
      </c>
      <c r="H723" s="4">
        <v>779825</v>
      </c>
      <c r="I723" s="4">
        <v>58340770.457999997</v>
      </c>
      <c r="J723" s="4">
        <v>-10</v>
      </c>
      <c r="K723" s="4">
        <v>-0.40183200000000002</v>
      </c>
      <c r="L723" s="4">
        <v>2483.6</v>
      </c>
      <c r="M723" s="4">
        <v>2488.6</v>
      </c>
      <c r="N723" s="4">
        <v>61395</v>
      </c>
      <c r="O723" s="4">
        <v>2506</v>
      </c>
      <c r="P723" s="4">
        <v>2509.8000000000002</v>
      </c>
      <c r="Q723" s="4">
        <v>2516.8000000000002</v>
      </c>
      <c r="R723" s="4">
        <v>2478.1999999999998</v>
      </c>
      <c r="S723" s="4">
        <v>2480.4</v>
      </c>
      <c r="T723" s="4">
        <v>2497.3154260000001</v>
      </c>
      <c r="U723" s="4">
        <v>13030</v>
      </c>
      <c r="V723" s="4">
        <v>976200.6</v>
      </c>
      <c r="W723" s="4">
        <v>-10.4</v>
      </c>
      <c r="X723" s="4">
        <v>-0.41753699999999999</v>
      </c>
      <c r="Y723" s="4">
        <v>2485.4</v>
      </c>
      <c r="Z723" s="4">
        <v>2490.8000000000002</v>
      </c>
      <c r="AA723" s="4">
        <v>5077</v>
      </c>
    </row>
    <row r="724" spans="1:27">
      <c r="A724" s="3">
        <v>41372</v>
      </c>
      <c r="B724" s="4">
        <v>2478.6</v>
      </c>
      <c r="C724" s="4">
        <v>2450</v>
      </c>
      <c r="D724" s="4">
        <v>2478</v>
      </c>
      <c r="E724" s="4">
        <v>2435.1999999999998</v>
      </c>
      <c r="F724" s="4">
        <v>2463.8000000000002</v>
      </c>
      <c r="G724" s="4">
        <v>2459.3182190000002</v>
      </c>
      <c r="H724" s="4">
        <v>657765</v>
      </c>
      <c r="I724" s="4">
        <v>48529603.452</v>
      </c>
      <c r="J724" s="4">
        <v>-19.8</v>
      </c>
      <c r="K724" s="4">
        <v>-0.79722999999999999</v>
      </c>
      <c r="L724" s="4">
        <v>2470.6</v>
      </c>
      <c r="M724" s="4">
        <v>2483.6</v>
      </c>
      <c r="N724" s="4">
        <v>65969</v>
      </c>
      <c r="O724" s="4">
        <v>2480.4</v>
      </c>
      <c r="P724" s="4">
        <v>2445</v>
      </c>
      <c r="Q724" s="4">
        <v>2478</v>
      </c>
      <c r="R724" s="4">
        <v>2417</v>
      </c>
      <c r="S724" s="4">
        <v>2465.6</v>
      </c>
      <c r="T724" s="4">
        <v>2459.4662469999998</v>
      </c>
      <c r="U724" s="4">
        <v>14141</v>
      </c>
      <c r="V724" s="4">
        <v>1043379.366</v>
      </c>
      <c r="W724" s="4">
        <v>-19.8</v>
      </c>
      <c r="X724" s="4">
        <v>-0.79665200000000003</v>
      </c>
      <c r="Y724" s="4">
        <v>2471.6</v>
      </c>
      <c r="Z724" s="4">
        <v>2485.4</v>
      </c>
      <c r="AA724" s="4">
        <v>6117</v>
      </c>
    </row>
    <row r="725" spans="1:27">
      <c r="A725" s="3">
        <v>41373</v>
      </c>
      <c r="B725" s="4">
        <v>2463.8000000000002</v>
      </c>
      <c r="C725" s="4">
        <v>2473</v>
      </c>
      <c r="D725" s="4">
        <v>2511.6</v>
      </c>
      <c r="E725" s="4">
        <v>2471</v>
      </c>
      <c r="F725" s="4">
        <v>2480.6</v>
      </c>
      <c r="G725" s="4">
        <v>2489.2081079999998</v>
      </c>
      <c r="H725" s="4">
        <v>823777</v>
      </c>
      <c r="I725" s="4">
        <v>61516571.627999999</v>
      </c>
      <c r="J725" s="4">
        <v>10</v>
      </c>
      <c r="K725" s="4">
        <v>0.40476000000000001</v>
      </c>
      <c r="L725" s="4">
        <v>2486.4</v>
      </c>
      <c r="M725" s="4">
        <v>2470.6</v>
      </c>
      <c r="N725" s="4">
        <v>60580</v>
      </c>
      <c r="O725" s="4">
        <v>2465.6</v>
      </c>
      <c r="P725" s="4">
        <v>2478</v>
      </c>
      <c r="Q725" s="4">
        <v>2511.8000000000002</v>
      </c>
      <c r="R725" s="4">
        <v>2472.8000000000002</v>
      </c>
      <c r="S725" s="4">
        <v>2480.8000000000002</v>
      </c>
      <c r="T725" s="4">
        <v>2490.3234179999999</v>
      </c>
      <c r="U725" s="4">
        <v>19310</v>
      </c>
      <c r="V725" s="4">
        <v>1442644.3559999999</v>
      </c>
      <c r="W725" s="4">
        <v>9.1999999999999993</v>
      </c>
      <c r="X725" s="4">
        <v>0.37222899999999998</v>
      </c>
      <c r="Y725" s="4">
        <v>2486.6</v>
      </c>
      <c r="Z725" s="4">
        <v>2471.6</v>
      </c>
      <c r="AA725" s="4">
        <v>6755</v>
      </c>
    </row>
    <row r="726" spans="1:27">
      <c r="A726" s="3">
        <v>41374</v>
      </c>
      <c r="B726" s="4">
        <v>2480.6</v>
      </c>
      <c r="C726" s="4">
        <v>2485.6</v>
      </c>
      <c r="D726" s="4">
        <v>2491.1999999999998</v>
      </c>
      <c r="E726" s="4">
        <v>2464</v>
      </c>
      <c r="F726" s="4">
        <v>2481</v>
      </c>
      <c r="G726" s="4">
        <v>2479.9543410000001</v>
      </c>
      <c r="H726" s="4">
        <v>659770</v>
      </c>
      <c r="I726" s="4">
        <v>49085984.267999999</v>
      </c>
      <c r="J726" s="4">
        <v>-5.4</v>
      </c>
      <c r="K726" s="4">
        <v>-0.21718100000000001</v>
      </c>
      <c r="L726" s="4">
        <v>2480.1999999999998</v>
      </c>
      <c r="M726" s="4">
        <v>2486.4</v>
      </c>
      <c r="N726" s="4">
        <v>58702</v>
      </c>
      <c r="O726" s="4">
        <v>2480.8000000000002</v>
      </c>
      <c r="P726" s="4">
        <v>2483.4</v>
      </c>
      <c r="Q726" s="4">
        <v>2492</v>
      </c>
      <c r="R726" s="4">
        <v>2465.8000000000002</v>
      </c>
      <c r="S726" s="4">
        <v>2481</v>
      </c>
      <c r="T726" s="4">
        <v>2480.9744999999998</v>
      </c>
      <c r="U726" s="4">
        <v>13788</v>
      </c>
      <c r="V726" s="4">
        <v>1026230.292</v>
      </c>
      <c r="W726" s="4">
        <v>-5.6</v>
      </c>
      <c r="X726" s="4">
        <v>-0.22520699999999999</v>
      </c>
      <c r="Y726" s="4">
        <v>2480.8000000000002</v>
      </c>
      <c r="Z726" s="4">
        <v>2486.6</v>
      </c>
      <c r="AA726" s="4">
        <v>7161</v>
      </c>
    </row>
    <row r="727" spans="1:27">
      <c r="A727" s="3">
        <v>41375</v>
      </c>
      <c r="B727" s="4">
        <v>2481</v>
      </c>
      <c r="C727" s="4">
        <v>2493.8000000000002</v>
      </c>
      <c r="D727" s="4">
        <v>2512</v>
      </c>
      <c r="E727" s="4">
        <v>2465.4</v>
      </c>
      <c r="F727" s="4">
        <v>2472.4</v>
      </c>
      <c r="G727" s="4">
        <v>2486.5641329999999</v>
      </c>
      <c r="H727" s="4">
        <v>662650</v>
      </c>
      <c r="I727" s="4">
        <v>49431651.678000003</v>
      </c>
      <c r="J727" s="4">
        <v>-7.8</v>
      </c>
      <c r="K727" s="4">
        <v>-0.31449100000000002</v>
      </c>
      <c r="L727" s="4">
        <v>2470.4</v>
      </c>
      <c r="M727" s="4">
        <v>2480.1999999999998</v>
      </c>
      <c r="N727" s="4">
        <v>62113</v>
      </c>
      <c r="O727" s="4">
        <v>2481</v>
      </c>
      <c r="P727" s="4">
        <v>2492.4</v>
      </c>
      <c r="Q727" s="4">
        <v>2510.6</v>
      </c>
      <c r="R727" s="4">
        <v>2467.1999999999998</v>
      </c>
      <c r="S727" s="4">
        <v>2473.1999999999998</v>
      </c>
      <c r="T727" s="4">
        <v>2488.7820109999998</v>
      </c>
      <c r="U727" s="4">
        <v>19045</v>
      </c>
      <c r="V727" s="4">
        <v>1421965.602</v>
      </c>
      <c r="W727" s="4">
        <v>-7.6</v>
      </c>
      <c r="X727" s="4">
        <v>-0.30635299999999999</v>
      </c>
      <c r="Y727" s="4">
        <v>2471.8000000000002</v>
      </c>
      <c r="Z727" s="4">
        <v>2480.8000000000002</v>
      </c>
      <c r="AA727" s="4">
        <v>8335</v>
      </c>
    </row>
    <row r="728" spans="1:27">
      <c r="A728" s="3">
        <v>41376</v>
      </c>
      <c r="B728" s="4">
        <v>2472.4</v>
      </c>
      <c r="C728" s="4">
        <v>2474.4</v>
      </c>
      <c r="D728" s="4">
        <v>2482</v>
      </c>
      <c r="E728" s="4">
        <v>2454</v>
      </c>
      <c r="F728" s="4">
        <v>2461.8000000000002</v>
      </c>
      <c r="G728" s="4">
        <v>2467.9341039999999</v>
      </c>
      <c r="H728" s="4">
        <v>578596</v>
      </c>
      <c r="I728" s="4">
        <v>42838104.023999996</v>
      </c>
      <c r="J728" s="4">
        <v>-8.6</v>
      </c>
      <c r="K728" s="4">
        <v>-0.34812199999999999</v>
      </c>
      <c r="L728" s="4">
        <v>2459.6</v>
      </c>
      <c r="M728" s="4">
        <v>2470.4</v>
      </c>
      <c r="N728" s="4">
        <v>53184</v>
      </c>
      <c r="O728" s="4">
        <v>2473.1999999999998</v>
      </c>
      <c r="P728" s="4">
        <v>2471</v>
      </c>
      <c r="Q728" s="4">
        <v>2482.6</v>
      </c>
      <c r="R728" s="4">
        <v>2457.1999999999998</v>
      </c>
      <c r="S728" s="4">
        <v>2464</v>
      </c>
      <c r="T728" s="4">
        <v>2469.5586819999999</v>
      </c>
      <c r="U728" s="4">
        <v>18907</v>
      </c>
      <c r="V728" s="4">
        <v>1400758.38</v>
      </c>
      <c r="W728" s="4">
        <v>-7.8</v>
      </c>
      <c r="X728" s="4">
        <v>-0.31556000000000001</v>
      </c>
      <c r="Y728" s="4">
        <v>2461.8000000000002</v>
      </c>
      <c r="Z728" s="4">
        <v>2471.8000000000002</v>
      </c>
      <c r="AA728" s="4">
        <v>9001</v>
      </c>
    </row>
    <row r="729" spans="1:27">
      <c r="A729" s="3">
        <v>41379</v>
      </c>
      <c r="B729" s="4">
        <v>2461.8000000000002</v>
      </c>
      <c r="C729" s="4">
        <v>2442.8000000000002</v>
      </c>
      <c r="D729" s="4">
        <v>2463.8000000000002</v>
      </c>
      <c r="E729" s="4">
        <v>2422.6</v>
      </c>
      <c r="F729" s="4">
        <v>2441.1999999999998</v>
      </c>
      <c r="G729" s="4">
        <v>2437.2192759999998</v>
      </c>
      <c r="H729" s="4">
        <v>611821</v>
      </c>
      <c r="I729" s="4">
        <v>44734258.031999998</v>
      </c>
      <c r="J729" s="4">
        <v>-18.399999999999999</v>
      </c>
      <c r="K729" s="4">
        <v>-0.748089</v>
      </c>
      <c r="L729" s="4">
        <v>2433.8000000000002</v>
      </c>
      <c r="M729" s="4">
        <v>2459.6</v>
      </c>
      <c r="N729" s="4">
        <v>49788</v>
      </c>
      <c r="O729" s="4">
        <v>2464</v>
      </c>
      <c r="P729" s="4">
        <v>2450</v>
      </c>
      <c r="Q729" s="4">
        <v>2462.1999999999998</v>
      </c>
      <c r="R729" s="4">
        <v>2423.8000000000002</v>
      </c>
      <c r="S729" s="4">
        <v>2441.1999999999998</v>
      </c>
      <c r="T729" s="4">
        <v>2438.330884</v>
      </c>
      <c r="U729" s="4">
        <v>37673</v>
      </c>
      <c r="V729" s="4">
        <v>2755777.182</v>
      </c>
      <c r="W729" s="4">
        <v>-20.6</v>
      </c>
      <c r="X729" s="4">
        <v>-0.83678600000000003</v>
      </c>
      <c r="Y729" s="4">
        <v>2434.1999999999998</v>
      </c>
      <c r="Z729" s="4">
        <v>2461.8000000000002</v>
      </c>
      <c r="AA729" s="4">
        <v>12343</v>
      </c>
    </row>
    <row r="730" spans="1:27">
      <c r="A730" s="3">
        <v>41380</v>
      </c>
      <c r="B730" s="4">
        <v>2441.1999999999998</v>
      </c>
      <c r="C730" s="4">
        <v>2426.4</v>
      </c>
      <c r="D730" s="4">
        <v>2457.6</v>
      </c>
      <c r="E730" s="4">
        <v>2417.1999999999998</v>
      </c>
      <c r="F730" s="4">
        <v>2450</v>
      </c>
      <c r="G730" s="4">
        <v>2435.5140729999998</v>
      </c>
      <c r="H730" s="4">
        <v>675784</v>
      </c>
      <c r="I730" s="4">
        <v>49376443.277999997</v>
      </c>
      <c r="J730" s="4">
        <v>16.2</v>
      </c>
      <c r="K730" s="4">
        <v>0.66562600000000005</v>
      </c>
      <c r="L730" s="4">
        <v>2449.1999999999998</v>
      </c>
      <c r="M730" s="4">
        <v>2433.8000000000002</v>
      </c>
      <c r="N730" s="4">
        <v>42907</v>
      </c>
      <c r="O730" s="4">
        <v>2441.1999999999998</v>
      </c>
      <c r="P730" s="4">
        <v>2423</v>
      </c>
      <c r="Q730" s="4">
        <v>2455.4</v>
      </c>
      <c r="R730" s="4">
        <v>2417</v>
      </c>
      <c r="S730" s="4">
        <v>2449.6</v>
      </c>
      <c r="T730" s="4">
        <v>2434.2874529999999</v>
      </c>
      <c r="U730" s="4">
        <v>94593</v>
      </c>
      <c r="V730" s="4">
        <v>6907996.5899999999</v>
      </c>
      <c r="W730" s="4">
        <v>15.4</v>
      </c>
      <c r="X730" s="4">
        <v>0.63265099999999996</v>
      </c>
      <c r="Y730" s="4">
        <v>2447.6</v>
      </c>
      <c r="Z730" s="4">
        <v>2434.1999999999998</v>
      </c>
      <c r="AA730" s="4">
        <v>20381</v>
      </c>
    </row>
    <row r="731" spans="1:27">
      <c r="A731" s="3">
        <v>41381</v>
      </c>
      <c r="B731" s="4">
        <v>2450</v>
      </c>
      <c r="C731" s="4">
        <v>2457</v>
      </c>
      <c r="D731" s="4">
        <v>2459.6</v>
      </c>
      <c r="E731" s="4">
        <v>2428.1999999999998</v>
      </c>
      <c r="F731" s="4">
        <v>2454</v>
      </c>
      <c r="G731" s="4">
        <v>2445.4489669999998</v>
      </c>
      <c r="H731" s="4">
        <v>539176</v>
      </c>
      <c r="I731" s="4">
        <v>39555821.766000003</v>
      </c>
      <c r="J731" s="4">
        <v>4.8</v>
      </c>
      <c r="K731" s="4">
        <v>0.19598199999999999</v>
      </c>
      <c r="L731" s="4">
        <v>2451.4</v>
      </c>
      <c r="M731" s="4">
        <v>2449.1999999999998</v>
      </c>
      <c r="N731" s="4">
        <v>26707</v>
      </c>
      <c r="O731" s="4">
        <v>2449.6</v>
      </c>
      <c r="P731" s="4">
        <v>2455</v>
      </c>
      <c r="Q731" s="4">
        <v>2458.8000000000002</v>
      </c>
      <c r="R731" s="4">
        <v>2431.1999999999998</v>
      </c>
      <c r="S731" s="4">
        <v>2451.4</v>
      </c>
      <c r="T731" s="4">
        <v>2446.6663870000002</v>
      </c>
      <c r="U731" s="4">
        <v>176346</v>
      </c>
      <c r="V731" s="4">
        <v>12943794.918</v>
      </c>
      <c r="W731" s="4">
        <v>3.8</v>
      </c>
      <c r="X731" s="4">
        <v>0.155254</v>
      </c>
      <c r="Y731" s="4">
        <v>2450.8000000000002</v>
      </c>
      <c r="Z731" s="4">
        <v>2447.6</v>
      </c>
      <c r="AA731" s="4">
        <v>30783</v>
      </c>
    </row>
    <row r="732" spans="1:27">
      <c r="A732" s="3">
        <v>41382</v>
      </c>
      <c r="B732" s="4">
        <v>2454</v>
      </c>
      <c r="C732" s="4">
        <v>2436.1999999999998</v>
      </c>
      <c r="D732" s="4">
        <v>2479.6</v>
      </c>
      <c r="E732" s="4">
        <v>2424.1999999999998</v>
      </c>
      <c r="F732" s="4">
        <v>2459.8000000000002</v>
      </c>
      <c r="G732" s="4">
        <v>2453.1244150000002</v>
      </c>
      <c r="H732" s="4">
        <v>232529</v>
      </c>
      <c r="I732" s="4">
        <v>17112677.010000002</v>
      </c>
      <c r="J732" s="4">
        <v>8.4</v>
      </c>
      <c r="K732" s="4">
        <v>0.34266099999999999</v>
      </c>
      <c r="L732" s="4">
        <v>2461.1999999999998</v>
      </c>
      <c r="M732" s="4">
        <v>2451.4</v>
      </c>
      <c r="N732" s="4">
        <v>11904</v>
      </c>
      <c r="O732" s="4">
        <v>2451.4</v>
      </c>
      <c r="P732" s="4">
        <v>2430</v>
      </c>
      <c r="Q732" s="4">
        <v>2480</v>
      </c>
      <c r="R732" s="4">
        <v>2421.6</v>
      </c>
      <c r="S732" s="4">
        <v>2456.1999999999998</v>
      </c>
      <c r="T732" s="4">
        <v>2453.631793</v>
      </c>
      <c r="U732" s="4">
        <v>701296</v>
      </c>
      <c r="V732" s="4">
        <v>51621664.854000002</v>
      </c>
      <c r="W732" s="4">
        <v>5.4</v>
      </c>
      <c r="X732" s="4">
        <v>0.220336</v>
      </c>
      <c r="Y732" s="4">
        <v>2458.6</v>
      </c>
      <c r="Z732" s="4">
        <v>2450.8000000000002</v>
      </c>
      <c r="AA732" s="4">
        <v>47534</v>
      </c>
    </row>
    <row r="733" spans="1:27">
      <c r="A733" s="3">
        <v>41383</v>
      </c>
      <c r="B733" s="4">
        <v>2459.8000000000002</v>
      </c>
      <c r="C733" s="4">
        <v>2463.6</v>
      </c>
      <c r="D733" s="4">
        <v>2530.8000000000002</v>
      </c>
      <c r="E733" s="4">
        <v>2463.4</v>
      </c>
      <c r="F733" s="4">
        <v>2528.1999999999998</v>
      </c>
      <c r="G733" s="4">
        <v>2496.8629959999998</v>
      </c>
      <c r="H733" s="4">
        <v>65061</v>
      </c>
      <c r="I733" s="4">
        <v>4873452.102</v>
      </c>
      <c r="J733" s="4">
        <v>67</v>
      </c>
      <c r="K733" s="4">
        <v>2.7222490000000001</v>
      </c>
      <c r="L733" s="4">
        <v>2528.79</v>
      </c>
      <c r="M733" s="4">
        <v>2461.1999999999998</v>
      </c>
      <c r="N733" s="4">
        <v>0</v>
      </c>
      <c r="O733" s="4">
        <v>2456.1999999999998</v>
      </c>
      <c r="P733" s="4">
        <v>2462</v>
      </c>
      <c r="Q733" s="4">
        <v>2547.4</v>
      </c>
      <c r="R733" s="4">
        <v>2461</v>
      </c>
      <c r="S733" s="4">
        <v>2535.1999999999998</v>
      </c>
      <c r="T733" s="4">
        <v>2508.1573229999999</v>
      </c>
      <c r="U733" s="4">
        <v>860653</v>
      </c>
      <c r="V733" s="4">
        <v>64759593.737999998</v>
      </c>
      <c r="W733" s="4">
        <v>76.599999999999994</v>
      </c>
      <c r="X733" s="4">
        <v>3.1155940000000002</v>
      </c>
      <c r="Y733" s="4">
        <v>2536.8000000000002</v>
      </c>
      <c r="Z733" s="4">
        <v>2458.6</v>
      </c>
      <c r="AA733" s="4">
        <v>60597</v>
      </c>
    </row>
    <row r="734" spans="1:27">
      <c r="A734" s="3">
        <v>41386</v>
      </c>
      <c r="B734" s="4">
        <v>2528.1999999999998</v>
      </c>
      <c r="C734" s="4">
        <v>2526.8000000000002</v>
      </c>
      <c r="D734" s="4">
        <v>2543</v>
      </c>
      <c r="E734" s="4">
        <v>2521</v>
      </c>
      <c r="F734" s="4">
        <v>2531.8000000000002</v>
      </c>
      <c r="G734" s="4">
        <v>2530.6750149999998</v>
      </c>
      <c r="H734" s="4">
        <v>470977</v>
      </c>
      <c r="I734" s="4">
        <v>35756691.798</v>
      </c>
      <c r="J734" s="4">
        <v>3.01</v>
      </c>
      <c r="K734" s="4">
        <v>0.119029</v>
      </c>
      <c r="L734" s="4">
        <v>2527.8000000000002</v>
      </c>
      <c r="M734" s="4">
        <v>2528.79</v>
      </c>
      <c r="N734" s="4">
        <v>60817</v>
      </c>
      <c r="O734" s="4">
        <v>2535.1999999999998</v>
      </c>
      <c r="P734" s="4">
        <v>2526.8000000000002</v>
      </c>
      <c r="Q734" s="4">
        <v>2536.1999999999998</v>
      </c>
      <c r="R734" s="4">
        <v>2514.8000000000002</v>
      </c>
      <c r="S734" s="4">
        <v>2524.4</v>
      </c>
      <c r="T734" s="4">
        <v>2524.4006570000001</v>
      </c>
      <c r="U734" s="4">
        <v>39272</v>
      </c>
      <c r="V734" s="4">
        <v>2974147.878</v>
      </c>
      <c r="W734" s="4">
        <v>-12.4</v>
      </c>
      <c r="X734" s="4">
        <v>-0.48880499999999999</v>
      </c>
      <c r="Y734" s="4">
        <v>2521</v>
      </c>
      <c r="Z734" s="4">
        <v>2536.8000000000002</v>
      </c>
      <c r="AA734" s="4">
        <v>41244</v>
      </c>
    </row>
    <row r="735" spans="1:27">
      <c r="A735" s="3">
        <v>41387</v>
      </c>
      <c r="B735" s="4">
        <v>2531.8000000000002</v>
      </c>
      <c r="C735" s="4">
        <v>2534.8000000000002</v>
      </c>
      <c r="D735" s="4">
        <v>2540.8000000000002</v>
      </c>
      <c r="E735" s="4">
        <v>2440.8000000000002</v>
      </c>
      <c r="F735" s="4">
        <v>2448.4</v>
      </c>
      <c r="G735" s="4">
        <v>2472.950237</v>
      </c>
      <c r="H735" s="4">
        <v>683054</v>
      </c>
      <c r="I735" s="4">
        <v>50674756.542000003</v>
      </c>
      <c r="J735" s="4">
        <v>-79.400000000000006</v>
      </c>
      <c r="K735" s="4">
        <v>-3.1410710000000002</v>
      </c>
      <c r="L735" s="4">
        <v>2448.4</v>
      </c>
      <c r="M735" s="4">
        <v>2527.8000000000002</v>
      </c>
      <c r="N735" s="4">
        <v>55897</v>
      </c>
      <c r="O735" s="4">
        <v>2524.4</v>
      </c>
      <c r="P735" s="4">
        <v>2529.8000000000002</v>
      </c>
      <c r="Q735" s="4">
        <v>2533.8000000000002</v>
      </c>
      <c r="R735" s="4">
        <v>2432.6</v>
      </c>
      <c r="S735" s="4">
        <v>2434.8000000000002</v>
      </c>
      <c r="T735" s="4">
        <v>2469.2892179999999</v>
      </c>
      <c r="U735" s="4">
        <v>62129</v>
      </c>
      <c r="V735" s="4">
        <v>4602434.0939999996</v>
      </c>
      <c r="W735" s="4">
        <v>-86.2</v>
      </c>
      <c r="X735" s="4">
        <v>-3.4192779999999998</v>
      </c>
      <c r="Y735" s="4">
        <v>2439.1999999999998</v>
      </c>
      <c r="Z735" s="4">
        <v>2521</v>
      </c>
      <c r="AA735" s="4">
        <v>40682</v>
      </c>
    </row>
    <row r="736" spans="1:27">
      <c r="A736" s="3">
        <v>41388</v>
      </c>
      <c r="B736" s="4">
        <v>2448.4</v>
      </c>
      <c r="C736" s="4">
        <v>2459.6</v>
      </c>
      <c r="D736" s="4">
        <v>2514.4</v>
      </c>
      <c r="E736" s="4">
        <v>2443.6</v>
      </c>
      <c r="F736" s="4">
        <v>2492.6</v>
      </c>
      <c r="G736" s="4">
        <v>2475.6477970000001</v>
      </c>
      <c r="H736" s="4">
        <v>815775</v>
      </c>
      <c r="I736" s="4">
        <v>60587147.442000002</v>
      </c>
      <c r="J736" s="4">
        <v>44.2</v>
      </c>
      <c r="K736" s="4">
        <v>1.805261</v>
      </c>
      <c r="L736" s="4">
        <v>2488.1999999999998</v>
      </c>
      <c r="M736" s="4">
        <v>2448.4</v>
      </c>
      <c r="N736" s="4">
        <v>55373</v>
      </c>
      <c r="O736" s="4">
        <v>2434.8000000000002</v>
      </c>
      <c r="P736" s="4">
        <v>2446</v>
      </c>
      <c r="Q736" s="4">
        <v>2502.8000000000002</v>
      </c>
      <c r="R736" s="4">
        <v>2433.6</v>
      </c>
      <c r="S736" s="4">
        <v>2482.6</v>
      </c>
      <c r="T736" s="4">
        <v>2468.5393779999999</v>
      </c>
      <c r="U736" s="4">
        <v>73524</v>
      </c>
      <c r="V736" s="4">
        <v>5444906.676</v>
      </c>
      <c r="W736" s="4">
        <v>43.4</v>
      </c>
      <c r="X736" s="4">
        <v>1.779272</v>
      </c>
      <c r="Y736" s="4">
        <v>2477.8000000000002</v>
      </c>
      <c r="Z736" s="4">
        <v>2439.1999999999998</v>
      </c>
      <c r="AA736" s="4">
        <v>39669</v>
      </c>
    </row>
    <row r="737" spans="1:27">
      <c r="A737" s="3">
        <v>41389</v>
      </c>
      <c r="B737" s="4">
        <v>2492.6</v>
      </c>
      <c r="C737" s="4">
        <v>2488.1999999999998</v>
      </c>
      <c r="D737" s="4">
        <v>2507.8000000000002</v>
      </c>
      <c r="E737" s="4">
        <v>2450.4</v>
      </c>
      <c r="F737" s="4">
        <v>2460.8000000000002</v>
      </c>
      <c r="G737" s="4">
        <v>2478.2412420000001</v>
      </c>
      <c r="H737" s="4">
        <v>948447</v>
      </c>
      <c r="I737" s="4">
        <v>70514414.136000007</v>
      </c>
      <c r="J737" s="4">
        <v>-27.4</v>
      </c>
      <c r="K737" s="4">
        <v>-1.1011979999999999</v>
      </c>
      <c r="L737" s="4">
        <v>2469.8000000000002</v>
      </c>
      <c r="M737" s="4">
        <v>2488.1999999999998</v>
      </c>
      <c r="N737" s="4">
        <v>56743</v>
      </c>
      <c r="O737" s="4">
        <v>2482.6</v>
      </c>
      <c r="P737" s="4">
        <v>2490</v>
      </c>
      <c r="Q737" s="4">
        <v>2496.1999999999998</v>
      </c>
      <c r="R737" s="4">
        <v>2441.1999999999998</v>
      </c>
      <c r="S737" s="4">
        <v>2450.8000000000002</v>
      </c>
      <c r="T737" s="4">
        <v>2468.2266920000002</v>
      </c>
      <c r="U737" s="4">
        <v>79261</v>
      </c>
      <c r="V737" s="4">
        <v>5869023.4740000004</v>
      </c>
      <c r="W737" s="4">
        <v>-27</v>
      </c>
      <c r="X737" s="4">
        <v>-1.0896760000000001</v>
      </c>
      <c r="Y737" s="4">
        <v>2459.8000000000002</v>
      </c>
      <c r="Z737" s="4">
        <v>2477.8000000000002</v>
      </c>
      <c r="AA737" s="4">
        <v>40487</v>
      </c>
    </row>
    <row r="738" spans="1:27">
      <c r="A738" s="3">
        <v>41390</v>
      </c>
      <c r="B738" s="4">
        <v>2460.8000000000002</v>
      </c>
      <c r="C738" s="4">
        <v>2469.8000000000002</v>
      </c>
      <c r="D738" s="4">
        <v>2490</v>
      </c>
      <c r="E738" s="4">
        <v>2430.6</v>
      </c>
      <c r="F738" s="4">
        <v>2439.8000000000002</v>
      </c>
      <c r="G738" s="4">
        <v>2462.2334139999998</v>
      </c>
      <c r="H738" s="4">
        <v>723431</v>
      </c>
      <c r="I738" s="4">
        <v>53437679.424000002</v>
      </c>
      <c r="J738" s="4">
        <v>-30</v>
      </c>
      <c r="K738" s="4">
        <v>-1.2146729999999999</v>
      </c>
      <c r="L738" s="4">
        <v>2444.1999999999998</v>
      </c>
      <c r="M738" s="4">
        <v>2469.8000000000002</v>
      </c>
      <c r="N738" s="4">
        <v>48592</v>
      </c>
      <c r="O738" s="4">
        <v>2450.8000000000002</v>
      </c>
      <c r="P738" s="4">
        <v>2460.1999999999998</v>
      </c>
      <c r="Q738" s="4">
        <v>2479.6</v>
      </c>
      <c r="R738" s="4">
        <v>2423.6</v>
      </c>
      <c r="S738" s="4">
        <v>2428.8000000000002</v>
      </c>
      <c r="T738" s="4">
        <v>2453.1386069999999</v>
      </c>
      <c r="U738" s="4">
        <v>63496</v>
      </c>
      <c r="V738" s="4">
        <v>4672934.67</v>
      </c>
      <c r="W738" s="4">
        <v>-31</v>
      </c>
      <c r="X738" s="4">
        <v>-1.260265</v>
      </c>
      <c r="Y738" s="4">
        <v>2434.6</v>
      </c>
      <c r="Z738" s="4">
        <v>2459.8000000000002</v>
      </c>
      <c r="AA738" s="4">
        <v>41274</v>
      </c>
    </row>
    <row r="739" spans="1:27">
      <c r="A739" s="3">
        <v>41396</v>
      </c>
      <c r="B739" s="4">
        <v>2439.8000000000002</v>
      </c>
      <c r="C739" s="4">
        <v>2426</v>
      </c>
      <c r="D739" s="4">
        <v>2446.6</v>
      </c>
      <c r="E739" s="4">
        <v>2415</v>
      </c>
      <c r="F739" s="4">
        <v>2439.4</v>
      </c>
      <c r="G739" s="4">
        <v>2431.0049399999998</v>
      </c>
      <c r="H739" s="4">
        <v>548723</v>
      </c>
      <c r="I739" s="4">
        <v>40018449.707999997</v>
      </c>
      <c r="J739" s="4">
        <v>-4.8</v>
      </c>
      <c r="K739" s="4">
        <v>-0.196383</v>
      </c>
      <c r="L739" s="4">
        <v>2435.4</v>
      </c>
      <c r="M739" s="4">
        <v>2444.1999999999998</v>
      </c>
      <c r="N739" s="4">
        <v>49430</v>
      </c>
      <c r="O739" s="4">
        <v>2428.8000000000002</v>
      </c>
      <c r="P739" s="4">
        <v>2416.1999999999998</v>
      </c>
      <c r="Q739" s="4">
        <v>2435.8000000000002</v>
      </c>
      <c r="R739" s="4">
        <v>2405.6</v>
      </c>
      <c r="S739" s="4">
        <v>2429.1999999999998</v>
      </c>
      <c r="T739" s="4">
        <v>2420.550898</v>
      </c>
      <c r="U739" s="4">
        <v>47737</v>
      </c>
      <c r="V739" s="4">
        <v>3466495.1460000002</v>
      </c>
      <c r="W739" s="4">
        <v>-5.4</v>
      </c>
      <c r="X739" s="4">
        <v>-0.221802</v>
      </c>
      <c r="Y739" s="4">
        <v>2424.8000000000002</v>
      </c>
      <c r="Z739" s="4">
        <v>2434.6</v>
      </c>
      <c r="AA739" s="4">
        <v>41747</v>
      </c>
    </row>
    <row r="740" spans="1:27">
      <c r="A740" s="3">
        <v>41397</v>
      </c>
      <c r="B740" s="4">
        <v>2439.4</v>
      </c>
      <c r="C740" s="4">
        <v>2451.6</v>
      </c>
      <c r="D740" s="4">
        <v>2521.1999999999998</v>
      </c>
      <c r="E740" s="4">
        <v>2447.1999999999998</v>
      </c>
      <c r="F740" s="4">
        <v>2486.6</v>
      </c>
      <c r="G740" s="4">
        <v>2489.0886810000002</v>
      </c>
      <c r="H740" s="4">
        <v>817425</v>
      </c>
      <c r="I740" s="4">
        <v>61039299.450000003</v>
      </c>
      <c r="J740" s="4">
        <v>51.2</v>
      </c>
      <c r="K740" s="4">
        <v>2.1023239999999999</v>
      </c>
      <c r="L740" s="4">
        <v>2483.8000000000002</v>
      </c>
      <c r="M740" s="4">
        <v>2435.4</v>
      </c>
      <c r="N740" s="4">
        <v>51681</v>
      </c>
      <c r="O740" s="4">
        <v>2429.1999999999998</v>
      </c>
      <c r="P740" s="4">
        <v>2442</v>
      </c>
      <c r="Q740" s="4">
        <v>2505.1999999999998</v>
      </c>
      <c r="R740" s="4">
        <v>2437.8000000000002</v>
      </c>
      <c r="S740" s="4">
        <v>2476.1999999999998</v>
      </c>
      <c r="T740" s="4">
        <v>2477.5335030000001</v>
      </c>
      <c r="U740" s="4">
        <v>87880</v>
      </c>
      <c r="V740" s="4">
        <v>6531769.3260000004</v>
      </c>
      <c r="W740" s="4">
        <v>51.4</v>
      </c>
      <c r="X740" s="4">
        <v>2.1197620000000001</v>
      </c>
      <c r="Y740" s="4">
        <v>2473.6</v>
      </c>
      <c r="Z740" s="4">
        <v>2424.8000000000002</v>
      </c>
      <c r="AA740" s="4">
        <v>42654</v>
      </c>
    </row>
    <row r="741" spans="1:27">
      <c r="A741" s="3">
        <v>41400</v>
      </c>
      <c r="B741" s="4">
        <v>2486.6</v>
      </c>
      <c r="C741" s="4">
        <v>2503.8000000000002</v>
      </c>
      <c r="D741" s="4">
        <v>2527.8000000000002</v>
      </c>
      <c r="E741" s="4">
        <v>2492.4</v>
      </c>
      <c r="F741" s="4">
        <v>2509.1999999999998</v>
      </c>
      <c r="G741" s="4">
        <v>2511.7491799999998</v>
      </c>
      <c r="H741" s="4">
        <v>704012</v>
      </c>
      <c r="I741" s="4">
        <v>53049046.920000002</v>
      </c>
      <c r="J741" s="4">
        <v>25.4</v>
      </c>
      <c r="K741" s="4">
        <v>1.022627</v>
      </c>
      <c r="L741" s="4">
        <v>2515.8000000000002</v>
      </c>
      <c r="M741" s="4">
        <v>2483.8000000000002</v>
      </c>
      <c r="N741" s="4">
        <v>52686</v>
      </c>
      <c r="O741" s="4">
        <v>2476.1999999999998</v>
      </c>
      <c r="P741" s="4">
        <v>2491</v>
      </c>
      <c r="Q741" s="4">
        <v>2515.8000000000002</v>
      </c>
      <c r="R741" s="4">
        <v>2482.4</v>
      </c>
      <c r="S741" s="4">
        <v>2499.1999999999998</v>
      </c>
      <c r="T741" s="4">
        <v>2500.6709940000001</v>
      </c>
      <c r="U741" s="4">
        <v>78922</v>
      </c>
      <c r="V741" s="4">
        <v>5920738.6859999998</v>
      </c>
      <c r="W741" s="4">
        <v>25.6</v>
      </c>
      <c r="X741" s="4">
        <v>1.034929</v>
      </c>
      <c r="Y741" s="4">
        <v>2505</v>
      </c>
      <c r="Z741" s="4">
        <v>2473.6</v>
      </c>
      <c r="AA741" s="4">
        <v>43109</v>
      </c>
    </row>
    <row r="742" spans="1:27">
      <c r="A742" s="3">
        <v>41401</v>
      </c>
      <c r="B742" s="4">
        <v>2509.1999999999998</v>
      </c>
      <c r="C742" s="4">
        <v>2509</v>
      </c>
      <c r="D742" s="4">
        <v>2531.6</v>
      </c>
      <c r="E742" s="4">
        <v>2495</v>
      </c>
      <c r="F742" s="4">
        <v>2525</v>
      </c>
      <c r="G742" s="4">
        <v>2513.0749080000001</v>
      </c>
      <c r="H742" s="4">
        <v>664753</v>
      </c>
      <c r="I742" s="4">
        <v>50117222.531999998</v>
      </c>
      <c r="J742" s="4">
        <v>9.1999999999999993</v>
      </c>
      <c r="K742" s="4">
        <v>0.36568899999999999</v>
      </c>
      <c r="L742" s="4">
        <v>2515.4</v>
      </c>
      <c r="M742" s="4">
        <v>2515.8000000000002</v>
      </c>
      <c r="N742" s="4">
        <v>52751</v>
      </c>
      <c r="O742" s="4">
        <v>2499.1999999999998</v>
      </c>
      <c r="P742" s="4">
        <v>2499</v>
      </c>
      <c r="Q742" s="4">
        <v>2519.8000000000002</v>
      </c>
      <c r="R742" s="4">
        <v>2485</v>
      </c>
      <c r="S742" s="4">
        <v>2514</v>
      </c>
      <c r="T742" s="4">
        <v>2502.6358479999999</v>
      </c>
      <c r="U742" s="4">
        <v>75045</v>
      </c>
      <c r="V742" s="4">
        <v>5634309.216</v>
      </c>
      <c r="W742" s="4">
        <v>9</v>
      </c>
      <c r="X742" s="4">
        <v>0.35928100000000002</v>
      </c>
      <c r="Y742" s="4">
        <v>2505</v>
      </c>
      <c r="Z742" s="4">
        <v>2505</v>
      </c>
      <c r="AA742" s="4">
        <v>44088</v>
      </c>
    </row>
    <row r="743" spans="1:27">
      <c r="A743" s="3">
        <v>41402</v>
      </c>
      <c r="B743" s="4">
        <v>2525</v>
      </c>
      <c r="C743" s="4">
        <v>2533.6</v>
      </c>
      <c r="D743" s="4">
        <v>2563</v>
      </c>
      <c r="E743" s="4">
        <v>2525.6</v>
      </c>
      <c r="F743" s="4">
        <v>2542.8000000000002</v>
      </c>
      <c r="G743" s="4">
        <v>2540.7919000000002</v>
      </c>
      <c r="H743" s="4">
        <v>705759</v>
      </c>
      <c r="I743" s="4">
        <v>53795602.517999999</v>
      </c>
      <c r="J743" s="4">
        <v>27.4</v>
      </c>
      <c r="K743" s="4">
        <v>1.0892900000000001</v>
      </c>
      <c r="L743" s="4">
        <v>2535.8000000000002</v>
      </c>
      <c r="M743" s="4">
        <v>2515.4</v>
      </c>
      <c r="N743" s="4">
        <v>59097</v>
      </c>
      <c r="O743" s="4">
        <v>2514</v>
      </c>
      <c r="P743" s="4">
        <v>2523.8000000000002</v>
      </c>
      <c r="Q743" s="4">
        <v>2550.1999999999998</v>
      </c>
      <c r="R743" s="4">
        <v>2517.4</v>
      </c>
      <c r="S743" s="4">
        <v>2533.4</v>
      </c>
      <c r="T743" s="4">
        <v>2531.9448550000002</v>
      </c>
      <c r="U743" s="4">
        <v>100884</v>
      </c>
      <c r="V743" s="4">
        <v>7662981.7439999999</v>
      </c>
      <c r="W743" s="4">
        <v>28.4</v>
      </c>
      <c r="X743" s="4">
        <v>1.1337330000000001</v>
      </c>
      <c r="Y743" s="4">
        <v>2526.8000000000002</v>
      </c>
      <c r="Z743" s="4">
        <v>2505</v>
      </c>
      <c r="AA743" s="4">
        <v>51085</v>
      </c>
    </row>
    <row r="744" spans="1:27">
      <c r="A744" s="3">
        <v>41403</v>
      </c>
      <c r="B744" s="4">
        <v>2542.8000000000002</v>
      </c>
      <c r="C744" s="4">
        <v>2538</v>
      </c>
      <c r="D744" s="4">
        <v>2542</v>
      </c>
      <c r="E744" s="4">
        <v>2502.1999999999998</v>
      </c>
      <c r="F744" s="4">
        <v>2520.8000000000002</v>
      </c>
      <c r="G744" s="4">
        <v>2523.430179</v>
      </c>
      <c r="H744" s="4">
        <v>645378</v>
      </c>
      <c r="I744" s="4">
        <v>48856989.659999996</v>
      </c>
      <c r="J744" s="4">
        <v>-15</v>
      </c>
      <c r="K744" s="4">
        <v>-0.59152899999999997</v>
      </c>
      <c r="L744" s="4">
        <v>2518.8000000000002</v>
      </c>
      <c r="M744" s="4">
        <v>2535.8000000000002</v>
      </c>
      <c r="N744" s="4">
        <v>52911</v>
      </c>
      <c r="O744" s="4">
        <v>2533.4</v>
      </c>
      <c r="P744" s="4">
        <v>2529.8000000000002</v>
      </c>
      <c r="Q744" s="4">
        <v>2531.6</v>
      </c>
      <c r="R744" s="4">
        <v>2493.1999999999998</v>
      </c>
      <c r="S744" s="4">
        <v>2510.4</v>
      </c>
      <c r="T744" s="4">
        <v>2514.275134</v>
      </c>
      <c r="U744" s="4">
        <v>95366</v>
      </c>
      <c r="V744" s="4">
        <v>7193290.8720000004</v>
      </c>
      <c r="W744" s="4">
        <v>-16.399999999999999</v>
      </c>
      <c r="X744" s="4">
        <v>-0.64904200000000001</v>
      </c>
      <c r="Y744" s="4">
        <v>2509</v>
      </c>
      <c r="Z744" s="4">
        <v>2526.8000000000002</v>
      </c>
      <c r="AA744" s="4">
        <v>53689</v>
      </c>
    </row>
    <row r="745" spans="1:27">
      <c r="A745" s="3">
        <v>41404</v>
      </c>
      <c r="B745" s="4">
        <v>2520.8000000000002</v>
      </c>
      <c r="C745" s="4">
        <v>2511.8000000000002</v>
      </c>
      <c r="D745" s="4">
        <v>2545.6</v>
      </c>
      <c r="E745" s="4">
        <v>2508</v>
      </c>
      <c r="F745" s="4">
        <v>2541.4</v>
      </c>
      <c r="G745" s="4">
        <v>2526.7286640000002</v>
      </c>
      <c r="H745" s="4">
        <v>725644</v>
      </c>
      <c r="I745" s="4">
        <v>55005164.843999997</v>
      </c>
      <c r="J745" s="4">
        <v>22.6</v>
      </c>
      <c r="K745" s="4">
        <v>0.89725299999999997</v>
      </c>
      <c r="L745" s="4">
        <v>2532.1999999999998</v>
      </c>
      <c r="M745" s="4">
        <v>2518.8000000000002</v>
      </c>
      <c r="N745" s="4">
        <v>50888</v>
      </c>
      <c r="O745" s="4">
        <v>2510.4</v>
      </c>
      <c r="P745" s="4">
        <v>2509</v>
      </c>
      <c r="Q745" s="4">
        <v>2535.8000000000002</v>
      </c>
      <c r="R745" s="4">
        <v>2498.4</v>
      </c>
      <c r="S745" s="4">
        <v>2535.4</v>
      </c>
      <c r="T745" s="4">
        <v>2518.5646200000001</v>
      </c>
      <c r="U745" s="4">
        <v>136898</v>
      </c>
      <c r="V745" s="4">
        <v>10343593.782</v>
      </c>
      <c r="W745" s="4">
        <v>26.4</v>
      </c>
      <c r="X745" s="4">
        <v>1.0522119999999999</v>
      </c>
      <c r="Y745" s="4">
        <v>2524.6</v>
      </c>
      <c r="Z745" s="4">
        <v>2509</v>
      </c>
      <c r="AA745" s="4">
        <v>59157</v>
      </c>
    </row>
    <row r="746" spans="1:27">
      <c r="A746" s="3">
        <v>41407</v>
      </c>
      <c r="B746" s="4">
        <v>2541.4</v>
      </c>
      <c r="C746" s="4">
        <v>2541</v>
      </c>
      <c r="D746" s="4">
        <v>2544.8000000000002</v>
      </c>
      <c r="E746" s="4">
        <v>2505.8000000000002</v>
      </c>
      <c r="F746" s="4">
        <v>2514.6</v>
      </c>
      <c r="G746" s="4">
        <v>2524.246787</v>
      </c>
      <c r="H746" s="4">
        <v>594826</v>
      </c>
      <c r="I746" s="4">
        <v>45044628.582000002</v>
      </c>
      <c r="J746" s="4">
        <v>-17.600000000000001</v>
      </c>
      <c r="K746" s="4">
        <v>-0.695048</v>
      </c>
      <c r="L746" s="4">
        <v>2519.4</v>
      </c>
      <c r="M746" s="4">
        <v>2532.1999999999998</v>
      </c>
      <c r="N746" s="4">
        <v>43760</v>
      </c>
      <c r="O746" s="4">
        <v>2535.4</v>
      </c>
      <c r="P746" s="4">
        <v>2533</v>
      </c>
      <c r="Q746" s="4">
        <v>2538.6</v>
      </c>
      <c r="R746" s="4">
        <v>2502</v>
      </c>
      <c r="S746" s="4">
        <v>2507.4</v>
      </c>
      <c r="T746" s="4">
        <v>2519.0648470000001</v>
      </c>
      <c r="U746" s="4">
        <v>189022</v>
      </c>
      <c r="V746" s="4">
        <v>14284760.267999999</v>
      </c>
      <c r="W746" s="4">
        <v>-17.2</v>
      </c>
      <c r="X746" s="4">
        <v>-0.68129600000000001</v>
      </c>
      <c r="Y746" s="4">
        <v>2513</v>
      </c>
      <c r="Z746" s="4">
        <v>2524.6</v>
      </c>
      <c r="AA746" s="4">
        <v>68590</v>
      </c>
    </row>
    <row r="747" spans="1:27">
      <c r="A747" s="3">
        <v>41408</v>
      </c>
      <c r="B747" s="4">
        <v>2514.6</v>
      </c>
      <c r="C747" s="4">
        <v>2516.1999999999998</v>
      </c>
      <c r="D747" s="4">
        <v>2522.8000000000002</v>
      </c>
      <c r="E747" s="4">
        <v>2461.6</v>
      </c>
      <c r="F747" s="4">
        <v>2484.6</v>
      </c>
      <c r="G747" s="4">
        <v>2487.6416180000001</v>
      </c>
      <c r="H747" s="4">
        <v>531640</v>
      </c>
      <c r="I747" s="4">
        <v>39675893.700000003</v>
      </c>
      <c r="J747" s="4">
        <v>-34.799999999999997</v>
      </c>
      <c r="K747" s="4">
        <v>-1.381281</v>
      </c>
      <c r="L747" s="4">
        <v>2479.8000000000002</v>
      </c>
      <c r="M747" s="4">
        <v>2519.4</v>
      </c>
      <c r="N747" s="4">
        <v>35854</v>
      </c>
      <c r="O747" s="4">
        <v>2507.4</v>
      </c>
      <c r="P747" s="4">
        <v>2510</v>
      </c>
      <c r="Q747" s="4">
        <v>2515.6</v>
      </c>
      <c r="R747" s="4">
        <v>2455.6</v>
      </c>
      <c r="S747" s="4">
        <v>2472.1999999999998</v>
      </c>
      <c r="T747" s="4">
        <v>2480.8094489999999</v>
      </c>
      <c r="U747" s="4">
        <v>314353</v>
      </c>
      <c r="V747" s="4">
        <v>23395496.784000002</v>
      </c>
      <c r="W747" s="4">
        <v>-40.799999999999997</v>
      </c>
      <c r="X747" s="4">
        <v>-1.6235580000000001</v>
      </c>
      <c r="Y747" s="4">
        <v>2469.6</v>
      </c>
      <c r="Z747" s="4">
        <v>2513</v>
      </c>
      <c r="AA747" s="4">
        <v>73576</v>
      </c>
    </row>
    <row r="748" spans="1:27">
      <c r="A748" s="3">
        <v>41409</v>
      </c>
      <c r="B748" s="4">
        <v>2484.6</v>
      </c>
      <c r="C748" s="4">
        <v>2492.8000000000002</v>
      </c>
      <c r="D748" s="4">
        <v>2497.1999999999998</v>
      </c>
      <c r="E748" s="4">
        <v>2480.1999999999998</v>
      </c>
      <c r="F748" s="4">
        <v>2488</v>
      </c>
      <c r="G748" s="4">
        <v>2488.4097069999998</v>
      </c>
      <c r="H748" s="4">
        <v>194885</v>
      </c>
      <c r="I748" s="4">
        <v>14548611.774</v>
      </c>
      <c r="J748" s="4">
        <v>8.1999999999999993</v>
      </c>
      <c r="K748" s="4">
        <v>0.33067200000000002</v>
      </c>
      <c r="L748" s="4">
        <v>2489.8000000000002</v>
      </c>
      <c r="M748" s="4">
        <v>2479.8000000000002</v>
      </c>
      <c r="N748" s="4">
        <v>24512</v>
      </c>
      <c r="O748" s="4">
        <v>2472.1999999999998</v>
      </c>
      <c r="P748" s="4">
        <v>2480</v>
      </c>
      <c r="Q748" s="4">
        <v>2488</v>
      </c>
      <c r="R748" s="4">
        <v>2466.6</v>
      </c>
      <c r="S748" s="4">
        <v>2471</v>
      </c>
      <c r="T748" s="4">
        <v>2475.9953890000002</v>
      </c>
      <c r="U748" s="4">
        <v>463073</v>
      </c>
      <c r="V748" s="4">
        <v>34396998.384000003</v>
      </c>
      <c r="W748" s="4">
        <v>1.4</v>
      </c>
      <c r="X748" s="4">
        <v>5.6689000000000003E-2</v>
      </c>
      <c r="Y748" s="4">
        <v>2475.1999999999998</v>
      </c>
      <c r="Z748" s="4">
        <v>2469.6</v>
      </c>
      <c r="AA748" s="4">
        <v>81414</v>
      </c>
    </row>
    <row r="749" spans="1:27">
      <c r="A749" s="3">
        <v>41410</v>
      </c>
      <c r="B749" s="4">
        <v>2488</v>
      </c>
      <c r="C749" s="4">
        <v>2487.6</v>
      </c>
      <c r="D749" s="4">
        <v>2549.8000000000002</v>
      </c>
      <c r="E749" s="4">
        <v>2480</v>
      </c>
      <c r="F749" s="4">
        <v>2549</v>
      </c>
      <c r="G749" s="4">
        <v>2515.8796470000002</v>
      </c>
      <c r="H749" s="4">
        <v>118777</v>
      </c>
      <c r="I749" s="4">
        <v>8964859.1040000003</v>
      </c>
      <c r="J749" s="4">
        <v>59.2</v>
      </c>
      <c r="K749" s="4">
        <v>2.3777010000000001</v>
      </c>
      <c r="L749" s="4">
        <v>2539.6</v>
      </c>
      <c r="M749" s="4">
        <v>2489.8000000000002</v>
      </c>
      <c r="N749" s="4">
        <v>11865</v>
      </c>
      <c r="O749" s="4">
        <v>2471</v>
      </c>
      <c r="P749" s="4">
        <v>2474.4</v>
      </c>
      <c r="Q749" s="4">
        <v>2529</v>
      </c>
      <c r="R749" s="4">
        <v>2453</v>
      </c>
      <c r="S749" s="4">
        <v>2525</v>
      </c>
      <c r="T749" s="4">
        <v>2499.666882</v>
      </c>
      <c r="U749" s="4">
        <v>863420</v>
      </c>
      <c r="V749" s="4">
        <v>64747871.376000002</v>
      </c>
      <c r="W749" s="4">
        <v>49.8</v>
      </c>
      <c r="X749" s="4">
        <v>2.0119590000000001</v>
      </c>
      <c r="Y749" s="4">
        <v>2518.1999999999998</v>
      </c>
      <c r="Z749" s="4">
        <v>2475.1999999999998</v>
      </c>
      <c r="AA749" s="4">
        <v>84886</v>
      </c>
    </row>
    <row r="750" spans="1:27">
      <c r="A750" s="3">
        <v>41411</v>
      </c>
      <c r="B750" s="4">
        <v>2549</v>
      </c>
      <c r="C750" s="4">
        <v>2548.4</v>
      </c>
      <c r="D750" s="4">
        <v>2579</v>
      </c>
      <c r="E750" s="4">
        <v>2543.1999999999998</v>
      </c>
      <c r="F750" s="4">
        <v>2576.6</v>
      </c>
      <c r="G750" s="4">
        <v>2557.9001870000002</v>
      </c>
      <c r="H750" s="4">
        <v>44914</v>
      </c>
      <c r="I750" s="4">
        <v>3446565.87</v>
      </c>
      <c r="J750" s="4">
        <v>37</v>
      </c>
      <c r="K750" s="4">
        <v>1.4569220000000001</v>
      </c>
      <c r="L750" s="4">
        <v>2576.94</v>
      </c>
      <c r="M750" s="4">
        <v>2539.6</v>
      </c>
      <c r="N750" s="4">
        <v>0</v>
      </c>
      <c r="O750" s="4">
        <v>2525</v>
      </c>
      <c r="P750" s="4">
        <v>2525</v>
      </c>
      <c r="Q750" s="4">
        <v>2585.6</v>
      </c>
      <c r="R750" s="4">
        <v>2519.1999999999998</v>
      </c>
      <c r="S750" s="4">
        <v>2572.6</v>
      </c>
      <c r="T750" s="4">
        <v>2546.8422479999999</v>
      </c>
      <c r="U750" s="4">
        <v>756828</v>
      </c>
      <c r="V750" s="4">
        <v>57825645.744000003</v>
      </c>
      <c r="W750" s="4">
        <v>54.4</v>
      </c>
      <c r="X750" s="4">
        <v>2.1602730000000001</v>
      </c>
      <c r="Y750" s="4">
        <v>2575.8000000000002</v>
      </c>
      <c r="Z750" s="4">
        <v>2518.1999999999998</v>
      </c>
      <c r="AA750" s="4">
        <v>101324</v>
      </c>
    </row>
    <row r="751" spans="1:27">
      <c r="A751" s="3">
        <v>41414</v>
      </c>
      <c r="B751" s="4">
        <v>2576.6</v>
      </c>
      <c r="C751" s="4">
        <v>2579.1999999999998</v>
      </c>
      <c r="D751" s="4">
        <v>2617</v>
      </c>
      <c r="E751" s="4">
        <v>2574.4</v>
      </c>
      <c r="F751" s="4">
        <v>2593.8000000000002</v>
      </c>
      <c r="G751" s="4">
        <v>2595.8099069999998</v>
      </c>
      <c r="H751" s="4">
        <v>696900</v>
      </c>
      <c r="I751" s="4">
        <v>54270597.719999999</v>
      </c>
      <c r="J751" s="4">
        <v>16.86</v>
      </c>
      <c r="K751" s="4">
        <v>0.65426399999999996</v>
      </c>
      <c r="L751" s="4">
        <v>2598.4</v>
      </c>
      <c r="M751" s="4">
        <v>2576.94</v>
      </c>
      <c r="N751" s="4">
        <v>99789</v>
      </c>
      <c r="O751" s="4">
        <v>2572.6</v>
      </c>
      <c r="P751" s="4">
        <v>2577.8000000000002</v>
      </c>
      <c r="Q751" s="4">
        <v>2609.4</v>
      </c>
      <c r="R751" s="4">
        <v>2570</v>
      </c>
      <c r="S751" s="4">
        <v>2587</v>
      </c>
      <c r="T751" s="4">
        <v>2587.530217</v>
      </c>
      <c r="U751" s="4">
        <v>13734</v>
      </c>
      <c r="V751" s="4">
        <v>1066114.2</v>
      </c>
      <c r="W751" s="4">
        <v>11.2</v>
      </c>
      <c r="X751" s="4">
        <v>0.43481599999999998</v>
      </c>
      <c r="Y751" s="4">
        <v>2591</v>
      </c>
      <c r="Z751" s="4">
        <v>2575.8000000000002</v>
      </c>
      <c r="AA751" s="4">
        <v>2836</v>
      </c>
    </row>
    <row r="752" spans="1:27">
      <c r="A752" s="3">
        <v>41415</v>
      </c>
      <c r="B752" s="4">
        <v>2593.8000000000002</v>
      </c>
      <c r="C752" s="4">
        <v>2593.6</v>
      </c>
      <c r="D752" s="4">
        <v>2607</v>
      </c>
      <c r="E752" s="4">
        <v>2582.4</v>
      </c>
      <c r="F752" s="4">
        <v>2599.6</v>
      </c>
      <c r="G752" s="4">
        <v>2595.433806</v>
      </c>
      <c r="H752" s="4">
        <v>582493</v>
      </c>
      <c r="I752" s="4">
        <v>45354660.719999999</v>
      </c>
      <c r="J752" s="4">
        <v>1.2</v>
      </c>
      <c r="K752" s="4">
        <v>4.6182000000000001E-2</v>
      </c>
      <c r="L752" s="4">
        <v>2598.4</v>
      </c>
      <c r="M752" s="4">
        <v>2598.4</v>
      </c>
      <c r="N752" s="4">
        <v>102812</v>
      </c>
      <c r="O752" s="4">
        <v>2587</v>
      </c>
      <c r="P752" s="4">
        <v>2594</v>
      </c>
      <c r="Q752" s="4">
        <v>2599.4</v>
      </c>
      <c r="R752" s="4">
        <v>2576.6</v>
      </c>
      <c r="S752" s="4">
        <v>2592.4</v>
      </c>
      <c r="T752" s="4">
        <v>2589.1486159999999</v>
      </c>
      <c r="U752" s="4">
        <v>10945</v>
      </c>
      <c r="V752" s="4">
        <v>850146.94799999997</v>
      </c>
      <c r="W752" s="4">
        <v>1.4</v>
      </c>
      <c r="X752" s="4">
        <v>5.4032999999999998E-2</v>
      </c>
      <c r="Y752" s="4">
        <v>2592</v>
      </c>
      <c r="Z752" s="4">
        <v>2591</v>
      </c>
      <c r="AA752" s="4">
        <v>3829</v>
      </c>
    </row>
    <row r="753" spans="1:27">
      <c r="A753" s="3">
        <v>41416</v>
      </c>
      <c r="B753" s="4">
        <v>2599.6</v>
      </c>
      <c r="C753" s="4">
        <v>2602</v>
      </c>
      <c r="D753" s="4">
        <v>2616.8000000000002</v>
      </c>
      <c r="E753" s="4">
        <v>2590.6</v>
      </c>
      <c r="F753" s="4">
        <v>2602</v>
      </c>
      <c r="G753" s="4">
        <v>2603.0651579999999</v>
      </c>
      <c r="H753" s="4">
        <v>720708</v>
      </c>
      <c r="I753" s="4">
        <v>56281496.508000001</v>
      </c>
      <c r="J753" s="4">
        <v>3.6</v>
      </c>
      <c r="K753" s="4">
        <v>0.138547</v>
      </c>
      <c r="L753" s="4">
        <v>2599.1999999999998</v>
      </c>
      <c r="M753" s="4">
        <v>2598.4</v>
      </c>
      <c r="N753" s="4">
        <v>102876</v>
      </c>
      <c r="O753" s="4">
        <v>2592.4</v>
      </c>
      <c r="P753" s="4">
        <v>2593.4</v>
      </c>
      <c r="Q753" s="4">
        <v>2609.6</v>
      </c>
      <c r="R753" s="4">
        <v>2584.4</v>
      </c>
      <c r="S753" s="4">
        <v>2595.6</v>
      </c>
      <c r="T753" s="4">
        <v>2596.0734560000001</v>
      </c>
      <c r="U753" s="4">
        <v>15514</v>
      </c>
      <c r="V753" s="4">
        <v>1208264.5079999999</v>
      </c>
      <c r="W753" s="4">
        <v>3.6</v>
      </c>
      <c r="X753" s="4">
        <v>0.13888900000000001</v>
      </c>
      <c r="Y753" s="4">
        <v>2591.8000000000002</v>
      </c>
      <c r="Z753" s="4">
        <v>2592</v>
      </c>
      <c r="AA753" s="4">
        <v>4778</v>
      </c>
    </row>
    <row r="754" spans="1:27">
      <c r="A754" s="3">
        <v>41417</v>
      </c>
      <c r="B754" s="4">
        <v>2602</v>
      </c>
      <c r="C754" s="4">
        <v>2589.6</v>
      </c>
      <c r="D754" s="4">
        <v>2613.8000000000002</v>
      </c>
      <c r="E754" s="4">
        <v>2562</v>
      </c>
      <c r="F754" s="4">
        <v>2570.8000000000002</v>
      </c>
      <c r="G754" s="4">
        <v>2589.9164089999999</v>
      </c>
      <c r="H754" s="4">
        <v>809119</v>
      </c>
      <c r="I754" s="4">
        <v>62866517.255999997</v>
      </c>
      <c r="J754" s="4">
        <v>-28.4</v>
      </c>
      <c r="K754" s="4">
        <v>-1.0926439999999999</v>
      </c>
      <c r="L754" s="4">
        <v>2573.8000000000002</v>
      </c>
      <c r="M754" s="4">
        <v>2599.1999999999998</v>
      </c>
      <c r="N754" s="4">
        <v>101710</v>
      </c>
      <c r="O754" s="4">
        <v>2595.6</v>
      </c>
      <c r="P754" s="4">
        <v>2590.4</v>
      </c>
      <c r="Q754" s="4">
        <v>2605.6</v>
      </c>
      <c r="R754" s="4">
        <v>2555.1999999999998</v>
      </c>
      <c r="S754" s="4">
        <v>2563.4</v>
      </c>
      <c r="T754" s="4">
        <v>2582.1766170000001</v>
      </c>
      <c r="U754" s="4">
        <v>17953</v>
      </c>
      <c r="V754" s="4">
        <v>1390734.504</v>
      </c>
      <c r="W754" s="4">
        <v>-28.4</v>
      </c>
      <c r="X754" s="4">
        <v>-1.095764</v>
      </c>
      <c r="Y754" s="4">
        <v>2566</v>
      </c>
      <c r="Z754" s="4">
        <v>2591.8000000000002</v>
      </c>
      <c r="AA754" s="4">
        <v>5736</v>
      </c>
    </row>
    <row r="755" spans="1:27">
      <c r="A755" s="3">
        <v>41418</v>
      </c>
      <c r="B755" s="4">
        <v>2570.8000000000002</v>
      </c>
      <c r="C755" s="4">
        <v>2583.8000000000002</v>
      </c>
      <c r="D755" s="4">
        <v>2605</v>
      </c>
      <c r="E755" s="4">
        <v>2558.8000000000002</v>
      </c>
      <c r="F755" s="4">
        <v>2588</v>
      </c>
      <c r="G755" s="4">
        <v>2584.7256900000002</v>
      </c>
      <c r="H755" s="4">
        <v>849492</v>
      </c>
      <c r="I755" s="4">
        <v>65871113.868000001</v>
      </c>
      <c r="J755" s="4">
        <v>14.2</v>
      </c>
      <c r="K755" s="4">
        <v>0.55171300000000001</v>
      </c>
      <c r="L755" s="4">
        <v>2589</v>
      </c>
      <c r="M755" s="4">
        <v>2573.8000000000002</v>
      </c>
      <c r="N755" s="4">
        <v>95847</v>
      </c>
      <c r="O755" s="4">
        <v>2563.4</v>
      </c>
      <c r="P755" s="4">
        <v>2575.6</v>
      </c>
      <c r="Q755" s="4">
        <v>2596.6</v>
      </c>
      <c r="R755" s="4">
        <v>2552.4</v>
      </c>
      <c r="S755" s="4">
        <v>2581</v>
      </c>
      <c r="T755" s="4">
        <v>2578.6934780000001</v>
      </c>
      <c r="U755" s="4">
        <v>23706</v>
      </c>
      <c r="V755" s="4">
        <v>1833915.2279999999</v>
      </c>
      <c r="W755" s="4">
        <v>15</v>
      </c>
      <c r="X755" s="4">
        <v>0.58456699999999995</v>
      </c>
      <c r="Y755" s="4">
        <v>2581.8000000000002</v>
      </c>
      <c r="Z755" s="4">
        <v>2566</v>
      </c>
      <c r="AA755" s="4">
        <v>9198</v>
      </c>
    </row>
    <row r="756" spans="1:27">
      <c r="A756" s="3">
        <v>41421</v>
      </c>
      <c r="B756" s="4">
        <v>2588</v>
      </c>
      <c r="C756" s="4">
        <v>2578</v>
      </c>
      <c r="D756" s="4">
        <v>2602</v>
      </c>
      <c r="E756" s="4">
        <v>2572</v>
      </c>
      <c r="F756" s="4">
        <v>2573.6</v>
      </c>
      <c r="G756" s="4">
        <v>2585.2447790000001</v>
      </c>
      <c r="H756" s="4">
        <v>635012</v>
      </c>
      <c r="I756" s="4">
        <v>49249843.722000003</v>
      </c>
      <c r="J756" s="4">
        <v>-15.4</v>
      </c>
      <c r="K756" s="4">
        <v>-0.59482400000000002</v>
      </c>
      <c r="L756" s="4">
        <v>2579</v>
      </c>
      <c r="M756" s="4">
        <v>2589</v>
      </c>
      <c r="N756" s="4">
        <v>95491</v>
      </c>
      <c r="O756" s="4">
        <v>2581</v>
      </c>
      <c r="P756" s="4">
        <v>2583</v>
      </c>
      <c r="Q756" s="4">
        <v>2594.8000000000002</v>
      </c>
      <c r="R756" s="4">
        <v>2565.4</v>
      </c>
      <c r="S756" s="4">
        <v>2567</v>
      </c>
      <c r="T756" s="4">
        <v>2578.659881</v>
      </c>
      <c r="U756" s="4">
        <v>17929</v>
      </c>
      <c r="V756" s="4">
        <v>1386983.79</v>
      </c>
      <c r="W756" s="4">
        <v>-14.8</v>
      </c>
      <c r="X756" s="4">
        <v>-0.57324299999999995</v>
      </c>
      <c r="Y756" s="4">
        <v>2571.6</v>
      </c>
      <c r="Z756" s="4">
        <v>2581.8000000000002</v>
      </c>
      <c r="AA756" s="4">
        <v>10958</v>
      </c>
    </row>
    <row r="757" spans="1:27">
      <c r="A757" s="3">
        <v>41422</v>
      </c>
      <c r="B757" s="4">
        <v>2573.6</v>
      </c>
      <c r="C757" s="4">
        <v>2573.6</v>
      </c>
      <c r="D757" s="4">
        <v>2634.8</v>
      </c>
      <c r="E757" s="4">
        <v>2565.8000000000002</v>
      </c>
      <c r="F757" s="4">
        <v>2633.2</v>
      </c>
      <c r="G757" s="4">
        <v>2594.6687919999999</v>
      </c>
      <c r="H757" s="4">
        <v>812248</v>
      </c>
      <c r="I757" s="4">
        <v>63225436.115999997</v>
      </c>
      <c r="J757" s="4">
        <v>54.2</v>
      </c>
      <c r="K757" s="4">
        <v>2.1015899999999998</v>
      </c>
      <c r="L757" s="4">
        <v>2624.6</v>
      </c>
      <c r="M757" s="4">
        <v>2579</v>
      </c>
      <c r="N757" s="4">
        <v>100064</v>
      </c>
      <c r="O757" s="4">
        <v>2567</v>
      </c>
      <c r="P757" s="4">
        <v>2565.1999999999998</v>
      </c>
      <c r="Q757" s="4">
        <v>2626.8</v>
      </c>
      <c r="R757" s="4">
        <v>2559.6</v>
      </c>
      <c r="S757" s="4">
        <v>2625.4</v>
      </c>
      <c r="T757" s="4">
        <v>2587.2339360000001</v>
      </c>
      <c r="U757" s="4">
        <v>22413</v>
      </c>
      <c r="V757" s="4">
        <v>1739630.226</v>
      </c>
      <c r="W757" s="4">
        <v>53.8</v>
      </c>
      <c r="X757" s="4">
        <v>2.0920830000000001</v>
      </c>
      <c r="Y757" s="4">
        <v>2617.6</v>
      </c>
      <c r="Z757" s="4">
        <v>2571.6</v>
      </c>
      <c r="AA757" s="4">
        <v>12515</v>
      </c>
    </row>
    <row r="758" spans="1:27">
      <c r="A758" s="3">
        <v>41423</v>
      </c>
      <c r="B758" s="4">
        <v>2633.2</v>
      </c>
      <c r="C758" s="4">
        <v>2638</v>
      </c>
      <c r="D758" s="4">
        <v>2656</v>
      </c>
      <c r="E758" s="4">
        <v>2623</v>
      </c>
      <c r="F758" s="4">
        <v>2627.2</v>
      </c>
      <c r="G758" s="4">
        <v>2639.8424610000002</v>
      </c>
      <c r="H758" s="4">
        <v>600387</v>
      </c>
      <c r="I758" s="4">
        <v>47547812.862000003</v>
      </c>
      <c r="J758" s="4">
        <v>2.6</v>
      </c>
      <c r="K758" s="4">
        <v>9.9062999999999998E-2</v>
      </c>
      <c r="L758" s="4">
        <v>2631</v>
      </c>
      <c r="M758" s="4">
        <v>2624.6</v>
      </c>
      <c r="N758" s="4">
        <v>93685</v>
      </c>
      <c r="O758" s="4">
        <v>2625.4</v>
      </c>
      <c r="P758" s="4">
        <v>2629.6</v>
      </c>
      <c r="Q758" s="4">
        <v>2648.2</v>
      </c>
      <c r="R758" s="4">
        <v>2616.6</v>
      </c>
      <c r="S758" s="4">
        <v>2620.6</v>
      </c>
      <c r="T758" s="4">
        <v>2633.015296</v>
      </c>
      <c r="U758" s="4">
        <v>19966</v>
      </c>
      <c r="V758" s="4">
        <v>1577123.5020000001</v>
      </c>
      <c r="W758" s="4">
        <v>3</v>
      </c>
      <c r="X758" s="4">
        <v>0.114609</v>
      </c>
      <c r="Y758" s="4">
        <v>2623.4</v>
      </c>
      <c r="Z758" s="4">
        <v>2617.6</v>
      </c>
      <c r="AA758" s="4">
        <v>14746</v>
      </c>
    </row>
    <row r="759" spans="1:27">
      <c r="A759" s="3">
        <v>41424</v>
      </c>
      <c r="B759" s="4">
        <v>2627.2</v>
      </c>
      <c r="C759" s="4">
        <v>2625.6</v>
      </c>
      <c r="D759" s="4">
        <v>2637.2</v>
      </c>
      <c r="E759" s="4">
        <v>2612</v>
      </c>
      <c r="F759" s="4">
        <v>2625</v>
      </c>
      <c r="G759" s="4">
        <v>2627.7118780000001</v>
      </c>
      <c r="H759" s="4">
        <v>590059</v>
      </c>
      <c r="I759" s="4">
        <v>46515151.295999996</v>
      </c>
      <c r="J759" s="4">
        <v>-6</v>
      </c>
      <c r="K759" s="4">
        <v>-0.22805</v>
      </c>
      <c r="L759" s="4">
        <v>2628</v>
      </c>
      <c r="M759" s="4">
        <v>2631</v>
      </c>
      <c r="N759" s="4">
        <v>94193</v>
      </c>
      <c r="O759" s="4">
        <v>2620.6</v>
      </c>
      <c r="P759" s="4">
        <v>2620.4</v>
      </c>
      <c r="Q759" s="4">
        <v>2629.8</v>
      </c>
      <c r="R759" s="4">
        <v>2605.6</v>
      </c>
      <c r="S759" s="4">
        <v>2618.6</v>
      </c>
      <c r="T759" s="4">
        <v>2620.546386</v>
      </c>
      <c r="U759" s="4">
        <v>17212</v>
      </c>
      <c r="V759" s="4">
        <v>1353145.3319999999</v>
      </c>
      <c r="W759" s="4">
        <v>-4.8</v>
      </c>
      <c r="X759" s="4">
        <v>-0.18296899999999999</v>
      </c>
      <c r="Y759" s="4">
        <v>2620.8000000000002</v>
      </c>
      <c r="Z759" s="4">
        <v>2623.4</v>
      </c>
      <c r="AA759" s="4">
        <v>15849</v>
      </c>
    </row>
    <row r="760" spans="1:27">
      <c r="A760" s="3">
        <v>41425</v>
      </c>
      <c r="B760" s="4">
        <v>2625</v>
      </c>
      <c r="C760" s="4">
        <v>2633.6</v>
      </c>
      <c r="D760" s="4">
        <v>2639.4</v>
      </c>
      <c r="E760" s="4">
        <v>2588</v>
      </c>
      <c r="F760" s="4">
        <v>2600</v>
      </c>
      <c r="G760" s="4">
        <v>2619.4290510000001</v>
      </c>
      <c r="H760" s="4">
        <v>662696</v>
      </c>
      <c r="I760" s="4">
        <v>52076554.631999999</v>
      </c>
      <c r="J760" s="4">
        <v>-28</v>
      </c>
      <c r="K760" s="4">
        <v>-1.0654490000000001</v>
      </c>
      <c r="L760" s="4">
        <v>2602.4</v>
      </c>
      <c r="M760" s="4">
        <v>2628</v>
      </c>
      <c r="N760" s="4">
        <v>87934</v>
      </c>
      <c r="O760" s="4">
        <v>2618.6</v>
      </c>
      <c r="P760" s="4">
        <v>2627</v>
      </c>
      <c r="Q760" s="4">
        <v>2632.2</v>
      </c>
      <c r="R760" s="4">
        <v>2581.1999999999998</v>
      </c>
      <c r="S760" s="4">
        <v>2592</v>
      </c>
      <c r="T760" s="4">
        <v>2612.040047</v>
      </c>
      <c r="U760" s="4">
        <v>20621</v>
      </c>
      <c r="V760" s="4">
        <v>1615886.334</v>
      </c>
      <c r="W760" s="4">
        <v>-28.8</v>
      </c>
      <c r="X760" s="4">
        <v>-1.0989009999999999</v>
      </c>
      <c r="Y760" s="4">
        <v>2595.8000000000002</v>
      </c>
      <c r="Z760" s="4">
        <v>2620.8000000000002</v>
      </c>
      <c r="AA760" s="4">
        <v>17937</v>
      </c>
    </row>
    <row r="761" spans="1:27">
      <c r="A761" s="3">
        <v>41428</v>
      </c>
      <c r="B761" s="4">
        <v>2600</v>
      </c>
      <c r="C761" s="4">
        <v>2604.4</v>
      </c>
      <c r="D761" s="4">
        <v>2620</v>
      </c>
      <c r="E761" s="4">
        <v>2589</v>
      </c>
      <c r="F761" s="4">
        <v>2597</v>
      </c>
      <c r="G761" s="4">
        <v>2603.3303340000002</v>
      </c>
      <c r="H761" s="4">
        <v>579487</v>
      </c>
      <c r="I761" s="4">
        <v>45257882.556000002</v>
      </c>
      <c r="J761" s="4">
        <v>-5.4</v>
      </c>
      <c r="K761" s="4">
        <v>-0.20750099999999999</v>
      </c>
      <c r="L761" s="4">
        <v>2595.6</v>
      </c>
      <c r="M761" s="4">
        <v>2602.4</v>
      </c>
      <c r="N761" s="4">
        <v>89068</v>
      </c>
      <c r="O761" s="4">
        <v>2592</v>
      </c>
      <c r="P761" s="4">
        <v>2598</v>
      </c>
      <c r="Q761" s="4">
        <v>2612</v>
      </c>
      <c r="R761" s="4">
        <v>2582.1999999999998</v>
      </c>
      <c r="S761" s="4">
        <v>2589.6</v>
      </c>
      <c r="T761" s="4">
        <v>2596.5303690000001</v>
      </c>
      <c r="U761" s="4">
        <v>22059</v>
      </c>
      <c r="V761" s="4">
        <v>1718305.902</v>
      </c>
      <c r="W761" s="4">
        <v>-6.2</v>
      </c>
      <c r="X761" s="4">
        <v>-0.238847</v>
      </c>
      <c r="Y761" s="4">
        <v>2588.4</v>
      </c>
      <c r="Z761" s="4">
        <v>2595.8000000000002</v>
      </c>
      <c r="AA761" s="4">
        <v>19226</v>
      </c>
    </row>
    <row r="762" spans="1:27">
      <c r="A762" s="3">
        <v>41429</v>
      </c>
      <c r="B762" s="4">
        <v>2597</v>
      </c>
      <c r="C762" s="4">
        <v>2597</v>
      </c>
      <c r="D762" s="4">
        <v>2599.8000000000002</v>
      </c>
      <c r="E762" s="4">
        <v>2550.1999999999998</v>
      </c>
      <c r="F762" s="4">
        <v>2562.6</v>
      </c>
      <c r="G762" s="4">
        <v>2569.3209849999998</v>
      </c>
      <c r="H762" s="4">
        <v>670940</v>
      </c>
      <c r="I762" s="4">
        <v>51715806.641999997</v>
      </c>
      <c r="J762" s="4">
        <v>-33</v>
      </c>
      <c r="K762" s="4">
        <v>-1.271382</v>
      </c>
      <c r="L762" s="4">
        <v>2560.6</v>
      </c>
      <c r="M762" s="4">
        <v>2595.6</v>
      </c>
      <c r="N762" s="4">
        <v>87583</v>
      </c>
      <c r="O762" s="4">
        <v>2589.6</v>
      </c>
      <c r="P762" s="4">
        <v>2590</v>
      </c>
      <c r="Q762" s="4">
        <v>2591.8000000000002</v>
      </c>
      <c r="R762" s="4">
        <v>2544</v>
      </c>
      <c r="S762" s="4">
        <v>2555.8000000000002</v>
      </c>
      <c r="T762" s="4">
        <v>2563.0602220000001</v>
      </c>
      <c r="U762" s="4">
        <v>24815</v>
      </c>
      <c r="V762" s="4">
        <v>1908070.182</v>
      </c>
      <c r="W762" s="4">
        <v>-32.6</v>
      </c>
      <c r="X762" s="4">
        <v>-1.2594650000000001</v>
      </c>
      <c r="Y762" s="4">
        <v>2553.4</v>
      </c>
      <c r="Z762" s="4">
        <v>2588.4</v>
      </c>
      <c r="AA762" s="4">
        <v>21563</v>
      </c>
    </row>
    <row r="763" spans="1:27">
      <c r="A763" s="3">
        <v>41430</v>
      </c>
      <c r="B763" s="4">
        <v>2562.6</v>
      </c>
      <c r="C763" s="4">
        <v>2564.6</v>
      </c>
      <c r="D763" s="4">
        <v>2567.4</v>
      </c>
      <c r="E763" s="4">
        <v>2544.1999999999998</v>
      </c>
      <c r="F763" s="4">
        <v>2553.8000000000002</v>
      </c>
      <c r="G763" s="4">
        <v>2555.411638</v>
      </c>
      <c r="H763" s="4">
        <v>470589</v>
      </c>
      <c r="I763" s="4">
        <v>36076458.215999998</v>
      </c>
      <c r="J763" s="4">
        <v>-6.8</v>
      </c>
      <c r="K763" s="4">
        <v>-0.26556299999999999</v>
      </c>
      <c r="L763" s="4">
        <v>2553.1999999999998</v>
      </c>
      <c r="M763" s="4">
        <v>2560.6</v>
      </c>
      <c r="N763" s="4">
        <v>87691</v>
      </c>
      <c r="O763" s="4">
        <v>2555.8000000000002</v>
      </c>
      <c r="P763" s="4">
        <v>2557.6</v>
      </c>
      <c r="Q763" s="4">
        <v>2560</v>
      </c>
      <c r="R763" s="4">
        <v>2538</v>
      </c>
      <c r="S763" s="4">
        <v>2546.1999999999998</v>
      </c>
      <c r="T763" s="4">
        <v>2548.6240979999998</v>
      </c>
      <c r="U763" s="4">
        <v>16358</v>
      </c>
      <c r="V763" s="4">
        <v>1250711.79</v>
      </c>
      <c r="W763" s="4">
        <v>-7.2</v>
      </c>
      <c r="X763" s="4">
        <v>-0.28197699999999998</v>
      </c>
      <c r="Y763" s="4">
        <v>2546.1999999999998</v>
      </c>
      <c r="Z763" s="4">
        <v>2553.4</v>
      </c>
      <c r="AA763" s="4">
        <v>23268</v>
      </c>
    </row>
    <row r="764" spans="1:27">
      <c r="A764" s="3">
        <v>41431</v>
      </c>
      <c r="B764" s="4">
        <v>2553.8000000000002</v>
      </c>
      <c r="C764" s="4">
        <v>2548</v>
      </c>
      <c r="D764" s="4">
        <v>2559</v>
      </c>
      <c r="E764" s="4">
        <v>2530.4</v>
      </c>
      <c r="F764" s="4">
        <v>2534.8000000000002</v>
      </c>
      <c r="G764" s="4">
        <v>2544.7727020000002</v>
      </c>
      <c r="H764" s="4">
        <v>579967</v>
      </c>
      <c r="I764" s="4">
        <v>44276525.681999996</v>
      </c>
      <c r="J764" s="4">
        <v>-18.399999999999999</v>
      </c>
      <c r="K764" s="4">
        <v>-0.72066399999999997</v>
      </c>
      <c r="L764" s="4">
        <v>2535</v>
      </c>
      <c r="M764" s="4">
        <v>2553.1999999999998</v>
      </c>
      <c r="N764" s="4">
        <v>87686</v>
      </c>
      <c r="O764" s="4">
        <v>2546.1999999999998</v>
      </c>
      <c r="P764" s="4">
        <v>2541.8000000000002</v>
      </c>
      <c r="Q764" s="4">
        <v>2551</v>
      </c>
      <c r="R764" s="4">
        <v>2523.8000000000002</v>
      </c>
      <c r="S764" s="4">
        <v>2526.8000000000002</v>
      </c>
      <c r="T764" s="4">
        <v>2536.6483800000001</v>
      </c>
      <c r="U764" s="4">
        <v>25279</v>
      </c>
      <c r="V764" s="4">
        <v>1923718.0319999999</v>
      </c>
      <c r="W764" s="4">
        <v>-19.399999999999999</v>
      </c>
      <c r="X764" s="4">
        <v>-0.76192000000000004</v>
      </c>
      <c r="Y764" s="4">
        <v>2528</v>
      </c>
      <c r="Z764" s="4">
        <v>2546.1999999999998</v>
      </c>
      <c r="AA764" s="4">
        <v>24768</v>
      </c>
    </row>
    <row r="765" spans="1:27">
      <c r="A765" s="3">
        <v>41432</v>
      </c>
      <c r="B765" s="4">
        <v>2534.8000000000002</v>
      </c>
      <c r="C765" s="4">
        <v>2536.1999999999998</v>
      </c>
      <c r="D765" s="4">
        <v>2539.6</v>
      </c>
      <c r="E765" s="4">
        <v>2467</v>
      </c>
      <c r="F765" s="4">
        <v>2476.4</v>
      </c>
      <c r="G765" s="4">
        <v>2504.1943849999998</v>
      </c>
      <c r="H765" s="4">
        <v>603987</v>
      </c>
      <c r="I765" s="4">
        <v>45375025.626000002</v>
      </c>
      <c r="J765" s="4">
        <v>-58.6</v>
      </c>
      <c r="K765" s="4">
        <v>-2.3116370000000002</v>
      </c>
      <c r="L765" s="4">
        <v>2477.8000000000002</v>
      </c>
      <c r="M765" s="4">
        <v>2535</v>
      </c>
      <c r="N765" s="4">
        <v>79190</v>
      </c>
      <c r="O765" s="4">
        <v>2526.8000000000002</v>
      </c>
      <c r="P765" s="4">
        <v>2527.1999999999998</v>
      </c>
      <c r="Q765" s="4">
        <v>2533</v>
      </c>
      <c r="R765" s="4">
        <v>2460.4</v>
      </c>
      <c r="S765" s="4">
        <v>2467.4</v>
      </c>
      <c r="T765" s="4">
        <v>2496.3782769999998</v>
      </c>
      <c r="U765" s="4">
        <v>36957</v>
      </c>
      <c r="V765" s="4">
        <v>2767759.56</v>
      </c>
      <c r="W765" s="4">
        <v>-60.6</v>
      </c>
      <c r="X765" s="4">
        <v>-2.3971520000000002</v>
      </c>
      <c r="Y765" s="4">
        <v>2469.6</v>
      </c>
      <c r="Z765" s="4">
        <v>2528</v>
      </c>
      <c r="AA765" s="4">
        <v>28152</v>
      </c>
    </row>
    <row r="766" spans="1:27">
      <c r="A766" s="3">
        <v>41438</v>
      </c>
      <c r="B766" s="4">
        <v>2476.4</v>
      </c>
      <c r="C766" s="4">
        <v>2459.4</v>
      </c>
      <c r="D766" s="4">
        <v>2459.8000000000002</v>
      </c>
      <c r="E766" s="4">
        <v>2365.1999999999998</v>
      </c>
      <c r="F766" s="4">
        <v>2383.6</v>
      </c>
      <c r="G766" s="4">
        <v>2394.565337</v>
      </c>
      <c r="H766" s="4">
        <v>569989</v>
      </c>
      <c r="I766" s="4">
        <v>40946277.048</v>
      </c>
      <c r="J766" s="4">
        <v>-94.2</v>
      </c>
      <c r="K766" s="4">
        <v>-3.8017599999999998</v>
      </c>
      <c r="L766" s="4">
        <v>2386</v>
      </c>
      <c r="M766" s="4">
        <v>2477.8000000000002</v>
      </c>
      <c r="N766" s="4">
        <v>72904</v>
      </c>
      <c r="O766" s="4">
        <v>2467.4</v>
      </c>
      <c r="P766" s="4">
        <v>2440</v>
      </c>
      <c r="Q766" s="4">
        <v>2450.6</v>
      </c>
      <c r="R766" s="4">
        <v>2358</v>
      </c>
      <c r="S766" s="4">
        <v>2375.1999999999998</v>
      </c>
      <c r="T766" s="4">
        <v>2389.5052719999999</v>
      </c>
      <c r="U766" s="4">
        <v>63244</v>
      </c>
      <c r="V766" s="4">
        <v>4533656.142</v>
      </c>
      <c r="W766" s="4">
        <v>-94.4</v>
      </c>
      <c r="X766" s="4">
        <v>-3.8224809999999998</v>
      </c>
      <c r="Y766" s="4">
        <v>2377.4</v>
      </c>
      <c r="Z766" s="4">
        <v>2469.6</v>
      </c>
      <c r="AA766" s="4">
        <v>33270</v>
      </c>
    </row>
    <row r="767" spans="1:27">
      <c r="A767" s="3">
        <v>41439</v>
      </c>
      <c r="B767" s="4">
        <v>2383.6</v>
      </c>
      <c r="C767" s="4">
        <v>2394</v>
      </c>
      <c r="D767" s="4">
        <v>2409</v>
      </c>
      <c r="E767" s="4">
        <v>2386.1999999999998</v>
      </c>
      <c r="F767" s="4">
        <v>2395.6</v>
      </c>
      <c r="G767" s="4">
        <v>2397.0916269999998</v>
      </c>
      <c r="H767" s="4">
        <v>448656</v>
      </c>
      <c r="I767" s="4">
        <v>32264086.23</v>
      </c>
      <c r="J767" s="4">
        <v>9.6</v>
      </c>
      <c r="K767" s="4">
        <v>0.40234700000000001</v>
      </c>
      <c r="L767" s="4">
        <v>2400.4</v>
      </c>
      <c r="M767" s="4">
        <v>2386</v>
      </c>
      <c r="N767" s="4">
        <v>62463</v>
      </c>
      <c r="O767" s="4">
        <v>2375.1999999999998</v>
      </c>
      <c r="P767" s="4">
        <v>2382.8000000000002</v>
      </c>
      <c r="Q767" s="4">
        <v>2399.6</v>
      </c>
      <c r="R767" s="4">
        <v>2379</v>
      </c>
      <c r="S767" s="4">
        <v>2389</v>
      </c>
      <c r="T767" s="4">
        <v>2389.1806929999998</v>
      </c>
      <c r="U767" s="4">
        <v>60288</v>
      </c>
      <c r="V767" s="4">
        <v>4321167.7680000002</v>
      </c>
      <c r="W767" s="4">
        <v>11.6</v>
      </c>
      <c r="X767" s="4">
        <v>0.48792799999999997</v>
      </c>
      <c r="Y767" s="4">
        <v>2392.6</v>
      </c>
      <c r="Z767" s="4">
        <v>2377.4</v>
      </c>
      <c r="AA767" s="4">
        <v>35866</v>
      </c>
    </row>
    <row r="768" spans="1:27">
      <c r="A768" s="3">
        <v>41442</v>
      </c>
      <c r="B768" s="4">
        <v>2395.6</v>
      </c>
      <c r="C768" s="4">
        <v>2406.4</v>
      </c>
      <c r="D768" s="4">
        <v>2421</v>
      </c>
      <c r="E768" s="4">
        <v>2385.8000000000002</v>
      </c>
      <c r="F768" s="4">
        <v>2396.1999999999998</v>
      </c>
      <c r="G768" s="4">
        <v>2400.1918380000002</v>
      </c>
      <c r="H768" s="4">
        <v>513790</v>
      </c>
      <c r="I768" s="4">
        <v>36995836.938000001</v>
      </c>
      <c r="J768" s="4">
        <v>-4.2</v>
      </c>
      <c r="K768" s="4">
        <v>-0.17497099999999999</v>
      </c>
      <c r="L768" s="4">
        <v>2395</v>
      </c>
      <c r="M768" s="4">
        <v>2400.4</v>
      </c>
      <c r="N768" s="4">
        <v>52857</v>
      </c>
      <c r="O768" s="4">
        <v>2389</v>
      </c>
      <c r="P768" s="4">
        <v>2400.1999999999998</v>
      </c>
      <c r="Q768" s="4">
        <v>2412.8000000000002</v>
      </c>
      <c r="R768" s="4">
        <v>2380</v>
      </c>
      <c r="S768" s="4">
        <v>2386.8000000000002</v>
      </c>
      <c r="T768" s="4">
        <v>2393.2041800000002</v>
      </c>
      <c r="U768" s="4">
        <v>96756</v>
      </c>
      <c r="V768" s="4">
        <v>6946705.9079999998</v>
      </c>
      <c r="W768" s="4">
        <v>-5.8</v>
      </c>
      <c r="X768" s="4">
        <v>-0.24241399999999999</v>
      </c>
      <c r="Y768" s="4">
        <v>2387</v>
      </c>
      <c r="Z768" s="4">
        <v>2392.6</v>
      </c>
      <c r="AA768" s="4">
        <v>41620</v>
      </c>
    </row>
    <row r="769" spans="1:27">
      <c r="A769" s="3">
        <v>41443</v>
      </c>
      <c r="B769" s="4">
        <v>2396.1999999999998</v>
      </c>
      <c r="C769" s="4">
        <v>2406</v>
      </c>
      <c r="D769" s="4">
        <v>2414.1999999999998</v>
      </c>
      <c r="E769" s="4">
        <v>2365.1999999999998</v>
      </c>
      <c r="F769" s="4">
        <v>2405.1999999999998</v>
      </c>
      <c r="G769" s="4">
        <v>2399.6363649999998</v>
      </c>
      <c r="H769" s="4">
        <v>525066</v>
      </c>
      <c r="I769" s="4">
        <v>37799024.027999997</v>
      </c>
      <c r="J769" s="4">
        <v>10.199999999999999</v>
      </c>
      <c r="K769" s="4">
        <v>0.42588700000000002</v>
      </c>
      <c r="L769" s="4">
        <v>2404.8000000000002</v>
      </c>
      <c r="M769" s="4">
        <v>2395</v>
      </c>
      <c r="N769" s="4">
        <v>41914</v>
      </c>
      <c r="O769" s="4">
        <v>2386.8000000000002</v>
      </c>
      <c r="P769" s="4">
        <v>2397</v>
      </c>
      <c r="Q769" s="4">
        <v>2401</v>
      </c>
      <c r="R769" s="4">
        <v>2362.1999999999998</v>
      </c>
      <c r="S769" s="4">
        <v>2394.4</v>
      </c>
      <c r="T769" s="4">
        <v>2388.823907</v>
      </c>
      <c r="U769" s="4">
        <v>170601</v>
      </c>
      <c r="V769" s="4">
        <v>12226072.422</v>
      </c>
      <c r="W769" s="4">
        <v>7.4</v>
      </c>
      <c r="X769" s="4">
        <v>0.31001299999999998</v>
      </c>
      <c r="Y769" s="4">
        <v>2393.4</v>
      </c>
      <c r="Z769" s="4">
        <v>2387</v>
      </c>
      <c r="AA769" s="4">
        <v>48605</v>
      </c>
    </row>
    <row r="770" spans="1:27">
      <c r="A770" s="3">
        <v>41444</v>
      </c>
      <c r="B770" s="4">
        <v>2405.1999999999998</v>
      </c>
      <c r="C770" s="4">
        <v>2404</v>
      </c>
      <c r="D770" s="4">
        <v>2404</v>
      </c>
      <c r="E770" s="4">
        <v>2350.4</v>
      </c>
      <c r="F770" s="4">
        <v>2395</v>
      </c>
      <c r="G770" s="4">
        <v>2378.537965</v>
      </c>
      <c r="H770" s="4">
        <v>400730</v>
      </c>
      <c r="I770" s="4">
        <v>28594545.563999999</v>
      </c>
      <c r="J770" s="4">
        <v>-9.8000000000000007</v>
      </c>
      <c r="K770" s="4">
        <v>-0.40751799999999999</v>
      </c>
      <c r="L770" s="4">
        <v>2391</v>
      </c>
      <c r="M770" s="4">
        <v>2404.8000000000002</v>
      </c>
      <c r="N770" s="4">
        <v>27751</v>
      </c>
      <c r="O770" s="4">
        <v>2394.4</v>
      </c>
      <c r="P770" s="4">
        <v>2392.4</v>
      </c>
      <c r="Q770" s="4">
        <v>2392.8000000000002</v>
      </c>
      <c r="R770" s="4">
        <v>2336.6</v>
      </c>
      <c r="S770" s="4">
        <v>2377.8000000000002</v>
      </c>
      <c r="T770" s="4">
        <v>2365.0702689999998</v>
      </c>
      <c r="U770" s="4">
        <v>451346</v>
      </c>
      <c r="V770" s="4">
        <v>32023950.173999999</v>
      </c>
      <c r="W770" s="4">
        <v>-15.6</v>
      </c>
      <c r="X770" s="4">
        <v>-0.65179200000000004</v>
      </c>
      <c r="Y770" s="4">
        <v>2377.1999999999998</v>
      </c>
      <c r="Z770" s="4">
        <v>2393.4</v>
      </c>
      <c r="AA770" s="4">
        <v>60532</v>
      </c>
    </row>
    <row r="771" spans="1:27">
      <c r="A771" s="3">
        <v>41445</v>
      </c>
      <c r="B771" s="4">
        <v>2395</v>
      </c>
      <c r="C771" s="4">
        <v>2380</v>
      </c>
      <c r="D771" s="4">
        <v>2384</v>
      </c>
      <c r="E771" s="4">
        <v>2324</v>
      </c>
      <c r="F771" s="4">
        <v>2329.8000000000002</v>
      </c>
      <c r="G771" s="4">
        <v>2360.2362779999999</v>
      </c>
      <c r="H771" s="4">
        <v>115623</v>
      </c>
      <c r="I771" s="4">
        <v>8186927.9759999998</v>
      </c>
      <c r="J771" s="4">
        <v>-61.2</v>
      </c>
      <c r="K771" s="4">
        <v>-2.5595979999999998</v>
      </c>
      <c r="L771" s="4">
        <v>2331.1999999999998</v>
      </c>
      <c r="M771" s="4">
        <v>2391</v>
      </c>
      <c r="N771" s="4">
        <v>13893</v>
      </c>
      <c r="O771" s="4">
        <v>2377.8000000000002</v>
      </c>
      <c r="P771" s="4">
        <v>2365</v>
      </c>
      <c r="Q771" s="4">
        <v>2368</v>
      </c>
      <c r="R771" s="4">
        <v>2306.8000000000002</v>
      </c>
      <c r="S771" s="4">
        <v>2316.8000000000002</v>
      </c>
      <c r="T771" s="4">
        <v>2337.370351</v>
      </c>
      <c r="U771" s="4">
        <v>619261</v>
      </c>
      <c r="V771" s="4">
        <v>43423269.023999996</v>
      </c>
      <c r="W771" s="4">
        <v>-60.4</v>
      </c>
      <c r="X771" s="4">
        <v>-2.5408040000000001</v>
      </c>
      <c r="Y771" s="4">
        <v>2313.4</v>
      </c>
      <c r="Z771" s="4">
        <v>2377.1999999999998</v>
      </c>
      <c r="AA771" s="4">
        <v>78055</v>
      </c>
    </row>
    <row r="772" spans="1:27">
      <c r="A772" s="3">
        <v>41446</v>
      </c>
      <c r="B772" s="4">
        <v>2329.8000000000002</v>
      </c>
      <c r="C772" s="4">
        <v>2312.8000000000002</v>
      </c>
      <c r="D772" s="4">
        <v>2322.6</v>
      </c>
      <c r="E772" s="4">
        <v>2277.6</v>
      </c>
      <c r="F772" s="4">
        <v>2315.6</v>
      </c>
      <c r="G772" s="4">
        <v>2304.8223619999999</v>
      </c>
      <c r="H772" s="4">
        <v>57266</v>
      </c>
      <c r="I772" s="4">
        <v>3959638.7220000001</v>
      </c>
      <c r="J772" s="4">
        <v>-15.6</v>
      </c>
      <c r="K772" s="4">
        <v>-0.66918299999999997</v>
      </c>
      <c r="L772" s="4">
        <v>2315</v>
      </c>
      <c r="M772" s="4">
        <v>2331.1999999999998</v>
      </c>
      <c r="N772" s="4">
        <v>0</v>
      </c>
      <c r="O772" s="4">
        <v>2316.8000000000002</v>
      </c>
      <c r="P772" s="4">
        <v>2291</v>
      </c>
      <c r="Q772" s="4">
        <v>2315</v>
      </c>
      <c r="R772" s="4">
        <v>2263.1999999999998</v>
      </c>
      <c r="S772" s="4">
        <v>2296.4</v>
      </c>
      <c r="T772" s="4">
        <v>2295.7192279999999</v>
      </c>
      <c r="U772" s="4">
        <v>768198</v>
      </c>
      <c r="V772" s="4">
        <v>52907007.593999997</v>
      </c>
      <c r="W772" s="4">
        <v>-17</v>
      </c>
      <c r="X772" s="4">
        <v>-0.73484899999999997</v>
      </c>
      <c r="Y772" s="4">
        <v>2304</v>
      </c>
      <c r="Z772" s="4">
        <v>2313.4</v>
      </c>
      <c r="AA772" s="4">
        <v>84649</v>
      </c>
    </row>
    <row r="773" spans="1:27">
      <c r="A773" s="3">
        <v>41449</v>
      </c>
      <c r="B773" s="4">
        <v>2315.6</v>
      </c>
      <c r="C773" s="4">
        <v>2290.1999999999998</v>
      </c>
      <c r="D773" s="4">
        <v>2291.4</v>
      </c>
      <c r="E773" s="4">
        <v>2131</v>
      </c>
      <c r="F773" s="4">
        <v>2133</v>
      </c>
      <c r="G773" s="4">
        <v>2212.142288</v>
      </c>
      <c r="H773" s="4">
        <v>891789</v>
      </c>
      <c r="I773" s="4">
        <v>59182924.776000001</v>
      </c>
      <c r="J773" s="4">
        <v>-182</v>
      </c>
      <c r="K773" s="4">
        <v>-7.8617710000000001</v>
      </c>
      <c r="L773" s="4">
        <v>2158</v>
      </c>
      <c r="M773" s="4">
        <v>2315</v>
      </c>
      <c r="N773" s="4">
        <v>91287</v>
      </c>
      <c r="O773" s="4">
        <v>2296.4</v>
      </c>
      <c r="P773" s="4">
        <v>2300</v>
      </c>
      <c r="Q773" s="4">
        <v>2300</v>
      </c>
      <c r="R773" s="4">
        <v>2134</v>
      </c>
      <c r="S773" s="4">
        <v>2135</v>
      </c>
      <c r="T773" s="4">
        <v>2221.151742</v>
      </c>
      <c r="U773" s="4">
        <v>7406</v>
      </c>
      <c r="V773" s="4">
        <v>493495.49400000001</v>
      </c>
      <c r="W773" s="4">
        <v>-169</v>
      </c>
      <c r="X773" s="4">
        <v>-7.3350689999999998</v>
      </c>
      <c r="Y773" s="4">
        <v>2162.1999999999998</v>
      </c>
      <c r="Z773" s="4">
        <v>2304</v>
      </c>
      <c r="AA773" s="4">
        <v>914</v>
      </c>
    </row>
    <row r="774" spans="1:27">
      <c r="A774" s="3">
        <v>41450</v>
      </c>
      <c r="B774" s="4">
        <v>2133</v>
      </c>
      <c r="C774" s="4">
        <v>2129.8000000000002</v>
      </c>
      <c r="D774" s="4">
        <v>2147.8000000000002</v>
      </c>
      <c r="E774" s="4">
        <v>1996</v>
      </c>
      <c r="F774" s="4">
        <v>2112.8000000000002</v>
      </c>
      <c r="G774" s="4">
        <v>2096.1761120000001</v>
      </c>
      <c r="H774" s="4">
        <v>1264711</v>
      </c>
      <c r="I774" s="4">
        <v>79531709.591999993</v>
      </c>
      <c r="J774" s="4">
        <v>-45.2</v>
      </c>
      <c r="K774" s="4">
        <v>-2.0945320000000001</v>
      </c>
      <c r="L774" s="4">
        <v>2122</v>
      </c>
      <c r="M774" s="4">
        <v>2158</v>
      </c>
      <c r="N774" s="4">
        <v>73401</v>
      </c>
      <c r="O774" s="4">
        <v>2135</v>
      </c>
      <c r="P774" s="4">
        <v>2134.8000000000002</v>
      </c>
      <c r="Q774" s="4">
        <v>2153</v>
      </c>
      <c r="R774" s="4">
        <v>2002.4</v>
      </c>
      <c r="S774" s="4">
        <v>2116.6</v>
      </c>
      <c r="T774" s="4">
        <v>2099.212027</v>
      </c>
      <c r="U774" s="4">
        <v>14351</v>
      </c>
      <c r="V774" s="4">
        <v>903773.75399999996</v>
      </c>
      <c r="W774" s="4">
        <v>-45.6</v>
      </c>
      <c r="X774" s="4">
        <v>-2.1089630000000001</v>
      </c>
      <c r="Y774" s="4">
        <v>2126.1999999999998</v>
      </c>
      <c r="Z774" s="4">
        <v>2162.1999999999998</v>
      </c>
      <c r="AA774" s="4">
        <v>1777</v>
      </c>
    </row>
    <row r="775" spans="1:27">
      <c r="A775" s="3">
        <v>41451</v>
      </c>
      <c r="B775" s="4">
        <v>2112.8000000000002</v>
      </c>
      <c r="C775" s="4">
        <v>2125</v>
      </c>
      <c r="D775" s="4">
        <v>2151</v>
      </c>
      <c r="E775" s="4">
        <v>2093.6</v>
      </c>
      <c r="F775" s="4">
        <v>2122.4</v>
      </c>
      <c r="G775" s="4">
        <v>2117.5017520000001</v>
      </c>
      <c r="H775" s="4">
        <v>954148</v>
      </c>
      <c r="I775" s="4">
        <v>60612301.854000002</v>
      </c>
      <c r="J775" s="4">
        <v>0.4</v>
      </c>
      <c r="K775" s="4">
        <v>1.8849999999999999E-2</v>
      </c>
      <c r="L775" s="4">
        <v>2119</v>
      </c>
      <c r="M775" s="4">
        <v>2122</v>
      </c>
      <c r="N775" s="4">
        <v>69358</v>
      </c>
      <c r="O775" s="4">
        <v>2116.6</v>
      </c>
      <c r="P775" s="4">
        <v>2132</v>
      </c>
      <c r="Q775" s="4">
        <v>2155</v>
      </c>
      <c r="R775" s="4">
        <v>2097.8000000000002</v>
      </c>
      <c r="S775" s="4">
        <v>2125.4</v>
      </c>
      <c r="T775" s="4">
        <v>2121.8419819999999</v>
      </c>
      <c r="U775" s="4">
        <v>8356</v>
      </c>
      <c r="V775" s="4">
        <v>531903.348</v>
      </c>
      <c r="W775" s="4">
        <v>-0.8</v>
      </c>
      <c r="X775" s="4">
        <v>-3.7626E-2</v>
      </c>
      <c r="Y775" s="4">
        <v>2121.8000000000002</v>
      </c>
      <c r="Z775" s="4">
        <v>2126.1999999999998</v>
      </c>
      <c r="AA775" s="4">
        <v>1887</v>
      </c>
    </row>
    <row r="776" spans="1:27">
      <c r="A776" s="3">
        <v>41452</v>
      </c>
      <c r="B776" s="4">
        <v>2122.4</v>
      </c>
      <c r="C776" s="4">
        <v>2134.6</v>
      </c>
      <c r="D776" s="4">
        <v>2180</v>
      </c>
      <c r="E776" s="4">
        <v>2095</v>
      </c>
      <c r="F776" s="4">
        <v>2119</v>
      </c>
      <c r="G776" s="4">
        <v>2139.855415</v>
      </c>
      <c r="H776" s="4">
        <v>1050165</v>
      </c>
      <c r="I776" s="4">
        <v>67416037.841999993</v>
      </c>
      <c r="J776" s="4">
        <v>0</v>
      </c>
      <c r="K776" s="4">
        <v>0</v>
      </c>
      <c r="L776" s="4">
        <v>2119.6</v>
      </c>
      <c r="M776" s="4">
        <v>2119</v>
      </c>
      <c r="N776" s="4">
        <v>70151</v>
      </c>
      <c r="O776" s="4">
        <v>2125.4</v>
      </c>
      <c r="P776" s="4">
        <v>2134.4</v>
      </c>
      <c r="Q776" s="4">
        <v>2181.4</v>
      </c>
      <c r="R776" s="4">
        <v>2097.8000000000002</v>
      </c>
      <c r="S776" s="4">
        <v>2121.1999999999998</v>
      </c>
      <c r="T776" s="4">
        <v>2144.073312</v>
      </c>
      <c r="U776" s="4">
        <v>12429</v>
      </c>
      <c r="V776" s="4">
        <v>799460.61600000004</v>
      </c>
      <c r="W776" s="4">
        <v>-0.6</v>
      </c>
      <c r="X776" s="4">
        <v>-2.8278000000000001E-2</v>
      </c>
      <c r="Y776" s="4">
        <v>2121.8000000000002</v>
      </c>
      <c r="Z776" s="4">
        <v>2121.8000000000002</v>
      </c>
      <c r="AA776" s="4">
        <v>2378</v>
      </c>
    </row>
    <row r="777" spans="1:27">
      <c r="A777" s="3">
        <v>41453</v>
      </c>
      <c r="B777" s="4">
        <v>2119</v>
      </c>
      <c r="C777" s="4">
        <v>2116</v>
      </c>
      <c r="D777" s="4">
        <v>2217.8000000000002</v>
      </c>
      <c r="E777" s="4">
        <v>2098</v>
      </c>
      <c r="F777" s="4">
        <v>2168.6</v>
      </c>
      <c r="G777" s="4">
        <v>2151.3746310000001</v>
      </c>
      <c r="H777" s="4">
        <v>1253068</v>
      </c>
      <c r="I777" s="4">
        <v>80874561.173999995</v>
      </c>
      <c r="J777" s="4">
        <v>49</v>
      </c>
      <c r="K777" s="4">
        <v>2.3117570000000001</v>
      </c>
      <c r="L777" s="4">
        <v>2144.6</v>
      </c>
      <c r="M777" s="4">
        <v>2119.6</v>
      </c>
      <c r="N777" s="4">
        <v>59806</v>
      </c>
      <c r="O777" s="4">
        <v>2121.1999999999998</v>
      </c>
      <c r="P777" s="4">
        <v>2124</v>
      </c>
      <c r="Q777" s="4">
        <v>2217.1999999999998</v>
      </c>
      <c r="R777" s="4">
        <v>2100</v>
      </c>
      <c r="S777" s="4">
        <v>2163.1999999999998</v>
      </c>
      <c r="T777" s="4">
        <v>2154.162135</v>
      </c>
      <c r="U777" s="4">
        <v>16881</v>
      </c>
      <c r="V777" s="4">
        <v>1090932.33</v>
      </c>
      <c r="W777" s="4">
        <v>41.4</v>
      </c>
      <c r="X777" s="4">
        <v>1.951174</v>
      </c>
      <c r="Y777" s="4">
        <v>2144.1999999999998</v>
      </c>
      <c r="Z777" s="4">
        <v>2121.8000000000002</v>
      </c>
      <c r="AA777" s="4">
        <v>2674</v>
      </c>
    </row>
    <row r="778" spans="1:27">
      <c r="A778" s="3">
        <v>41456</v>
      </c>
      <c r="B778" s="4">
        <v>2168.6</v>
      </c>
      <c r="C778" s="4">
        <v>2158</v>
      </c>
      <c r="D778" s="4">
        <v>2173.8000000000002</v>
      </c>
      <c r="E778" s="4">
        <v>2106.8000000000002</v>
      </c>
      <c r="F778" s="4">
        <v>2163.4</v>
      </c>
      <c r="G778" s="4">
        <v>2147.8942040000002</v>
      </c>
      <c r="H778" s="4">
        <v>932091</v>
      </c>
      <c r="I778" s="4">
        <v>60060985.704000004</v>
      </c>
      <c r="J778" s="4">
        <v>18.8</v>
      </c>
      <c r="K778" s="4">
        <v>0.87661999999999995</v>
      </c>
      <c r="L778" s="4">
        <v>2162.1999999999998</v>
      </c>
      <c r="M778" s="4">
        <v>2144.6</v>
      </c>
      <c r="N778" s="4">
        <v>59268</v>
      </c>
      <c r="O778" s="4">
        <v>2163.1999999999998</v>
      </c>
      <c r="P778" s="4">
        <v>2158</v>
      </c>
      <c r="Q778" s="4">
        <v>2168.1999999999998</v>
      </c>
      <c r="R778" s="4">
        <v>2107</v>
      </c>
      <c r="S778" s="4">
        <v>2159</v>
      </c>
      <c r="T778" s="4">
        <v>2146.9897409999999</v>
      </c>
      <c r="U778" s="4">
        <v>11307</v>
      </c>
      <c r="V778" s="4">
        <v>728280.39</v>
      </c>
      <c r="W778" s="4">
        <v>14.8</v>
      </c>
      <c r="X778" s="4">
        <v>0.69023400000000001</v>
      </c>
      <c r="Y778" s="4">
        <v>2158.8000000000002</v>
      </c>
      <c r="Z778" s="4">
        <v>2144.1999999999998</v>
      </c>
      <c r="AA778" s="4">
        <v>3470</v>
      </c>
    </row>
    <row r="779" spans="1:27">
      <c r="A779" s="3">
        <v>41457</v>
      </c>
      <c r="B779" s="4">
        <v>2163.4</v>
      </c>
      <c r="C779" s="4">
        <v>2170</v>
      </c>
      <c r="D779" s="4">
        <v>2173.4</v>
      </c>
      <c r="E779" s="4">
        <v>2133</v>
      </c>
      <c r="F779" s="4">
        <v>2161.4</v>
      </c>
      <c r="G779" s="4">
        <v>2155.7013929999998</v>
      </c>
      <c r="H779" s="4">
        <v>889217</v>
      </c>
      <c r="I779" s="4">
        <v>57506589.780000001</v>
      </c>
      <c r="J779" s="4">
        <v>-0.8</v>
      </c>
      <c r="K779" s="4">
        <v>-3.6998999999999997E-2</v>
      </c>
      <c r="L779" s="4">
        <v>2160</v>
      </c>
      <c r="M779" s="4">
        <v>2162.1999999999998</v>
      </c>
      <c r="N779" s="4">
        <v>59207</v>
      </c>
      <c r="O779" s="4">
        <v>2159</v>
      </c>
      <c r="P779" s="4">
        <v>2159</v>
      </c>
      <c r="Q779" s="4">
        <v>2168.4</v>
      </c>
      <c r="R779" s="4">
        <v>2129.4</v>
      </c>
      <c r="S779" s="4">
        <v>2155</v>
      </c>
      <c r="T779" s="4">
        <v>2151.6853420000002</v>
      </c>
      <c r="U779" s="4">
        <v>10063</v>
      </c>
      <c r="V779" s="4">
        <v>649572.28799999994</v>
      </c>
      <c r="W779" s="4">
        <v>-3.8</v>
      </c>
      <c r="X779" s="4">
        <v>-0.17602400000000001</v>
      </c>
      <c r="Y779" s="4">
        <v>2155.4</v>
      </c>
      <c r="Z779" s="4">
        <v>2158.8000000000002</v>
      </c>
      <c r="AA779" s="4">
        <v>3914</v>
      </c>
    </row>
    <row r="780" spans="1:27">
      <c r="A780" s="3">
        <v>41458</v>
      </c>
      <c r="B780" s="4">
        <v>2161.4</v>
      </c>
      <c r="C780" s="4">
        <v>2150.4</v>
      </c>
      <c r="D780" s="4">
        <v>2162.6</v>
      </c>
      <c r="E780" s="4">
        <v>2109.6</v>
      </c>
      <c r="F780" s="4">
        <v>2146</v>
      </c>
      <c r="G780" s="4">
        <v>2138.1876459999999</v>
      </c>
      <c r="H780" s="4">
        <v>936496</v>
      </c>
      <c r="I780" s="4">
        <v>60072125.321999997</v>
      </c>
      <c r="J780" s="4">
        <v>-14</v>
      </c>
      <c r="K780" s="4">
        <v>-0.64814799999999995</v>
      </c>
      <c r="L780" s="4">
        <v>2152.8000000000002</v>
      </c>
      <c r="M780" s="4">
        <v>2160</v>
      </c>
      <c r="N780" s="4">
        <v>60286</v>
      </c>
      <c r="O780" s="4">
        <v>2155</v>
      </c>
      <c r="P780" s="4">
        <v>2155</v>
      </c>
      <c r="Q780" s="4">
        <v>2155</v>
      </c>
      <c r="R780" s="4">
        <v>2104</v>
      </c>
      <c r="S780" s="4">
        <v>2132</v>
      </c>
      <c r="T780" s="4">
        <v>2129.762299</v>
      </c>
      <c r="U780" s="4">
        <v>12928</v>
      </c>
      <c r="V780" s="4">
        <v>826007.01</v>
      </c>
      <c r="W780" s="4">
        <v>-23.4</v>
      </c>
      <c r="X780" s="4">
        <v>-1.085645</v>
      </c>
      <c r="Y780" s="4">
        <v>2138.1999999999998</v>
      </c>
      <c r="Z780" s="4">
        <v>2155.4</v>
      </c>
      <c r="AA780" s="4">
        <v>4331</v>
      </c>
    </row>
    <row r="781" spans="1:27">
      <c r="A781" s="3">
        <v>41459</v>
      </c>
      <c r="B781" s="4">
        <v>2146</v>
      </c>
      <c r="C781" s="4">
        <v>2140.6</v>
      </c>
      <c r="D781" s="4">
        <v>2203</v>
      </c>
      <c r="E781" s="4">
        <v>2122.1999999999998</v>
      </c>
      <c r="F781" s="4">
        <v>2171</v>
      </c>
      <c r="G781" s="4">
        <v>2162.3297130000001</v>
      </c>
      <c r="H781" s="4">
        <v>1118878</v>
      </c>
      <c r="I781" s="4">
        <v>72581494.338</v>
      </c>
      <c r="J781" s="4">
        <v>18.2</v>
      </c>
      <c r="K781" s="4">
        <v>0.84541100000000002</v>
      </c>
      <c r="L781" s="4">
        <v>2169.1999999999998</v>
      </c>
      <c r="M781" s="4">
        <v>2152.8000000000002</v>
      </c>
      <c r="N781" s="4">
        <v>61103</v>
      </c>
      <c r="O781" s="4">
        <v>2132</v>
      </c>
      <c r="P781" s="4">
        <v>2132.6</v>
      </c>
      <c r="Q781" s="4">
        <v>2199.8000000000002</v>
      </c>
      <c r="R781" s="4">
        <v>2108.6</v>
      </c>
      <c r="S781" s="4">
        <v>2153.1999999999998</v>
      </c>
      <c r="T781" s="4">
        <v>2147.6728119999998</v>
      </c>
      <c r="U781" s="4">
        <v>18170</v>
      </c>
      <c r="V781" s="4">
        <v>1170696.45</v>
      </c>
      <c r="W781" s="4">
        <v>15</v>
      </c>
      <c r="X781" s="4">
        <v>0.70152499999999995</v>
      </c>
      <c r="Y781" s="4">
        <v>2153.4</v>
      </c>
      <c r="Z781" s="4">
        <v>2138.1999999999998</v>
      </c>
      <c r="AA781" s="4">
        <v>5989</v>
      </c>
    </row>
    <row r="782" spans="1:27">
      <c r="A782" s="3">
        <v>41460</v>
      </c>
      <c r="B782" s="4">
        <v>2171</v>
      </c>
      <c r="C782" s="4">
        <v>2180</v>
      </c>
      <c r="D782" s="4">
        <v>2205</v>
      </c>
      <c r="E782" s="4">
        <v>2170.1999999999998</v>
      </c>
      <c r="F782" s="4">
        <v>2173.6</v>
      </c>
      <c r="G782" s="4">
        <v>2184.0660899999998</v>
      </c>
      <c r="H782" s="4">
        <v>881296</v>
      </c>
      <c r="I782" s="4">
        <v>57744261.263999999</v>
      </c>
      <c r="J782" s="4">
        <v>4.4000000000000004</v>
      </c>
      <c r="K782" s="4">
        <v>0.20283999999999999</v>
      </c>
      <c r="L782" s="4">
        <v>2175.8000000000002</v>
      </c>
      <c r="M782" s="4">
        <v>2169.1999999999998</v>
      </c>
      <c r="N782" s="4">
        <v>62511</v>
      </c>
      <c r="O782" s="4">
        <v>2153.1999999999998</v>
      </c>
      <c r="P782" s="4">
        <v>2160.1999999999998</v>
      </c>
      <c r="Q782" s="4">
        <v>2182</v>
      </c>
      <c r="R782" s="4">
        <v>2152</v>
      </c>
      <c r="S782" s="4">
        <v>2152.8000000000002</v>
      </c>
      <c r="T782" s="4">
        <v>2165.464794</v>
      </c>
      <c r="U782" s="4">
        <v>13242</v>
      </c>
      <c r="V782" s="4">
        <v>860252.54399999999</v>
      </c>
      <c r="W782" s="4">
        <v>-0.6</v>
      </c>
      <c r="X782" s="4">
        <v>-2.7862999999999999E-2</v>
      </c>
      <c r="Y782" s="4">
        <v>2156.4</v>
      </c>
      <c r="Z782" s="4">
        <v>2153.4</v>
      </c>
      <c r="AA782" s="4">
        <v>7015</v>
      </c>
    </row>
    <row r="783" spans="1:27">
      <c r="A783" s="3">
        <v>41463</v>
      </c>
      <c r="B783" s="4">
        <v>2173.6</v>
      </c>
      <c r="C783" s="4">
        <v>2145</v>
      </c>
      <c r="D783" s="4">
        <v>2165</v>
      </c>
      <c r="E783" s="4">
        <v>2104</v>
      </c>
      <c r="F783" s="4">
        <v>2128.8000000000002</v>
      </c>
      <c r="G783" s="4">
        <v>2136.0058330000002</v>
      </c>
      <c r="H783" s="4">
        <v>872452</v>
      </c>
      <c r="I783" s="4">
        <v>55906876.829999998</v>
      </c>
      <c r="J783" s="4">
        <v>-47</v>
      </c>
      <c r="K783" s="4">
        <v>-2.1601249999999999</v>
      </c>
      <c r="L783" s="4">
        <v>2130.4</v>
      </c>
      <c r="M783" s="4">
        <v>2175.8000000000002</v>
      </c>
      <c r="N783" s="4">
        <v>60003</v>
      </c>
      <c r="O783" s="4">
        <v>2152.8000000000002</v>
      </c>
      <c r="P783" s="4">
        <v>2139</v>
      </c>
      <c r="Q783" s="4">
        <v>2139.6</v>
      </c>
      <c r="R783" s="4">
        <v>2087.4</v>
      </c>
      <c r="S783" s="4">
        <v>2107.1999999999998</v>
      </c>
      <c r="T783" s="4">
        <v>2116.2683969999998</v>
      </c>
      <c r="U783" s="4">
        <v>19539</v>
      </c>
      <c r="V783" s="4">
        <v>1240493.0460000001</v>
      </c>
      <c r="W783" s="4">
        <v>-49.2</v>
      </c>
      <c r="X783" s="4">
        <v>-2.2815799999999999</v>
      </c>
      <c r="Y783" s="4">
        <v>2109.4</v>
      </c>
      <c r="Z783" s="4">
        <v>2156.4</v>
      </c>
      <c r="AA783" s="4">
        <v>7436</v>
      </c>
    </row>
    <row r="784" spans="1:27">
      <c r="A784" s="3">
        <v>41464</v>
      </c>
      <c r="B784" s="4">
        <v>2128.8000000000002</v>
      </c>
      <c r="C784" s="4">
        <v>2135</v>
      </c>
      <c r="D784" s="4">
        <v>2144</v>
      </c>
      <c r="E784" s="4">
        <v>2122.8000000000002</v>
      </c>
      <c r="F784" s="4">
        <v>2127.1999999999998</v>
      </c>
      <c r="G784" s="4">
        <v>2134.5892220000001</v>
      </c>
      <c r="H784" s="4">
        <v>640361</v>
      </c>
      <c r="I784" s="4">
        <v>41007230.658</v>
      </c>
      <c r="J784" s="4">
        <v>-3.2</v>
      </c>
      <c r="K784" s="4">
        <v>-0.15020700000000001</v>
      </c>
      <c r="L784" s="4">
        <v>2133.1999999999998</v>
      </c>
      <c r="M784" s="4">
        <v>2130.4</v>
      </c>
      <c r="N784" s="4">
        <v>59456</v>
      </c>
      <c r="O784" s="4">
        <v>2107.1999999999998</v>
      </c>
      <c r="P784" s="4">
        <v>2110.4</v>
      </c>
      <c r="Q784" s="4">
        <v>2119.8000000000002</v>
      </c>
      <c r="R784" s="4">
        <v>2102</v>
      </c>
      <c r="S784" s="4">
        <v>2105.4</v>
      </c>
      <c r="T784" s="4">
        <v>2112.2523510000001</v>
      </c>
      <c r="U784" s="4">
        <v>14693</v>
      </c>
      <c r="V784" s="4">
        <v>931059.71400000004</v>
      </c>
      <c r="W784" s="4">
        <v>-4</v>
      </c>
      <c r="X784" s="4">
        <v>-0.18962699999999999</v>
      </c>
      <c r="Y784" s="4">
        <v>2110.6</v>
      </c>
      <c r="Z784" s="4">
        <v>2109.4</v>
      </c>
      <c r="AA784" s="4">
        <v>8808</v>
      </c>
    </row>
    <row r="785" spans="1:27">
      <c r="A785" s="3">
        <v>41465</v>
      </c>
      <c r="B785" s="4">
        <v>2127.1999999999998</v>
      </c>
      <c r="C785" s="4">
        <v>2117</v>
      </c>
      <c r="D785" s="4">
        <v>2207</v>
      </c>
      <c r="E785" s="4">
        <v>2112</v>
      </c>
      <c r="F785" s="4">
        <v>2204</v>
      </c>
      <c r="G785" s="4">
        <v>2155.9296589999999</v>
      </c>
      <c r="H785" s="4">
        <v>1026508</v>
      </c>
      <c r="I785" s="4">
        <v>66392371.272</v>
      </c>
      <c r="J785" s="4">
        <v>70.8</v>
      </c>
      <c r="K785" s="4">
        <v>3.3189570000000002</v>
      </c>
      <c r="L785" s="4">
        <v>2184.4</v>
      </c>
      <c r="M785" s="4">
        <v>2133.1999999999998</v>
      </c>
      <c r="N785" s="4">
        <v>62035</v>
      </c>
      <c r="O785" s="4">
        <v>2105.4</v>
      </c>
      <c r="P785" s="4">
        <v>2106.6</v>
      </c>
      <c r="Q785" s="4">
        <v>2178.1999999999998</v>
      </c>
      <c r="R785" s="4">
        <v>2091</v>
      </c>
      <c r="S785" s="4">
        <v>2176.8000000000002</v>
      </c>
      <c r="T785" s="4">
        <v>2133.8167950000002</v>
      </c>
      <c r="U785" s="4">
        <v>29032</v>
      </c>
      <c r="V785" s="4">
        <v>1858469.0759999999</v>
      </c>
      <c r="W785" s="4">
        <v>66.2</v>
      </c>
      <c r="X785" s="4">
        <v>3.136549</v>
      </c>
      <c r="Y785" s="4">
        <v>2158</v>
      </c>
      <c r="Z785" s="4">
        <v>2110.6</v>
      </c>
      <c r="AA785" s="4">
        <v>10290</v>
      </c>
    </row>
    <row r="786" spans="1:27">
      <c r="A786" s="3">
        <v>41466</v>
      </c>
      <c r="B786" s="4">
        <v>2204</v>
      </c>
      <c r="C786" s="4">
        <v>2215</v>
      </c>
      <c r="D786" s="4">
        <v>2360.8000000000002</v>
      </c>
      <c r="E786" s="4">
        <v>2211</v>
      </c>
      <c r="F786" s="4">
        <v>2321</v>
      </c>
      <c r="G786" s="4">
        <v>2283.1118139999999</v>
      </c>
      <c r="H786" s="4">
        <v>1176960</v>
      </c>
      <c r="I786" s="4">
        <v>80613938.423999995</v>
      </c>
      <c r="J786" s="4">
        <v>136.6</v>
      </c>
      <c r="K786" s="4">
        <v>6.2534330000000002</v>
      </c>
      <c r="L786" s="4">
        <v>2317.1999999999998</v>
      </c>
      <c r="M786" s="4">
        <v>2184.4</v>
      </c>
      <c r="N786" s="4">
        <v>51385</v>
      </c>
      <c r="O786" s="4">
        <v>2176.8000000000002</v>
      </c>
      <c r="P786" s="4">
        <v>2194</v>
      </c>
      <c r="Q786" s="4">
        <v>2348</v>
      </c>
      <c r="R786" s="4">
        <v>2185.8000000000002</v>
      </c>
      <c r="S786" s="4">
        <v>2309.4</v>
      </c>
      <c r="T786" s="4">
        <v>2263.4639870000001</v>
      </c>
      <c r="U786" s="4">
        <v>62606</v>
      </c>
      <c r="V786" s="4">
        <v>4251192.7920000004</v>
      </c>
      <c r="W786" s="4">
        <v>151.4</v>
      </c>
      <c r="X786" s="4">
        <v>7.0157550000000004</v>
      </c>
      <c r="Y786" s="4">
        <v>2300.6</v>
      </c>
      <c r="Z786" s="4">
        <v>2158</v>
      </c>
      <c r="AA786" s="4">
        <v>12515</v>
      </c>
    </row>
    <row r="787" spans="1:27">
      <c r="A787" s="3">
        <v>41467</v>
      </c>
      <c r="B787" s="4">
        <v>2321</v>
      </c>
      <c r="C787" s="4">
        <v>2318</v>
      </c>
      <c r="D787" s="4">
        <v>2325.6</v>
      </c>
      <c r="E787" s="4">
        <v>2255</v>
      </c>
      <c r="F787" s="4">
        <v>2277</v>
      </c>
      <c r="G787" s="4">
        <v>2295.6021500000002</v>
      </c>
      <c r="H787" s="4">
        <v>776084</v>
      </c>
      <c r="I787" s="4">
        <v>53447402.957999997</v>
      </c>
      <c r="J787" s="4">
        <v>-40.200000000000003</v>
      </c>
      <c r="K787" s="4">
        <v>-1.7348520000000001</v>
      </c>
      <c r="L787" s="4">
        <v>2270.8000000000002</v>
      </c>
      <c r="M787" s="4">
        <v>2317.1999999999998</v>
      </c>
      <c r="N787" s="4">
        <v>42672</v>
      </c>
      <c r="O787" s="4">
        <v>2309.4</v>
      </c>
      <c r="P787" s="4">
        <v>2307.4</v>
      </c>
      <c r="Q787" s="4">
        <v>2310.6</v>
      </c>
      <c r="R787" s="4">
        <v>2244.1999999999998</v>
      </c>
      <c r="S787" s="4">
        <v>2261.6</v>
      </c>
      <c r="T787" s="4">
        <v>2283.0347780000002</v>
      </c>
      <c r="U787" s="4">
        <v>52268</v>
      </c>
      <c r="V787" s="4">
        <v>3579889.8539999998</v>
      </c>
      <c r="W787" s="4">
        <v>-39</v>
      </c>
      <c r="X787" s="4">
        <v>-1.6952100000000001</v>
      </c>
      <c r="Y787" s="4">
        <v>2259</v>
      </c>
      <c r="Z787" s="4">
        <v>2300.6</v>
      </c>
      <c r="AA787" s="4">
        <v>13224</v>
      </c>
    </row>
    <row r="788" spans="1:27">
      <c r="A788" s="3">
        <v>41470</v>
      </c>
      <c r="B788" s="4">
        <v>2277</v>
      </c>
      <c r="C788" s="4">
        <v>2297.6</v>
      </c>
      <c r="D788" s="4">
        <v>2342</v>
      </c>
      <c r="E788" s="4">
        <v>2266</v>
      </c>
      <c r="F788" s="4">
        <v>2291.4</v>
      </c>
      <c r="G788" s="4">
        <v>2299.3563210000002</v>
      </c>
      <c r="H788" s="4">
        <v>934391</v>
      </c>
      <c r="I788" s="4">
        <v>64454935.560000002</v>
      </c>
      <c r="J788" s="4">
        <v>20.6</v>
      </c>
      <c r="K788" s="4">
        <v>0.907169</v>
      </c>
      <c r="L788" s="4">
        <v>2290.8000000000002</v>
      </c>
      <c r="M788" s="4">
        <v>2270.8000000000002</v>
      </c>
      <c r="N788" s="4">
        <v>40050</v>
      </c>
      <c r="O788" s="4">
        <v>2261.6</v>
      </c>
      <c r="P788" s="4">
        <v>2278.8000000000002</v>
      </c>
      <c r="Q788" s="4">
        <v>2330</v>
      </c>
      <c r="R788" s="4">
        <v>2256.1999999999998</v>
      </c>
      <c r="S788" s="4">
        <v>2283.8000000000002</v>
      </c>
      <c r="T788" s="4">
        <v>2290.6002360000002</v>
      </c>
      <c r="U788" s="4">
        <v>109374</v>
      </c>
      <c r="V788" s="4">
        <v>7515963.3059999999</v>
      </c>
      <c r="W788" s="4">
        <v>24.8</v>
      </c>
      <c r="X788" s="4">
        <v>1.097831</v>
      </c>
      <c r="Y788" s="4">
        <v>2283.1999999999998</v>
      </c>
      <c r="Z788" s="4">
        <v>2259</v>
      </c>
      <c r="AA788" s="4">
        <v>17703</v>
      </c>
    </row>
    <row r="789" spans="1:27">
      <c r="A789" s="3">
        <v>41471</v>
      </c>
      <c r="B789" s="4">
        <v>2291.4</v>
      </c>
      <c r="C789" s="4">
        <v>2287.6</v>
      </c>
      <c r="D789" s="4">
        <v>2311.8000000000002</v>
      </c>
      <c r="E789" s="4">
        <v>2261.1999999999998</v>
      </c>
      <c r="F789" s="4">
        <v>2305</v>
      </c>
      <c r="G789" s="4">
        <v>2288.680719</v>
      </c>
      <c r="H789" s="4">
        <v>833735</v>
      </c>
      <c r="I789" s="4">
        <v>57244596.575999998</v>
      </c>
      <c r="J789" s="4">
        <v>14.2</v>
      </c>
      <c r="K789" s="4">
        <v>0.61987099999999995</v>
      </c>
      <c r="L789" s="4">
        <v>2297.8000000000002</v>
      </c>
      <c r="M789" s="4">
        <v>2290.8000000000002</v>
      </c>
      <c r="N789" s="4">
        <v>34210</v>
      </c>
      <c r="O789" s="4">
        <v>2283.8000000000002</v>
      </c>
      <c r="P789" s="4">
        <v>2285</v>
      </c>
      <c r="Q789" s="4">
        <v>2295</v>
      </c>
      <c r="R789" s="4">
        <v>2250.1999999999998</v>
      </c>
      <c r="S789" s="4">
        <v>2289.8000000000002</v>
      </c>
      <c r="T789" s="4">
        <v>2275.8908240000001</v>
      </c>
      <c r="U789" s="4">
        <v>148199</v>
      </c>
      <c r="V789" s="4">
        <v>10118542.325999999</v>
      </c>
      <c r="W789" s="4">
        <v>6.6</v>
      </c>
      <c r="X789" s="4">
        <v>0.28906799999999999</v>
      </c>
      <c r="Y789" s="4">
        <v>2281.4</v>
      </c>
      <c r="Z789" s="4">
        <v>2283.1999999999998</v>
      </c>
      <c r="AA789" s="4">
        <v>25311</v>
      </c>
    </row>
    <row r="790" spans="1:27">
      <c r="A790" s="3">
        <v>41472</v>
      </c>
      <c r="B790" s="4">
        <v>2305</v>
      </c>
      <c r="C790" s="4">
        <v>2295.4</v>
      </c>
      <c r="D790" s="4">
        <v>2325.8000000000002</v>
      </c>
      <c r="E790" s="4">
        <v>2275.6</v>
      </c>
      <c r="F790" s="4">
        <v>2282.4</v>
      </c>
      <c r="G790" s="4">
        <v>2299.210826</v>
      </c>
      <c r="H790" s="4">
        <v>712757</v>
      </c>
      <c r="I790" s="4">
        <v>49163358.324000001</v>
      </c>
      <c r="J790" s="4">
        <v>-15.4</v>
      </c>
      <c r="K790" s="4">
        <v>-0.67020599999999997</v>
      </c>
      <c r="L790" s="4">
        <v>2283</v>
      </c>
      <c r="M790" s="4">
        <v>2297.8000000000002</v>
      </c>
      <c r="N790" s="4">
        <v>22596</v>
      </c>
      <c r="O790" s="4">
        <v>2289.8000000000002</v>
      </c>
      <c r="P790" s="4">
        <v>2279.6</v>
      </c>
      <c r="Q790" s="4">
        <v>2317.4</v>
      </c>
      <c r="R790" s="4">
        <v>2262</v>
      </c>
      <c r="S790" s="4">
        <v>2264.1999999999998</v>
      </c>
      <c r="T790" s="4">
        <v>2289.2685980000001</v>
      </c>
      <c r="U790" s="4">
        <v>335868</v>
      </c>
      <c r="V790" s="4">
        <v>23066761.962000001</v>
      </c>
      <c r="W790" s="4">
        <v>-17.2</v>
      </c>
      <c r="X790" s="4">
        <v>-0.75392300000000001</v>
      </c>
      <c r="Y790" s="4">
        <v>2270.6</v>
      </c>
      <c r="Z790" s="4">
        <v>2281.4</v>
      </c>
      <c r="AA790" s="4">
        <v>36341</v>
      </c>
    </row>
    <row r="791" spans="1:27">
      <c r="A791" s="3">
        <v>41473</v>
      </c>
      <c r="B791" s="4">
        <v>2282.4</v>
      </c>
      <c r="C791" s="4">
        <v>2275.6</v>
      </c>
      <c r="D791" s="4">
        <v>2282.6</v>
      </c>
      <c r="E791" s="4">
        <v>2233.1999999999998</v>
      </c>
      <c r="F791" s="4">
        <v>2243.4</v>
      </c>
      <c r="G791" s="4">
        <v>2254.4890329999998</v>
      </c>
      <c r="H791" s="4">
        <v>218387</v>
      </c>
      <c r="I791" s="4">
        <v>14770532.892000001</v>
      </c>
      <c r="J791" s="4">
        <v>-39.6</v>
      </c>
      <c r="K791" s="4">
        <v>-1.7345600000000001</v>
      </c>
      <c r="L791" s="4">
        <v>2249</v>
      </c>
      <c r="M791" s="4">
        <v>2283</v>
      </c>
      <c r="N791" s="4">
        <v>11648</v>
      </c>
      <c r="O791" s="4">
        <v>2264.1999999999998</v>
      </c>
      <c r="P791" s="4">
        <v>2265.1999999999998</v>
      </c>
      <c r="Q791" s="4">
        <v>2268.8000000000002</v>
      </c>
      <c r="R791" s="4">
        <v>2213</v>
      </c>
      <c r="S791" s="4">
        <v>2229.6</v>
      </c>
      <c r="T791" s="4">
        <v>2236.8222409999998</v>
      </c>
      <c r="U791" s="4">
        <v>746212</v>
      </c>
      <c r="V791" s="4">
        <v>50074307.934</v>
      </c>
      <c r="W791" s="4">
        <v>-41</v>
      </c>
      <c r="X791" s="4">
        <v>-1.80569</v>
      </c>
      <c r="Y791" s="4">
        <v>2232.8000000000002</v>
      </c>
      <c r="Z791" s="4">
        <v>2270.6</v>
      </c>
      <c r="AA791" s="4">
        <v>43230</v>
      </c>
    </row>
    <row r="792" spans="1:27">
      <c r="A792" s="3">
        <v>41474</v>
      </c>
      <c r="B792" s="4">
        <v>2243.4</v>
      </c>
      <c r="C792" s="4">
        <v>2251.8000000000002</v>
      </c>
      <c r="D792" s="4">
        <v>2257.8000000000002</v>
      </c>
      <c r="E792" s="4">
        <v>2216.8000000000002</v>
      </c>
      <c r="F792" s="4">
        <v>2217</v>
      </c>
      <c r="G792" s="4">
        <v>2240.6140909999999</v>
      </c>
      <c r="H792" s="4">
        <v>70856</v>
      </c>
      <c r="I792" s="4">
        <v>4762828.5599999996</v>
      </c>
      <c r="J792" s="4">
        <v>-32</v>
      </c>
      <c r="K792" s="4">
        <v>-1.422855</v>
      </c>
      <c r="L792" s="4">
        <v>2216.81</v>
      </c>
      <c r="M792" s="4">
        <v>2249</v>
      </c>
      <c r="N792" s="4">
        <v>0</v>
      </c>
      <c r="O792" s="4">
        <v>2229.6</v>
      </c>
      <c r="P792" s="4">
        <v>2236.1999999999998</v>
      </c>
      <c r="Q792" s="4">
        <v>2244.4</v>
      </c>
      <c r="R792" s="4">
        <v>2148.8000000000002</v>
      </c>
      <c r="S792" s="4">
        <v>2155</v>
      </c>
      <c r="T792" s="4">
        <v>2208.1138230000001</v>
      </c>
      <c r="U792" s="4">
        <v>922230</v>
      </c>
      <c r="V792" s="4">
        <v>61091664.336000003</v>
      </c>
      <c r="W792" s="4">
        <v>-77.8</v>
      </c>
      <c r="X792" s="4">
        <v>-3.4844140000000001</v>
      </c>
      <c r="Y792" s="4">
        <v>2166</v>
      </c>
      <c r="Z792" s="4">
        <v>2232.8000000000002</v>
      </c>
      <c r="AA792" s="4">
        <v>59882</v>
      </c>
    </row>
    <row r="793" spans="1:27">
      <c r="A793" s="3">
        <v>41477</v>
      </c>
      <c r="B793" s="4">
        <v>2217</v>
      </c>
      <c r="C793" s="4">
        <v>2140</v>
      </c>
      <c r="D793" s="4">
        <v>2181.4</v>
      </c>
      <c r="E793" s="4">
        <v>2124</v>
      </c>
      <c r="F793" s="4">
        <v>2168</v>
      </c>
      <c r="G793" s="4">
        <v>2159.1562779999999</v>
      </c>
      <c r="H793" s="4">
        <v>852452</v>
      </c>
      <c r="I793" s="4">
        <v>55217312.615999997</v>
      </c>
      <c r="J793" s="4">
        <v>-48.81</v>
      </c>
      <c r="K793" s="4">
        <v>-2.201813</v>
      </c>
      <c r="L793" s="4">
        <v>2170</v>
      </c>
      <c r="M793" s="4">
        <v>2216.81</v>
      </c>
      <c r="N793" s="4">
        <v>59841</v>
      </c>
      <c r="O793" s="4">
        <v>2155</v>
      </c>
      <c r="P793" s="4">
        <v>2143.6</v>
      </c>
      <c r="Q793" s="4">
        <v>2174.6</v>
      </c>
      <c r="R793" s="4">
        <v>2122</v>
      </c>
      <c r="S793" s="4">
        <v>2162</v>
      </c>
      <c r="T793" s="4">
        <v>2151.3187670000002</v>
      </c>
      <c r="U793" s="4">
        <v>40828</v>
      </c>
      <c r="V793" s="4">
        <v>2635021.2779999999</v>
      </c>
      <c r="W793" s="4">
        <v>-4</v>
      </c>
      <c r="X793" s="4">
        <v>-0.184672</v>
      </c>
      <c r="Y793" s="4">
        <v>2163.1999999999998</v>
      </c>
      <c r="Z793" s="4">
        <v>2166</v>
      </c>
      <c r="AA793" s="4">
        <v>22411</v>
      </c>
    </row>
    <row r="794" spans="1:27">
      <c r="A794" s="3">
        <v>41478</v>
      </c>
      <c r="B794" s="4">
        <v>2168</v>
      </c>
      <c r="C794" s="4">
        <v>2171.6</v>
      </c>
      <c r="D794" s="4">
        <v>2269.1999999999998</v>
      </c>
      <c r="E794" s="4">
        <v>2171.6</v>
      </c>
      <c r="F794" s="4">
        <v>2243</v>
      </c>
      <c r="G794" s="4">
        <v>2233.6976559999998</v>
      </c>
      <c r="H794" s="4">
        <v>1123777</v>
      </c>
      <c r="I794" s="4">
        <v>75305341.530000001</v>
      </c>
      <c r="J794" s="4">
        <v>73</v>
      </c>
      <c r="K794" s="4">
        <v>3.364055</v>
      </c>
      <c r="L794" s="4">
        <v>2238.6</v>
      </c>
      <c r="M794" s="4">
        <v>2170</v>
      </c>
      <c r="N794" s="4">
        <v>58776</v>
      </c>
      <c r="O794" s="4">
        <v>2162</v>
      </c>
      <c r="P794" s="4">
        <v>2165.6</v>
      </c>
      <c r="Q794" s="4">
        <v>2259.1999999999998</v>
      </c>
      <c r="R794" s="4">
        <v>2165.6</v>
      </c>
      <c r="S794" s="4">
        <v>2236.6</v>
      </c>
      <c r="T794" s="4">
        <v>2225.9196830000001</v>
      </c>
      <c r="U794" s="4">
        <v>70996</v>
      </c>
      <c r="V794" s="4">
        <v>4740941.8140000002</v>
      </c>
      <c r="W794" s="4">
        <v>73.400000000000006</v>
      </c>
      <c r="X794" s="4">
        <v>3.3931209999999998</v>
      </c>
      <c r="Y794" s="4">
        <v>2231</v>
      </c>
      <c r="Z794" s="4">
        <v>2163.1999999999998</v>
      </c>
      <c r="AA794" s="4">
        <v>21357</v>
      </c>
    </row>
    <row r="795" spans="1:27">
      <c r="A795" s="3">
        <v>41479</v>
      </c>
      <c r="B795" s="4">
        <v>2243</v>
      </c>
      <c r="C795" s="4">
        <v>2228.6</v>
      </c>
      <c r="D795" s="4">
        <v>2242.8000000000002</v>
      </c>
      <c r="E795" s="4">
        <v>2171.1999999999998</v>
      </c>
      <c r="F795" s="4">
        <v>2232.4</v>
      </c>
      <c r="G795" s="4">
        <v>2213.3464119999999</v>
      </c>
      <c r="H795" s="4">
        <v>980054</v>
      </c>
      <c r="I795" s="4">
        <v>65075970.144000001</v>
      </c>
      <c r="J795" s="4">
        <v>-6.2</v>
      </c>
      <c r="K795" s="4">
        <v>-0.27695900000000001</v>
      </c>
      <c r="L795" s="4">
        <v>2230.6</v>
      </c>
      <c r="M795" s="4">
        <v>2238.6</v>
      </c>
      <c r="N795" s="4">
        <v>58908</v>
      </c>
      <c r="O795" s="4">
        <v>2236.6</v>
      </c>
      <c r="P795" s="4">
        <v>2230.8000000000002</v>
      </c>
      <c r="Q795" s="4">
        <v>2235.1999999999998</v>
      </c>
      <c r="R795" s="4">
        <v>2164</v>
      </c>
      <c r="S795" s="4">
        <v>2223.1999999999998</v>
      </c>
      <c r="T795" s="4">
        <v>2203.6026729999999</v>
      </c>
      <c r="U795" s="4">
        <v>60001</v>
      </c>
      <c r="V795" s="4">
        <v>3966550.92</v>
      </c>
      <c r="W795" s="4">
        <v>-7.8</v>
      </c>
      <c r="X795" s="4">
        <v>-0.34961900000000001</v>
      </c>
      <c r="Y795" s="4">
        <v>2221</v>
      </c>
      <c r="Z795" s="4">
        <v>2231</v>
      </c>
      <c r="AA795" s="4">
        <v>21426</v>
      </c>
    </row>
    <row r="796" spans="1:27">
      <c r="A796" s="3">
        <v>41480</v>
      </c>
      <c r="B796" s="4">
        <v>2232.4</v>
      </c>
      <c r="C796" s="4">
        <v>2227.8000000000002</v>
      </c>
      <c r="D796" s="4">
        <v>2259.8000000000002</v>
      </c>
      <c r="E796" s="4">
        <v>2191</v>
      </c>
      <c r="F796" s="4">
        <v>2209.8000000000002</v>
      </c>
      <c r="G796" s="4">
        <v>2225.56203</v>
      </c>
      <c r="H796" s="4">
        <v>1113890</v>
      </c>
      <c r="I796" s="4">
        <v>74370938.687999994</v>
      </c>
      <c r="J796" s="4">
        <v>-20.8</v>
      </c>
      <c r="K796" s="4">
        <v>-0.93248500000000001</v>
      </c>
      <c r="L796" s="4">
        <v>2220</v>
      </c>
      <c r="M796" s="4">
        <v>2230.6</v>
      </c>
      <c r="N796" s="4">
        <v>56908</v>
      </c>
      <c r="O796" s="4">
        <v>2223.1999999999998</v>
      </c>
      <c r="P796" s="4">
        <v>2215</v>
      </c>
      <c r="Q796" s="4">
        <v>2249.8000000000002</v>
      </c>
      <c r="R796" s="4">
        <v>2183.8000000000002</v>
      </c>
      <c r="S796" s="4">
        <v>2201.4</v>
      </c>
      <c r="T796" s="4">
        <v>2217.971689</v>
      </c>
      <c r="U796" s="4">
        <v>72784</v>
      </c>
      <c r="V796" s="4">
        <v>4842985.5420000004</v>
      </c>
      <c r="W796" s="4">
        <v>-19.600000000000001</v>
      </c>
      <c r="X796" s="4">
        <v>-0.88248499999999996</v>
      </c>
      <c r="Y796" s="4">
        <v>2212</v>
      </c>
      <c r="Z796" s="4">
        <v>2221</v>
      </c>
      <c r="AA796" s="4">
        <v>22363</v>
      </c>
    </row>
    <row r="797" spans="1:27">
      <c r="A797" s="3">
        <v>41481</v>
      </c>
      <c r="B797" s="4">
        <v>2209.8000000000002</v>
      </c>
      <c r="C797" s="4">
        <v>2200.8000000000002</v>
      </c>
      <c r="D797" s="4">
        <v>2218.1999999999998</v>
      </c>
      <c r="E797" s="4">
        <v>2171.6</v>
      </c>
      <c r="F797" s="4">
        <v>2192</v>
      </c>
      <c r="G797" s="4">
        <v>2197.938729</v>
      </c>
      <c r="H797" s="4">
        <v>879735</v>
      </c>
      <c r="I797" s="4">
        <v>58008108.828000002</v>
      </c>
      <c r="J797" s="4">
        <v>-28</v>
      </c>
      <c r="K797" s="4">
        <v>-1.261261</v>
      </c>
      <c r="L797" s="4">
        <v>2195.4</v>
      </c>
      <c r="M797" s="4">
        <v>2220</v>
      </c>
      <c r="N797" s="4">
        <v>55903</v>
      </c>
      <c r="O797" s="4">
        <v>2201.4</v>
      </c>
      <c r="P797" s="4">
        <v>2196</v>
      </c>
      <c r="Q797" s="4">
        <v>2208.4</v>
      </c>
      <c r="R797" s="4">
        <v>2165.6</v>
      </c>
      <c r="S797" s="4">
        <v>2184.1999999999998</v>
      </c>
      <c r="T797" s="4">
        <v>2189.4898499999999</v>
      </c>
      <c r="U797" s="4">
        <v>49418</v>
      </c>
      <c r="V797" s="4">
        <v>3246006.2820000001</v>
      </c>
      <c r="W797" s="4">
        <v>-27.8</v>
      </c>
      <c r="X797" s="4">
        <v>-1.2567809999999999</v>
      </c>
      <c r="Y797" s="4">
        <v>2187.4</v>
      </c>
      <c r="Z797" s="4">
        <v>2212</v>
      </c>
      <c r="AA797" s="4">
        <v>22175</v>
      </c>
    </row>
    <row r="798" spans="1:27">
      <c r="A798" s="3">
        <v>41484</v>
      </c>
      <c r="B798" s="4">
        <v>2192</v>
      </c>
      <c r="C798" s="4">
        <v>2169</v>
      </c>
      <c r="D798" s="4">
        <v>2169.8000000000002</v>
      </c>
      <c r="E798" s="4">
        <v>2126.4</v>
      </c>
      <c r="F798" s="4">
        <v>2163.6</v>
      </c>
      <c r="G798" s="4">
        <v>2147.6493869999999</v>
      </c>
      <c r="H798" s="4">
        <v>761328</v>
      </c>
      <c r="I798" s="4">
        <v>49051968.377999999</v>
      </c>
      <c r="J798" s="4">
        <v>-31.8</v>
      </c>
      <c r="K798" s="4">
        <v>-1.448483</v>
      </c>
      <c r="L798" s="4">
        <v>2143.6</v>
      </c>
      <c r="M798" s="4">
        <v>2195.4</v>
      </c>
      <c r="N798" s="4">
        <v>61406</v>
      </c>
      <c r="O798" s="4">
        <v>2184.1999999999998</v>
      </c>
      <c r="P798" s="4">
        <v>2160</v>
      </c>
      <c r="Q798" s="4">
        <v>2160</v>
      </c>
      <c r="R798" s="4">
        <v>2119</v>
      </c>
      <c r="S798" s="4">
        <v>2151</v>
      </c>
      <c r="T798" s="4">
        <v>2140.2547070000001</v>
      </c>
      <c r="U798" s="4">
        <v>47343</v>
      </c>
      <c r="V798" s="4">
        <v>3039782.358</v>
      </c>
      <c r="W798" s="4">
        <v>-36.4</v>
      </c>
      <c r="X798" s="4">
        <v>-1.6640760000000001</v>
      </c>
      <c r="Y798" s="4">
        <v>2135.4</v>
      </c>
      <c r="Z798" s="4">
        <v>2187.4</v>
      </c>
      <c r="AA798" s="4">
        <v>23394</v>
      </c>
    </row>
    <row r="799" spans="1:27">
      <c r="A799" s="3">
        <v>41485</v>
      </c>
      <c r="B799" s="4">
        <v>2163.6</v>
      </c>
      <c r="C799" s="4">
        <v>2158</v>
      </c>
      <c r="D799" s="4">
        <v>2212</v>
      </c>
      <c r="E799" s="4">
        <v>2144.1999999999998</v>
      </c>
      <c r="F799" s="4">
        <v>2168.1999999999998</v>
      </c>
      <c r="G799" s="4">
        <v>2171.6963909999999</v>
      </c>
      <c r="H799" s="4">
        <v>940386</v>
      </c>
      <c r="I799" s="4">
        <v>61266986.472000003</v>
      </c>
      <c r="J799" s="4">
        <v>24.6</v>
      </c>
      <c r="K799" s="4">
        <v>1.147602</v>
      </c>
      <c r="L799" s="4">
        <v>2165.6</v>
      </c>
      <c r="M799" s="4">
        <v>2143.6</v>
      </c>
      <c r="N799" s="4">
        <v>65684</v>
      </c>
      <c r="O799" s="4">
        <v>2151</v>
      </c>
      <c r="P799" s="4">
        <v>2149</v>
      </c>
      <c r="Q799" s="4">
        <v>2198.8000000000002</v>
      </c>
      <c r="R799" s="4">
        <v>2136</v>
      </c>
      <c r="S799" s="4">
        <v>2155</v>
      </c>
      <c r="T799" s="4">
        <v>2162.3732450000002</v>
      </c>
      <c r="U799" s="4">
        <v>55885</v>
      </c>
      <c r="V799" s="4">
        <v>3625326.8640000001</v>
      </c>
      <c r="W799" s="4">
        <v>19.600000000000001</v>
      </c>
      <c r="X799" s="4">
        <v>0.91786100000000004</v>
      </c>
      <c r="Y799" s="4">
        <v>2154.8000000000002</v>
      </c>
      <c r="Z799" s="4">
        <v>2135.4</v>
      </c>
      <c r="AA799" s="4">
        <v>23405</v>
      </c>
    </row>
    <row r="800" spans="1:27">
      <c r="A800" s="3">
        <v>41486</v>
      </c>
      <c r="B800" s="4">
        <v>2168.1999999999998</v>
      </c>
      <c r="C800" s="4">
        <v>2179.8000000000002</v>
      </c>
      <c r="D800" s="4">
        <v>2224</v>
      </c>
      <c r="E800" s="4">
        <v>2162</v>
      </c>
      <c r="F800" s="4">
        <v>2165</v>
      </c>
      <c r="G800" s="4">
        <v>2186.1784980000002</v>
      </c>
      <c r="H800" s="4">
        <v>887075</v>
      </c>
      <c r="I800" s="4">
        <v>58179128.723999999</v>
      </c>
      <c r="J800" s="4">
        <v>-0.6</v>
      </c>
      <c r="K800" s="4">
        <v>-2.7706000000000001E-2</v>
      </c>
      <c r="L800" s="4">
        <v>2170</v>
      </c>
      <c r="M800" s="4">
        <v>2165.6</v>
      </c>
      <c r="N800" s="4">
        <v>65439</v>
      </c>
      <c r="O800" s="4">
        <v>2155</v>
      </c>
      <c r="P800" s="4">
        <v>2163</v>
      </c>
      <c r="Q800" s="4">
        <v>2208.8000000000002</v>
      </c>
      <c r="R800" s="4">
        <v>2153.8000000000002</v>
      </c>
      <c r="S800" s="4">
        <v>2155</v>
      </c>
      <c r="T800" s="4">
        <v>2175.8298460000001</v>
      </c>
      <c r="U800" s="4">
        <v>51900</v>
      </c>
      <c r="V800" s="4">
        <v>3387767.07</v>
      </c>
      <c r="W800" s="4">
        <v>0.2</v>
      </c>
      <c r="X800" s="4">
        <v>9.2820000000000003E-3</v>
      </c>
      <c r="Y800" s="4">
        <v>2159.8000000000002</v>
      </c>
      <c r="Z800" s="4">
        <v>2154.8000000000002</v>
      </c>
      <c r="AA800" s="4">
        <v>24032</v>
      </c>
    </row>
    <row r="801" spans="1:27">
      <c r="A801" s="3">
        <v>41487</v>
      </c>
      <c r="B801" s="4">
        <v>2165</v>
      </c>
      <c r="C801" s="4">
        <v>2174</v>
      </c>
      <c r="D801" s="4">
        <v>2246</v>
      </c>
      <c r="E801" s="4">
        <v>2173.6</v>
      </c>
      <c r="F801" s="4">
        <v>2244.1999999999998</v>
      </c>
      <c r="G801" s="4">
        <v>2211.852809</v>
      </c>
      <c r="H801" s="4">
        <v>1118932</v>
      </c>
      <c r="I801" s="4">
        <v>74247386.604000002</v>
      </c>
      <c r="J801" s="4">
        <v>74.2</v>
      </c>
      <c r="K801" s="4">
        <v>3.4193549999999999</v>
      </c>
      <c r="L801" s="4">
        <v>2225</v>
      </c>
      <c r="M801" s="4">
        <v>2170</v>
      </c>
      <c r="N801" s="4">
        <v>67542</v>
      </c>
      <c r="O801" s="4">
        <v>2155</v>
      </c>
      <c r="P801" s="4">
        <v>2165</v>
      </c>
      <c r="Q801" s="4">
        <v>2233.6</v>
      </c>
      <c r="R801" s="4">
        <v>2164.8000000000002</v>
      </c>
      <c r="S801" s="4">
        <v>2231.6</v>
      </c>
      <c r="T801" s="4">
        <v>2200.8066960000001</v>
      </c>
      <c r="U801" s="4">
        <v>72254</v>
      </c>
      <c r="V801" s="4">
        <v>4770512.6100000003</v>
      </c>
      <c r="W801" s="4">
        <v>71.8</v>
      </c>
      <c r="X801" s="4">
        <v>3.3243819999999999</v>
      </c>
      <c r="Y801" s="4">
        <v>2214</v>
      </c>
      <c r="Z801" s="4">
        <v>2159.8000000000002</v>
      </c>
      <c r="AA801" s="4">
        <v>23206</v>
      </c>
    </row>
    <row r="802" spans="1:27">
      <c r="A802" s="3">
        <v>41488</v>
      </c>
      <c r="B802" s="4">
        <v>2244.1999999999998</v>
      </c>
      <c r="C802" s="4">
        <v>2254.8000000000002</v>
      </c>
      <c r="D802" s="4">
        <v>2271.6</v>
      </c>
      <c r="E802" s="4">
        <v>2229.1999999999998</v>
      </c>
      <c r="F802" s="4">
        <v>2240</v>
      </c>
      <c r="G802" s="4">
        <v>2248.0849459999999</v>
      </c>
      <c r="H802" s="4">
        <v>859756</v>
      </c>
      <c r="I802" s="4">
        <v>57984135.636</v>
      </c>
      <c r="J802" s="4">
        <v>15</v>
      </c>
      <c r="K802" s="4">
        <v>0.67415700000000001</v>
      </c>
      <c r="L802" s="4">
        <v>2239.4</v>
      </c>
      <c r="M802" s="4">
        <v>2225</v>
      </c>
      <c r="N802" s="4">
        <v>60364</v>
      </c>
      <c r="O802" s="4">
        <v>2231.6</v>
      </c>
      <c r="P802" s="4">
        <v>2240</v>
      </c>
      <c r="Q802" s="4">
        <v>2259.8000000000002</v>
      </c>
      <c r="R802" s="4">
        <v>2220.1999999999998</v>
      </c>
      <c r="S802" s="4">
        <v>2230.4</v>
      </c>
      <c r="T802" s="4">
        <v>2238.731119</v>
      </c>
      <c r="U802" s="4">
        <v>54857</v>
      </c>
      <c r="V802" s="4">
        <v>3684302.19</v>
      </c>
      <c r="W802" s="4">
        <v>16.399999999999999</v>
      </c>
      <c r="X802" s="4">
        <v>0.74074099999999998</v>
      </c>
      <c r="Y802" s="4">
        <v>2229.4</v>
      </c>
      <c r="Z802" s="4">
        <v>2214</v>
      </c>
      <c r="AA802" s="4">
        <v>24918</v>
      </c>
    </row>
    <row r="803" spans="1:27">
      <c r="A803" s="3">
        <v>41491</v>
      </c>
      <c r="B803" s="4">
        <v>2240</v>
      </c>
      <c r="C803" s="4">
        <v>2244.8000000000002</v>
      </c>
      <c r="D803" s="4">
        <v>2274.4</v>
      </c>
      <c r="E803" s="4">
        <v>2228.8000000000002</v>
      </c>
      <c r="F803" s="4">
        <v>2265.8000000000002</v>
      </c>
      <c r="G803" s="4">
        <v>2249.0637489999999</v>
      </c>
      <c r="H803" s="4">
        <v>833863</v>
      </c>
      <c r="I803" s="4">
        <v>56262331.350000001</v>
      </c>
      <c r="J803" s="4">
        <v>26.4</v>
      </c>
      <c r="K803" s="4">
        <v>1.178887</v>
      </c>
      <c r="L803" s="4">
        <v>2264.4</v>
      </c>
      <c r="M803" s="4">
        <v>2239.4</v>
      </c>
      <c r="N803" s="4">
        <v>64187</v>
      </c>
      <c r="O803" s="4">
        <v>2230.4</v>
      </c>
      <c r="P803" s="4">
        <v>2236</v>
      </c>
      <c r="Q803" s="4">
        <v>2265</v>
      </c>
      <c r="R803" s="4">
        <v>2222</v>
      </c>
      <c r="S803" s="4">
        <v>2256.8000000000002</v>
      </c>
      <c r="T803" s="4">
        <v>2241.2481819999998</v>
      </c>
      <c r="U803" s="4">
        <v>58897</v>
      </c>
      <c r="V803" s="4">
        <v>3960083.8259999999</v>
      </c>
      <c r="W803" s="4">
        <v>27.4</v>
      </c>
      <c r="X803" s="4">
        <v>1.2290300000000001</v>
      </c>
      <c r="Y803" s="4">
        <v>2256.1999999999998</v>
      </c>
      <c r="Z803" s="4">
        <v>2229.4</v>
      </c>
      <c r="AA803" s="4">
        <v>25363</v>
      </c>
    </row>
    <row r="804" spans="1:27">
      <c r="A804" s="3">
        <v>41492</v>
      </c>
      <c r="B804" s="4">
        <v>2265.8000000000002</v>
      </c>
      <c r="C804" s="4">
        <v>2261.6</v>
      </c>
      <c r="D804" s="4">
        <v>2299</v>
      </c>
      <c r="E804" s="4">
        <v>2241.8000000000002</v>
      </c>
      <c r="F804" s="4">
        <v>2278.8000000000002</v>
      </c>
      <c r="G804" s="4">
        <v>2267.0762049999998</v>
      </c>
      <c r="H804" s="4">
        <v>887686</v>
      </c>
      <c r="I804" s="4">
        <v>60373554.240000002</v>
      </c>
      <c r="J804" s="4">
        <v>14.4</v>
      </c>
      <c r="K804" s="4">
        <v>0.63593</v>
      </c>
      <c r="L804" s="4">
        <v>2288</v>
      </c>
      <c r="M804" s="4">
        <v>2264.4</v>
      </c>
      <c r="N804" s="4">
        <v>64816</v>
      </c>
      <c r="O804" s="4">
        <v>2256.8000000000002</v>
      </c>
      <c r="P804" s="4">
        <v>2261</v>
      </c>
      <c r="Q804" s="4">
        <v>2288</v>
      </c>
      <c r="R804" s="4">
        <v>2234</v>
      </c>
      <c r="S804" s="4">
        <v>2270.4</v>
      </c>
      <c r="T804" s="4">
        <v>2258.9063700000002</v>
      </c>
      <c r="U804" s="4">
        <v>65851</v>
      </c>
      <c r="V804" s="4">
        <v>4462537.3020000001</v>
      </c>
      <c r="W804" s="4">
        <v>14.2</v>
      </c>
      <c r="X804" s="4">
        <v>0.62937699999999996</v>
      </c>
      <c r="Y804" s="4">
        <v>2278.1999999999998</v>
      </c>
      <c r="Z804" s="4">
        <v>2256.1999999999998</v>
      </c>
      <c r="AA804" s="4">
        <v>26474</v>
      </c>
    </row>
    <row r="805" spans="1:27">
      <c r="A805" s="3">
        <v>41493</v>
      </c>
      <c r="B805" s="4">
        <v>2278.8000000000002</v>
      </c>
      <c r="C805" s="4">
        <v>2272.4</v>
      </c>
      <c r="D805" s="4">
        <v>2310</v>
      </c>
      <c r="E805" s="4">
        <v>2256.1999999999998</v>
      </c>
      <c r="F805" s="4">
        <v>2258.4</v>
      </c>
      <c r="G805" s="4">
        <v>2287.2037249999998</v>
      </c>
      <c r="H805" s="4">
        <v>970873</v>
      </c>
      <c r="I805" s="4">
        <v>66617530.272</v>
      </c>
      <c r="J805" s="4">
        <v>-29.6</v>
      </c>
      <c r="K805" s="4">
        <v>-1.293706</v>
      </c>
      <c r="L805" s="4">
        <v>2270</v>
      </c>
      <c r="M805" s="4">
        <v>2288</v>
      </c>
      <c r="N805" s="4">
        <v>61995</v>
      </c>
      <c r="O805" s="4">
        <v>2270.4</v>
      </c>
      <c r="P805" s="4">
        <v>2259</v>
      </c>
      <c r="Q805" s="4">
        <v>2299</v>
      </c>
      <c r="R805" s="4">
        <v>2247</v>
      </c>
      <c r="S805" s="4">
        <v>2249.6</v>
      </c>
      <c r="T805" s="4">
        <v>2277.9029289999999</v>
      </c>
      <c r="U805" s="4">
        <v>76206</v>
      </c>
      <c r="V805" s="4">
        <v>5207696.1179999998</v>
      </c>
      <c r="W805" s="4">
        <v>-28.6</v>
      </c>
      <c r="X805" s="4">
        <v>-1.255377</v>
      </c>
      <c r="Y805" s="4">
        <v>2260</v>
      </c>
      <c r="Z805" s="4">
        <v>2278.1999999999998</v>
      </c>
      <c r="AA805" s="4">
        <v>27154</v>
      </c>
    </row>
    <row r="806" spans="1:27">
      <c r="A806" s="3">
        <v>41494</v>
      </c>
      <c r="B806" s="4">
        <v>2258.4</v>
      </c>
      <c r="C806" s="4">
        <v>2270</v>
      </c>
      <c r="D806" s="4">
        <v>2296</v>
      </c>
      <c r="E806" s="4">
        <v>2254.8000000000002</v>
      </c>
      <c r="F806" s="4">
        <v>2265.4</v>
      </c>
      <c r="G806" s="4">
        <v>2272.7551210000001</v>
      </c>
      <c r="H806" s="4">
        <v>844524</v>
      </c>
      <c r="I806" s="4">
        <v>57581887.386</v>
      </c>
      <c r="J806" s="4">
        <v>-4.5999999999999996</v>
      </c>
      <c r="K806" s="4">
        <v>-0.20264299999999999</v>
      </c>
      <c r="L806" s="4">
        <v>2263.6</v>
      </c>
      <c r="M806" s="4">
        <v>2270</v>
      </c>
      <c r="N806" s="4">
        <v>60291</v>
      </c>
      <c r="O806" s="4">
        <v>2249.6</v>
      </c>
      <c r="P806" s="4">
        <v>2260</v>
      </c>
      <c r="Q806" s="4">
        <v>2287.1999999999998</v>
      </c>
      <c r="R806" s="4">
        <v>2247.1999999999998</v>
      </c>
      <c r="S806" s="4">
        <v>2259.1999999999998</v>
      </c>
      <c r="T806" s="4">
        <v>2264.8499139999999</v>
      </c>
      <c r="U806" s="4">
        <v>71475</v>
      </c>
      <c r="V806" s="4">
        <v>4856404.4280000003</v>
      </c>
      <c r="W806" s="4">
        <v>-0.8</v>
      </c>
      <c r="X806" s="4">
        <v>-3.5397999999999999E-2</v>
      </c>
      <c r="Y806" s="4">
        <v>2256.6</v>
      </c>
      <c r="Z806" s="4">
        <v>2260</v>
      </c>
      <c r="AA806" s="4">
        <v>29231</v>
      </c>
    </row>
    <row r="807" spans="1:27">
      <c r="A807" s="3">
        <v>41495</v>
      </c>
      <c r="B807" s="4">
        <v>2265.4</v>
      </c>
      <c r="C807" s="4">
        <v>2272</v>
      </c>
      <c r="D807" s="4">
        <v>2297.8000000000002</v>
      </c>
      <c r="E807" s="4">
        <v>2235.4</v>
      </c>
      <c r="F807" s="4">
        <v>2288.1999999999998</v>
      </c>
      <c r="G807" s="4">
        <v>2273.6873930000002</v>
      </c>
      <c r="H807" s="4">
        <v>985805</v>
      </c>
      <c r="I807" s="4">
        <v>67242372.018000007</v>
      </c>
      <c r="J807" s="4">
        <v>24.6</v>
      </c>
      <c r="K807" s="4">
        <v>1.0867640000000001</v>
      </c>
      <c r="L807" s="4">
        <v>2279</v>
      </c>
      <c r="M807" s="4">
        <v>2263.6</v>
      </c>
      <c r="N807" s="4">
        <v>55338</v>
      </c>
      <c r="O807" s="4">
        <v>2259.1999999999998</v>
      </c>
      <c r="P807" s="4">
        <v>2268</v>
      </c>
      <c r="Q807" s="4">
        <v>2289.4</v>
      </c>
      <c r="R807" s="4">
        <v>2230.1999999999998</v>
      </c>
      <c r="S807" s="4">
        <v>2280.1999999999998</v>
      </c>
      <c r="T807" s="4">
        <v>2266.3055939999999</v>
      </c>
      <c r="U807" s="4">
        <v>94070</v>
      </c>
      <c r="V807" s="4">
        <v>6395741.0159999998</v>
      </c>
      <c r="W807" s="4">
        <v>23.6</v>
      </c>
      <c r="X807" s="4">
        <v>1.0458209999999999</v>
      </c>
      <c r="Y807" s="4">
        <v>2271</v>
      </c>
      <c r="Z807" s="4">
        <v>2256.6</v>
      </c>
      <c r="AA807" s="4">
        <v>31122</v>
      </c>
    </row>
    <row r="808" spans="1:27">
      <c r="A808" s="3">
        <v>41498</v>
      </c>
      <c r="B808" s="4">
        <v>2288.1999999999998</v>
      </c>
      <c r="C808" s="4">
        <v>2294.6</v>
      </c>
      <c r="D808" s="4">
        <v>2358.8000000000002</v>
      </c>
      <c r="E808" s="4">
        <v>2289.4</v>
      </c>
      <c r="F808" s="4">
        <v>2348.4</v>
      </c>
      <c r="G808" s="4">
        <v>2323.8325369999998</v>
      </c>
      <c r="H808" s="4">
        <v>923594</v>
      </c>
      <c r="I808" s="4">
        <v>64388333.645999998</v>
      </c>
      <c r="J808" s="4">
        <v>69.400000000000006</v>
      </c>
      <c r="K808" s="4">
        <v>3.0451950000000001</v>
      </c>
      <c r="L808" s="4">
        <v>2347.4</v>
      </c>
      <c r="M808" s="4">
        <v>2279</v>
      </c>
      <c r="N808" s="4">
        <v>56694</v>
      </c>
      <c r="O808" s="4">
        <v>2280.1999999999998</v>
      </c>
      <c r="P808" s="4">
        <v>2288</v>
      </c>
      <c r="Q808" s="4">
        <v>2352.6</v>
      </c>
      <c r="R808" s="4">
        <v>2282.6</v>
      </c>
      <c r="S808" s="4">
        <v>2344</v>
      </c>
      <c r="T808" s="4">
        <v>2316.797247</v>
      </c>
      <c r="U808" s="4">
        <v>142396</v>
      </c>
      <c r="V808" s="4">
        <v>9897079.8239999991</v>
      </c>
      <c r="W808" s="4">
        <v>73</v>
      </c>
      <c r="X808" s="4">
        <v>3.2144430000000002</v>
      </c>
      <c r="Y808" s="4">
        <v>2340.8000000000002</v>
      </c>
      <c r="Z808" s="4">
        <v>2271</v>
      </c>
      <c r="AA808" s="4">
        <v>41769</v>
      </c>
    </row>
    <row r="809" spans="1:27">
      <c r="A809" s="3">
        <v>41499</v>
      </c>
      <c r="B809" s="4">
        <v>2348.4</v>
      </c>
      <c r="C809" s="4">
        <v>2359.6</v>
      </c>
      <c r="D809" s="4">
        <v>2362</v>
      </c>
      <c r="E809" s="4">
        <v>2338.4</v>
      </c>
      <c r="F809" s="4">
        <v>2354.6</v>
      </c>
      <c r="G809" s="4">
        <v>2348.8203659999999</v>
      </c>
      <c r="H809" s="4">
        <v>607564</v>
      </c>
      <c r="I809" s="4">
        <v>42811760.909999996</v>
      </c>
      <c r="J809" s="4">
        <v>7.2</v>
      </c>
      <c r="K809" s="4">
        <v>0.30672199999999999</v>
      </c>
      <c r="L809" s="4">
        <v>2352.4</v>
      </c>
      <c r="M809" s="4">
        <v>2347.4</v>
      </c>
      <c r="N809" s="4">
        <v>39953</v>
      </c>
      <c r="O809" s="4">
        <v>2344</v>
      </c>
      <c r="P809" s="4">
        <v>2349</v>
      </c>
      <c r="Q809" s="4">
        <v>2357.6</v>
      </c>
      <c r="R809" s="4">
        <v>2335.8000000000002</v>
      </c>
      <c r="S809" s="4">
        <v>2355</v>
      </c>
      <c r="T809" s="4">
        <v>2345.3667350000001</v>
      </c>
      <c r="U809" s="4">
        <v>141471</v>
      </c>
      <c r="V809" s="4">
        <v>9954041.3220000006</v>
      </c>
      <c r="W809" s="4">
        <v>14.2</v>
      </c>
      <c r="X809" s="4">
        <v>0.60663</v>
      </c>
      <c r="Y809" s="4">
        <v>2349.8000000000002</v>
      </c>
      <c r="Z809" s="4">
        <v>2340.8000000000002</v>
      </c>
      <c r="AA809" s="4">
        <v>51187</v>
      </c>
    </row>
    <row r="810" spans="1:27">
      <c r="A810" s="3">
        <v>41500</v>
      </c>
      <c r="B810" s="4">
        <v>2354.6</v>
      </c>
      <c r="C810" s="4">
        <v>2359</v>
      </c>
      <c r="D810" s="4">
        <v>2389.8000000000002</v>
      </c>
      <c r="E810" s="4">
        <v>2336</v>
      </c>
      <c r="F810" s="4">
        <v>2349</v>
      </c>
      <c r="G810" s="4">
        <v>2363.1573749999998</v>
      </c>
      <c r="H810" s="4">
        <v>396091</v>
      </c>
      <c r="I810" s="4">
        <v>28080761.034000002</v>
      </c>
      <c r="J810" s="4">
        <v>-3.4</v>
      </c>
      <c r="K810" s="4">
        <v>-0.14453299999999999</v>
      </c>
      <c r="L810" s="4">
        <v>2349</v>
      </c>
      <c r="M810" s="4">
        <v>2352.4</v>
      </c>
      <c r="N810" s="4">
        <v>18205</v>
      </c>
      <c r="O810" s="4">
        <v>2355</v>
      </c>
      <c r="P810" s="4">
        <v>2363</v>
      </c>
      <c r="Q810" s="4">
        <v>2394.8000000000002</v>
      </c>
      <c r="R810" s="4">
        <v>2342.6</v>
      </c>
      <c r="S810" s="4">
        <v>2353.4</v>
      </c>
      <c r="T810" s="4">
        <v>2368.0800180000001</v>
      </c>
      <c r="U810" s="4">
        <v>583797</v>
      </c>
      <c r="V810" s="4">
        <v>41474340.311999999</v>
      </c>
      <c r="W810" s="4">
        <v>3.6</v>
      </c>
      <c r="X810" s="4">
        <v>0.15320500000000001</v>
      </c>
      <c r="Y810" s="4">
        <v>2354.4</v>
      </c>
      <c r="Z810" s="4">
        <v>2349.8000000000002</v>
      </c>
      <c r="AA810" s="4">
        <v>70809</v>
      </c>
    </row>
    <row r="811" spans="1:27">
      <c r="A811" s="3">
        <v>41501</v>
      </c>
      <c r="B811" s="4">
        <v>2349</v>
      </c>
      <c r="C811" s="4">
        <v>2349</v>
      </c>
      <c r="D811" s="4">
        <v>2359.6</v>
      </c>
      <c r="E811" s="4">
        <v>2314.4</v>
      </c>
      <c r="F811" s="4">
        <v>2324.1999999999998</v>
      </c>
      <c r="G811" s="4">
        <v>2342.1943310000001</v>
      </c>
      <c r="H811" s="4">
        <v>124573</v>
      </c>
      <c r="I811" s="4">
        <v>8753225.2320000008</v>
      </c>
      <c r="J811" s="4">
        <v>-24.8</v>
      </c>
      <c r="K811" s="4">
        <v>-1.055768</v>
      </c>
      <c r="L811" s="4">
        <v>2325.4</v>
      </c>
      <c r="M811" s="4">
        <v>2349</v>
      </c>
      <c r="N811" s="4">
        <v>9874</v>
      </c>
      <c r="O811" s="4">
        <v>2353.4</v>
      </c>
      <c r="P811" s="4">
        <v>2360</v>
      </c>
      <c r="Q811" s="4">
        <v>2369.4</v>
      </c>
      <c r="R811" s="4">
        <v>2318</v>
      </c>
      <c r="S811" s="4">
        <v>2329.6</v>
      </c>
      <c r="T811" s="4">
        <v>2346.455872</v>
      </c>
      <c r="U811" s="4">
        <v>732032</v>
      </c>
      <c r="V811" s="4">
        <v>51530423.544</v>
      </c>
      <c r="W811" s="4">
        <v>-24.8</v>
      </c>
      <c r="X811" s="4">
        <v>-1.053347</v>
      </c>
      <c r="Y811" s="4">
        <v>2329.4</v>
      </c>
      <c r="Z811" s="4">
        <v>2354.4</v>
      </c>
      <c r="AA811" s="4">
        <v>75792</v>
      </c>
    </row>
    <row r="812" spans="1:27">
      <c r="A812" s="3">
        <v>41502</v>
      </c>
      <c r="B812" s="4">
        <v>2324.1999999999998</v>
      </c>
      <c r="C812" s="4">
        <v>2310</v>
      </c>
      <c r="D812" s="4">
        <v>2399.8000000000002</v>
      </c>
      <c r="E812" s="4">
        <v>2294.8000000000002</v>
      </c>
      <c r="F812" s="4">
        <v>2330</v>
      </c>
      <c r="G812" s="4">
        <v>2332.6812300000001</v>
      </c>
      <c r="H812" s="4">
        <v>76605</v>
      </c>
      <c r="I812" s="4">
        <v>5360851.3679999998</v>
      </c>
      <c r="J812" s="4">
        <v>4.5999999999999996</v>
      </c>
      <c r="K812" s="4">
        <v>0.19781499999999999</v>
      </c>
      <c r="L812" s="4">
        <v>2330.1999999999998</v>
      </c>
      <c r="M812" s="4">
        <v>2325.4</v>
      </c>
      <c r="N812" s="4">
        <v>0</v>
      </c>
      <c r="O812" s="4">
        <v>2329.6</v>
      </c>
      <c r="P812" s="4">
        <v>2319.8000000000002</v>
      </c>
      <c r="Q812" s="4">
        <v>2408</v>
      </c>
      <c r="R812" s="4">
        <v>2283</v>
      </c>
      <c r="S812" s="4">
        <v>2286.1999999999998</v>
      </c>
      <c r="T812" s="4">
        <v>2327.6490010000002</v>
      </c>
      <c r="U812" s="4">
        <v>1220406</v>
      </c>
      <c r="V812" s="4">
        <v>85220304.203999996</v>
      </c>
      <c r="W812" s="4">
        <v>-43.2</v>
      </c>
      <c r="X812" s="4">
        <v>-1.854555</v>
      </c>
      <c r="Y812" s="4">
        <v>2302</v>
      </c>
      <c r="Z812" s="4">
        <v>2329.4</v>
      </c>
      <c r="AA812" s="4">
        <v>81087</v>
      </c>
    </row>
    <row r="813" spans="1:27">
      <c r="A813" s="3">
        <v>41505</v>
      </c>
      <c r="B813" s="4">
        <v>2330</v>
      </c>
      <c r="C813" s="4">
        <v>2283</v>
      </c>
      <c r="D813" s="4">
        <v>2348</v>
      </c>
      <c r="E813" s="4">
        <v>2275.8000000000002</v>
      </c>
      <c r="F813" s="4">
        <v>2329.4</v>
      </c>
      <c r="G813" s="4">
        <v>2314.3162910000001</v>
      </c>
      <c r="H813" s="4">
        <v>893124</v>
      </c>
      <c r="I813" s="4">
        <v>62009142.696000002</v>
      </c>
      <c r="J813" s="4">
        <v>-0.8</v>
      </c>
      <c r="K813" s="4">
        <v>-3.4332000000000001E-2</v>
      </c>
      <c r="L813" s="4">
        <v>2331.4</v>
      </c>
      <c r="M813" s="4">
        <v>2330.1999999999998</v>
      </c>
      <c r="N813" s="4">
        <v>84364</v>
      </c>
      <c r="O813" s="4">
        <v>2286.1999999999998</v>
      </c>
      <c r="P813" s="4">
        <v>2288.8000000000002</v>
      </c>
      <c r="Q813" s="4">
        <v>2351.1999999999998</v>
      </c>
      <c r="R813" s="4">
        <v>2280</v>
      </c>
      <c r="S813" s="4">
        <v>2334.6</v>
      </c>
      <c r="T813" s="4">
        <v>2316.1755819999998</v>
      </c>
      <c r="U813" s="4">
        <v>9829</v>
      </c>
      <c r="V813" s="4">
        <v>682970.69400000002</v>
      </c>
      <c r="W813" s="4">
        <v>32.6</v>
      </c>
      <c r="X813" s="4">
        <v>1.4161600000000001</v>
      </c>
      <c r="Y813" s="4">
        <v>2335.8000000000002</v>
      </c>
      <c r="Z813" s="4">
        <v>2302</v>
      </c>
      <c r="AA813" s="4">
        <v>1273</v>
      </c>
    </row>
    <row r="814" spans="1:27">
      <c r="A814" s="3">
        <v>41506</v>
      </c>
      <c r="B814" s="4">
        <v>2329.4</v>
      </c>
      <c r="C814" s="4">
        <v>2325</v>
      </c>
      <c r="D814" s="4">
        <v>2358</v>
      </c>
      <c r="E814" s="4">
        <v>2298.8000000000002</v>
      </c>
      <c r="F814" s="4">
        <v>2308.6</v>
      </c>
      <c r="G814" s="4">
        <v>2328.913031</v>
      </c>
      <c r="H814" s="4">
        <v>905244</v>
      </c>
      <c r="I814" s="4">
        <v>63247036.439999998</v>
      </c>
      <c r="J814" s="4">
        <v>-22.8</v>
      </c>
      <c r="K814" s="4">
        <v>-0.97795299999999996</v>
      </c>
      <c r="L814" s="4">
        <v>2307.6</v>
      </c>
      <c r="M814" s="4">
        <v>2331.4</v>
      </c>
      <c r="N814" s="4">
        <v>85443</v>
      </c>
      <c r="O814" s="4">
        <v>2334.6</v>
      </c>
      <c r="P814" s="4">
        <v>2333.6</v>
      </c>
      <c r="Q814" s="4">
        <v>2361.8000000000002</v>
      </c>
      <c r="R814" s="4">
        <v>2304.6</v>
      </c>
      <c r="S814" s="4">
        <v>2314.6</v>
      </c>
      <c r="T814" s="4">
        <v>2334.1501410000001</v>
      </c>
      <c r="U814" s="4">
        <v>8512</v>
      </c>
      <c r="V814" s="4">
        <v>596048.57999999996</v>
      </c>
      <c r="W814" s="4">
        <v>-21.2</v>
      </c>
      <c r="X814" s="4">
        <v>-0.90761199999999997</v>
      </c>
      <c r="Y814" s="4">
        <v>2312.1999999999998</v>
      </c>
      <c r="Z814" s="4">
        <v>2335.8000000000002</v>
      </c>
      <c r="AA814" s="4">
        <v>1616</v>
      </c>
    </row>
    <row r="815" spans="1:27">
      <c r="A815" s="3">
        <v>41507</v>
      </c>
      <c r="B815" s="4">
        <v>2308.6</v>
      </c>
      <c r="C815" s="4">
        <v>2321</v>
      </c>
      <c r="D815" s="4">
        <v>2329.6</v>
      </c>
      <c r="E815" s="4">
        <v>2288.8000000000002</v>
      </c>
      <c r="F815" s="4">
        <v>2314</v>
      </c>
      <c r="G815" s="4">
        <v>2307.8174560000002</v>
      </c>
      <c r="H815" s="4">
        <v>908202</v>
      </c>
      <c r="I815" s="4">
        <v>62878932.876000002</v>
      </c>
      <c r="J815" s="4">
        <v>6.4</v>
      </c>
      <c r="K815" s="4">
        <v>0.27734399999999998</v>
      </c>
      <c r="L815" s="4">
        <v>2307.1999999999998</v>
      </c>
      <c r="M815" s="4">
        <v>2307.6</v>
      </c>
      <c r="N815" s="4">
        <v>84422</v>
      </c>
      <c r="O815" s="4">
        <v>2314.6</v>
      </c>
      <c r="P815" s="4">
        <v>2314.8000000000002</v>
      </c>
      <c r="Q815" s="4">
        <v>2334.1999999999998</v>
      </c>
      <c r="R815" s="4">
        <v>2294.1999999999998</v>
      </c>
      <c r="S815" s="4">
        <v>2317.4</v>
      </c>
      <c r="T815" s="4">
        <v>2312.8088640000001</v>
      </c>
      <c r="U815" s="4">
        <v>7017</v>
      </c>
      <c r="V815" s="4">
        <v>486869.39399999997</v>
      </c>
      <c r="W815" s="4">
        <v>5.2</v>
      </c>
      <c r="X815" s="4">
        <v>0.22489400000000001</v>
      </c>
      <c r="Y815" s="4">
        <v>2311.8000000000002</v>
      </c>
      <c r="Z815" s="4">
        <v>2312.1999999999998</v>
      </c>
      <c r="AA815" s="4">
        <v>1718</v>
      </c>
    </row>
    <row r="816" spans="1:27">
      <c r="A816" s="3">
        <v>41508</v>
      </c>
      <c r="B816" s="4">
        <v>2314</v>
      </c>
      <c r="C816" s="4">
        <v>2299.8000000000002</v>
      </c>
      <c r="D816" s="4">
        <v>2336</v>
      </c>
      <c r="E816" s="4">
        <v>2297</v>
      </c>
      <c r="F816" s="4">
        <v>2309</v>
      </c>
      <c r="G816" s="4">
        <v>2316.7328229999998</v>
      </c>
      <c r="H816" s="4">
        <v>853021</v>
      </c>
      <c r="I816" s="4">
        <v>59286652.469999999</v>
      </c>
      <c r="J816" s="4">
        <v>1.8</v>
      </c>
      <c r="K816" s="4">
        <v>7.8017000000000003E-2</v>
      </c>
      <c r="L816" s="4">
        <v>2307</v>
      </c>
      <c r="M816" s="4">
        <v>2307.1999999999998</v>
      </c>
      <c r="N816" s="4">
        <v>88103</v>
      </c>
      <c r="O816" s="4">
        <v>2317.4</v>
      </c>
      <c r="P816" s="4">
        <v>2309</v>
      </c>
      <c r="Q816" s="4">
        <v>2339.4</v>
      </c>
      <c r="R816" s="4">
        <v>2302.1999999999998</v>
      </c>
      <c r="S816" s="4">
        <v>2313.1999999999998</v>
      </c>
      <c r="T816" s="4">
        <v>2320.9584540000001</v>
      </c>
      <c r="U816" s="4">
        <v>7683</v>
      </c>
      <c r="V816" s="4">
        <v>534957.71400000004</v>
      </c>
      <c r="W816" s="4">
        <v>1.4</v>
      </c>
      <c r="X816" s="4">
        <v>6.0559000000000002E-2</v>
      </c>
      <c r="Y816" s="4">
        <v>2311.1999999999998</v>
      </c>
      <c r="Z816" s="4">
        <v>2311.8000000000002</v>
      </c>
      <c r="AA816" s="4">
        <v>2574</v>
      </c>
    </row>
    <row r="817" spans="1:27">
      <c r="A817" s="3">
        <v>41509</v>
      </c>
      <c r="B817" s="4">
        <v>2309</v>
      </c>
      <c r="C817" s="4">
        <v>2323</v>
      </c>
      <c r="D817" s="4">
        <v>2328.6</v>
      </c>
      <c r="E817" s="4">
        <v>2243.6</v>
      </c>
      <c r="F817" s="4">
        <v>2279.1999999999998</v>
      </c>
      <c r="G817" s="4">
        <v>2293.7186459999998</v>
      </c>
      <c r="H817" s="4">
        <v>884883</v>
      </c>
      <c r="I817" s="4">
        <v>60890179.097999997</v>
      </c>
      <c r="J817" s="4">
        <v>-27.8</v>
      </c>
      <c r="K817" s="4">
        <v>-1.205028</v>
      </c>
      <c r="L817" s="4">
        <v>2283.8000000000002</v>
      </c>
      <c r="M817" s="4">
        <v>2307</v>
      </c>
      <c r="N817" s="4">
        <v>88383</v>
      </c>
      <c r="O817" s="4">
        <v>2313.1999999999998</v>
      </c>
      <c r="P817" s="4">
        <v>2348</v>
      </c>
      <c r="Q817" s="4">
        <v>2348</v>
      </c>
      <c r="R817" s="4">
        <v>2249.4</v>
      </c>
      <c r="S817" s="4">
        <v>2283</v>
      </c>
      <c r="T817" s="4">
        <v>2293.9740000000002</v>
      </c>
      <c r="U817" s="4">
        <v>9700</v>
      </c>
      <c r="V817" s="4">
        <v>667546.43400000001</v>
      </c>
      <c r="W817" s="4">
        <v>-28.2</v>
      </c>
      <c r="X817" s="4">
        <v>-1.220145</v>
      </c>
      <c r="Y817" s="4">
        <v>2287.6</v>
      </c>
      <c r="Z817" s="4">
        <v>2311.1999999999998</v>
      </c>
      <c r="AA817" s="4">
        <v>3118</v>
      </c>
    </row>
    <row r="818" spans="1:27">
      <c r="A818" s="3">
        <v>41512</v>
      </c>
      <c r="B818" s="4">
        <v>2279.1999999999998</v>
      </c>
      <c r="C818" s="4">
        <v>2300.1999999999998</v>
      </c>
      <c r="D818" s="4">
        <v>2344</v>
      </c>
      <c r="E818" s="4">
        <v>2285.1999999999998</v>
      </c>
      <c r="F818" s="4">
        <v>2340</v>
      </c>
      <c r="G818" s="4">
        <v>2320.146491</v>
      </c>
      <c r="H818" s="4">
        <v>924234</v>
      </c>
      <c r="I818" s="4">
        <v>64330748.171999998</v>
      </c>
      <c r="J818" s="4">
        <v>56.2</v>
      </c>
      <c r="K818" s="4">
        <v>2.4608110000000001</v>
      </c>
      <c r="L818" s="4">
        <v>2337</v>
      </c>
      <c r="M818" s="4">
        <v>2283.8000000000002</v>
      </c>
      <c r="N818" s="4">
        <v>92353</v>
      </c>
      <c r="O818" s="4">
        <v>2283</v>
      </c>
      <c r="P818" s="4">
        <v>2299</v>
      </c>
      <c r="Q818" s="4">
        <v>2347.6</v>
      </c>
      <c r="R818" s="4">
        <v>2290.1999999999998</v>
      </c>
      <c r="S818" s="4">
        <v>2345.6</v>
      </c>
      <c r="T818" s="4">
        <v>2322.6404729999999</v>
      </c>
      <c r="U818" s="4">
        <v>10990</v>
      </c>
      <c r="V818" s="4">
        <v>765774.56400000001</v>
      </c>
      <c r="W818" s="4">
        <v>58</v>
      </c>
      <c r="X818" s="4">
        <v>2.5354079999999999</v>
      </c>
      <c r="Y818" s="4">
        <v>2341</v>
      </c>
      <c r="Z818" s="4">
        <v>2287.6</v>
      </c>
      <c r="AA818" s="4">
        <v>3528</v>
      </c>
    </row>
    <row r="819" spans="1:27">
      <c r="A819" s="3">
        <v>41513</v>
      </c>
      <c r="B819" s="4">
        <v>2340</v>
      </c>
      <c r="C819" s="4">
        <v>2340</v>
      </c>
      <c r="D819" s="4">
        <v>2347</v>
      </c>
      <c r="E819" s="4">
        <v>2318.6</v>
      </c>
      <c r="F819" s="4">
        <v>2338.4</v>
      </c>
      <c r="G819" s="4">
        <v>2333.2411769999999</v>
      </c>
      <c r="H819" s="4">
        <v>667709</v>
      </c>
      <c r="I819" s="4">
        <v>46737783.990000002</v>
      </c>
      <c r="J819" s="4">
        <v>1.4</v>
      </c>
      <c r="K819" s="4">
        <v>5.9906000000000001E-2</v>
      </c>
      <c r="L819" s="4">
        <v>2336.1999999999998</v>
      </c>
      <c r="M819" s="4">
        <v>2337</v>
      </c>
      <c r="N819" s="4">
        <v>83662</v>
      </c>
      <c r="O819" s="4">
        <v>2345.6</v>
      </c>
      <c r="P819" s="4">
        <v>2340.8000000000002</v>
      </c>
      <c r="Q819" s="4">
        <v>2350.8000000000002</v>
      </c>
      <c r="R819" s="4">
        <v>2323.1999999999998</v>
      </c>
      <c r="S819" s="4">
        <v>2342</v>
      </c>
      <c r="T819" s="4">
        <v>2337.4219619999999</v>
      </c>
      <c r="U819" s="4">
        <v>9398</v>
      </c>
      <c r="V819" s="4">
        <v>659012.74800000002</v>
      </c>
      <c r="W819" s="4">
        <v>1</v>
      </c>
      <c r="X819" s="4">
        <v>4.2716999999999998E-2</v>
      </c>
      <c r="Y819" s="4">
        <v>2340</v>
      </c>
      <c r="Z819" s="4">
        <v>2341</v>
      </c>
      <c r="AA819" s="4">
        <v>3474</v>
      </c>
    </row>
    <row r="820" spans="1:27">
      <c r="A820" s="3">
        <v>41514</v>
      </c>
      <c r="B820" s="4">
        <v>2338.4</v>
      </c>
      <c r="C820" s="4">
        <v>2329.8000000000002</v>
      </c>
      <c r="D820" s="4">
        <v>2347.8000000000002</v>
      </c>
      <c r="E820" s="4">
        <v>2288.8000000000002</v>
      </c>
      <c r="F820" s="4">
        <v>2322.8000000000002</v>
      </c>
      <c r="G820" s="4">
        <v>2325.3609339999998</v>
      </c>
      <c r="H820" s="4">
        <v>934856</v>
      </c>
      <c r="I820" s="4">
        <v>65216328.648000002</v>
      </c>
      <c r="J820" s="4">
        <v>-13.4</v>
      </c>
      <c r="K820" s="4">
        <v>-0.57358100000000001</v>
      </c>
      <c r="L820" s="4">
        <v>2329.8000000000002</v>
      </c>
      <c r="M820" s="4">
        <v>2336.1999999999998</v>
      </c>
      <c r="N820" s="4">
        <v>82229</v>
      </c>
      <c r="O820" s="4">
        <v>2342</v>
      </c>
      <c r="P820" s="4">
        <v>2335.8000000000002</v>
      </c>
      <c r="Q820" s="4">
        <v>2354</v>
      </c>
      <c r="R820" s="4">
        <v>2298.6</v>
      </c>
      <c r="S820" s="4">
        <v>2326.6</v>
      </c>
      <c r="T820" s="4">
        <v>2329.78172</v>
      </c>
      <c r="U820" s="4">
        <v>13140</v>
      </c>
      <c r="V820" s="4">
        <v>918399.95400000003</v>
      </c>
      <c r="W820" s="4">
        <v>-13.4</v>
      </c>
      <c r="X820" s="4">
        <v>-0.57264999999999999</v>
      </c>
      <c r="Y820" s="4">
        <v>2333.4</v>
      </c>
      <c r="Z820" s="4">
        <v>2340</v>
      </c>
      <c r="AA820" s="4">
        <v>4040</v>
      </c>
    </row>
    <row r="821" spans="1:27">
      <c r="A821" s="3">
        <v>41515</v>
      </c>
      <c r="B821" s="4">
        <v>2322.8000000000002</v>
      </c>
      <c r="C821" s="4">
        <v>2333.6</v>
      </c>
      <c r="D821" s="4">
        <v>2343.8000000000002</v>
      </c>
      <c r="E821" s="4">
        <v>2295.6</v>
      </c>
      <c r="F821" s="4">
        <v>2314.8000000000002</v>
      </c>
      <c r="G821" s="4">
        <v>2317.6542690000001</v>
      </c>
      <c r="H821" s="4">
        <v>883943</v>
      </c>
      <c r="I821" s="4">
        <v>61460228.022</v>
      </c>
      <c r="J821" s="4">
        <v>-15</v>
      </c>
      <c r="K821" s="4">
        <v>-0.64383199999999996</v>
      </c>
      <c r="L821" s="4">
        <v>2314.1999999999998</v>
      </c>
      <c r="M821" s="4">
        <v>2329.8000000000002</v>
      </c>
      <c r="N821" s="4">
        <v>77581</v>
      </c>
      <c r="O821" s="4">
        <v>2326.6</v>
      </c>
      <c r="P821" s="4">
        <v>2330.4</v>
      </c>
      <c r="Q821" s="4">
        <v>2347</v>
      </c>
      <c r="R821" s="4">
        <v>2299</v>
      </c>
      <c r="S821" s="4">
        <v>2318</v>
      </c>
      <c r="T821" s="4">
        <v>2321.3333579999999</v>
      </c>
      <c r="U821" s="4">
        <v>16215</v>
      </c>
      <c r="V821" s="4">
        <v>1129212.612</v>
      </c>
      <c r="W821" s="4">
        <v>-15.4</v>
      </c>
      <c r="X821" s="4">
        <v>-0.65998100000000004</v>
      </c>
      <c r="Y821" s="4">
        <v>2317.4</v>
      </c>
      <c r="Z821" s="4">
        <v>2333.4</v>
      </c>
      <c r="AA821" s="4">
        <v>3923</v>
      </c>
    </row>
    <row r="822" spans="1:27">
      <c r="A822" s="3">
        <v>41516</v>
      </c>
      <c r="B822" s="4">
        <v>2314.8000000000002</v>
      </c>
      <c r="C822" s="4">
        <v>2310.1999999999998</v>
      </c>
      <c r="D822" s="4">
        <v>2328</v>
      </c>
      <c r="E822" s="4">
        <v>2290.4</v>
      </c>
      <c r="F822" s="4">
        <v>2302.1999999999998</v>
      </c>
      <c r="G822" s="4">
        <v>2310.5197899999998</v>
      </c>
      <c r="H822" s="4">
        <v>909314</v>
      </c>
      <c r="I822" s="4">
        <v>63029639.777999997</v>
      </c>
      <c r="J822" s="4">
        <v>-12</v>
      </c>
      <c r="K822" s="4">
        <v>-0.51853800000000005</v>
      </c>
      <c r="L822" s="4">
        <v>2302.1999999999998</v>
      </c>
      <c r="M822" s="4">
        <v>2314.1999999999998</v>
      </c>
      <c r="N822" s="4">
        <v>77539</v>
      </c>
      <c r="O822" s="4">
        <v>2318</v>
      </c>
      <c r="P822" s="4">
        <v>2314.6</v>
      </c>
      <c r="Q822" s="4">
        <v>2331</v>
      </c>
      <c r="R822" s="4">
        <v>2294.1999999999998</v>
      </c>
      <c r="S822" s="4">
        <v>2304.6</v>
      </c>
      <c r="T822" s="4">
        <v>2313.297427</v>
      </c>
      <c r="U822" s="4">
        <v>13680</v>
      </c>
      <c r="V822" s="4">
        <v>949377.26399999997</v>
      </c>
      <c r="W822" s="4">
        <v>-12.8</v>
      </c>
      <c r="X822" s="4">
        <v>-0.55234300000000003</v>
      </c>
      <c r="Y822" s="4">
        <v>2305.4</v>
      </c>
      <c r="Z822" s="4">
        <v>2317.4</v>
      </c>
      <c r="AA822" s="4">
        <v>4215</v>
      </c>
    </row>
    <row r="823" spans="1:27">
      <c r="A823" s="3">
        <v>41519</v>
      </c>
      <c r="B823" s="4">
        <v>2302.1999999999998</v>
      </c>
      <c r="C823" s="4">
        <v>2316</v>
      </c>
      <c r="D823" s="4">
        <v>2329.1999999999998</v>
      </c>
      <c r="E823" s="4">
        <v>2291.8000000000002</v>
      </c>
      <c r="F823" s="4">
        <v>2329.1999999999998</v>
      </c>
      <c r="G823" s="4">
        <v>2310.0137110000001</v>
      </c>
      <c r="H823" s="4">
        <v>810715</v>
      </c>
      <c r="I823" s="4">
        <v>56182882.961999997</v>
      </c>
      <c r="J823" s="4">
        <v>27</v>
      </c>
      <c r="K823" s="4">
        <v>1.1727909999999999</v>
      </c>
      <c r="L823" s="4">
        <v>2315.1999999999998</v>
      </c>
      <c r="M823" s="4">
        <v>2302.1999999999998</v>
      </c>
      <c r="N823" s="4">
        <v>78931</v>
      </c>
      <c r="O823" s="4">
        <v>2304.6</v>
      </c>
      <c r="P823" s="4">
        <v>2315.4</v>
      </c>
      <c r="Q823" s="4">
        <v>2330.8000000000002</v>
      </c>
      <c r="R823" s="4">
        <v>2295.4</v>
      </c>
      <c r="S823" s="4">
        <v>2330.1999999999998</v>
      </c>
      <c r="T823" s="4">
        <v>2312.9830059999999</v>
      </c>
      <c r="U823" s="4">
        <v>13511</v>
      </c>
      <c r="V823" s="4">
        <v>937521.402</v>
      </c>
      <c r="W823" s="4">
        <v>24.8</v>
      </c>
      <c r="X823" s="4">
        <v>1.0757350000000001</v>
      </c>
      <c r="Y823" s="4">
        <v>2318.6</v>
      </c>
      <c r="Z823" s="4">
        <v>2305.4</v>
      </c>
      <c r="AA823" s="4">
        <v>4850</v>
      </c>
    </row>
    <row r="824" spans="1:27">
      <c r="A824" s="3">
        <v>41520</v>
      </c>
      <c r="B824" s="4">
        <v>2329.1999999999998</v>
      </c>
      <c r="C824" s="4">
        <v>2334.1999999999998</v>
      </c>
      <c r="D824" s="4">
        <v>2354</v>
      </c>
      <c r="E824" s="4">
        <v>2320.8000000000002</v>
      </c>
      <c r="F824" s="4">
        <v>2349</v>
      </c>
      <c r="G824" s="4">
        <v>2339.0279190000001</v>
      </c>
      <c r="H824" s="4">
        <v>845034</v>
      </c>
      <c r="I824" s="4">
        <v>59296743.552000001</v>
      </c>
      <c r="J824" s="4">
        <v>33.799999999999997</v>
      </c>
      <c r="K824" s="4">
        <v>1.4599169999999999</v>
      </c>
      <c r="L824" s="4">
        <v>2348.1999999999998</v>
      </c>
      <c r="M824" s="4">
        <v>2315.1999999999998</v>
      </c>
      <c r="N824" s="4">
        <v>78642</v>
      </c>
      <c r="O824" s="4">
        <v>2330.1999999999998</v>
      </c>
      <c r="P824" s="4">
        <v>2334.6</v>
      </c>
      <c r="Q824" s="4">
        <v>2356</v>
      </c>
      <c r="R824" s="4">
        <v>2324</v>
      </c>
      <c r="S824" s="4">
        <v>2351.8000000000002</v>
      </c>
      <c r="T824" s="4">
        <v>2341.7331260000001</v>
      </c>
      <c r="U824" s="4">
        <v>17373</v>
      </c>
      <c r="V824" s="4">
        <v>1220487.888</v>
      </c>
      <c r="W824" s="4">
        <v>33.200000000000003</v>
      </c>
      <c r="X824" s="4">
        <v>1.431899</v>
      </c>
      <c r="Y824" s="4">
        <v>2350.4</v>
      </c>
      <c r="Z824" s="4">
        <v>2318.6</v>
      </c>
      <c r="AA824" s="4">
        <v>5120</v>
      </c>
    </row>
    <row r="825" spans="1:27">
      <c r="A825" s="3">
        <v>41521</v>
      </c>
      <c r="B825" s="4">
        <v>2349</v>
      </c>
      <c r="C825" s="4">
        <v>2349</v>
      </c>
      <c r="D825" s="4">
        <v>2352</v>
      </c>
      <c r="E825" s="4">
        <v>2339.4</v>
      </c>
      <c r="F825" s="4">
        <v>2342.6</v>
      </c>
      <c r="G825" s="4">
        <v>2345.7167009999998</v>
      </c>
      <c r="H825" s="4">
        <v>519443</v>
      </c>
      <c r="I825" s="4">
        <v>36553983.612000003</v>
      </c>
      <c r="J825" s="4">
        <v>-5.6</v>
      </c>
      <c r="K825" s="4">
        <v>-0.238481</v>
      </c>
      <c r="L825" s="4">
        <v>2345</v>
      </c>
      <c r="M825" s="4">
        <v>2348.1999999999998</v>
      </c>
      <c r="N825" s="4">
        <v>75542</v>
      </c>
      <c r="O825" s="4">
        <v>2351.8000000000002</v>
      </c>
      <c r="P825" s="4">
        <v>2355</v>
      </c>
      <c r="Q825" s="4">
        <v>2355</v>
      </c>
      <c r="R825" s="4">
        <v>2342.4</v>
      </c>
      <c r="S825" s="4">
        <v>2344</v>
      </c>
      <c r="T825" s="4">
        <v>2348.0653189999998</v>
      </c>
      <c r="U825" s="4">
        <v>7667</v>
      </c>
      <c r="V825" s="4">
        <v>540078.50399999996</v>
      </c>
      <c r="W825" s="4">
        <v>-6.4</v>
      </c>
      <c r="X825" s="4">
        <v>-0.27229399999999998</v>
      </c>
      <c r="Y825" s="4">
        <v>2347</v>
      </c>
      <c r="Z825" s="4">
        <v>2350.4</v>
      </c>
      <c r="AA825" s="4">
        <v>5522</v>
      </c>
    </row>
    <row r="826" spans="1:27">
      <c r="A826" s="3">
        <v>41522</v>
      </c>
      <c r="B826" s="4">
        <v>2342.6</v>
      </c>
      <c r="C826" s="4">
        <v>2349</v>
      </c>
      <c r="D826" s="4">
        <v>2349.8000000000002</v>
      </c>
      <c r="E826" s="4">
        <v>2329.1999999999998</v>
      </c>
      <c r="F826" s="4">
        <v>2341.8000000000002</v>
      </c>
      <c r="G826" s="4">
        <v>2339.4405959999999</v>
      </c>
      <c r="H826" s="4">
        <v>597405</v>
      </c>
      <c r="I826" s="4">
        <v>41927805.270000003</v>
      </c>
      <c r="J826" s="4">
        <v>-3.2</v>
      </c>
      <c r="K826" s="4">
        <v>-0.136461</v>
      </c>
      <c r="L826" s="4">
        <v>2340.6</v>
      </c>
      <c r="M826" s="4">
        <v>2345</v>
      </c>
      <c r="N826" s="4">
        <v>73915</v>
      </c>
      <c r="O826" s="4">
        <v>2344</v>
      </c>
      <c r="P826" s="4">
        <v>2350</v>
      </c>
      <c r="Q826" s="4">
        <v>2351</v>
      </c>
      <c r="R826" s="4">
        <v>2331.8000000000002</v>
      </c>
      <c r="S826" s="4">
        <v>2342</v>
      </c>
      <c r="T826" s="4">
        <v>2341.0642899999998</v>
      </c>
      <c r="U826" s="4">
        <v>10826</v>
      </c>
      <c r="V826" s="4">
        <v>760330.86</v>
      </c>
      <c r="W826" s="4">
        <v>-5</v>
      </c>
      <c r="X826" s="4">
        <v>-0.21303800000000001</v>
      </c>
      <c r="Y826" s="4">
        <v>2341.1999999999998</v>
      </c>
      <c r="Z826" s="4">
        <v>2347</v>
      </c>
      <c r="AA826" s="4">
        <v>6106</v>
      </c>
    </row>
    <row r="827" spans="1:27">
      <c r="A827" s="3">
        <v>41523</v>
      </c>
      <c r="B827" s="4">
        <v>2341.8000000000002</v>
      </c>
      <c r="C827" s="4">
        <v>2334.1999999999998</v>
      </c>
      <c r="D827" s="4">
        <v>2359</v>
      </c>
      <c r="E827" s="4">
        <v>2330.6</v>
      </c>
      <c r="F827" s="4">
        <v>2355.1999999999998</v>
      </c>
      <c r="G827" s="4">
        <v>2344.2551090000002</v>
      </c>
      <c r="H827" s="4">
        <v>691661</v>
      </c>
      <c r="I827" s="4">
        <v>48642894.983999997</v>
      </c>
      <c r="J827" s="4">
        <v>14.6</v>
      </c>
      <c r="K827" s="4">
        <v>0.62377199999999999</v>
      </c>
      <c r="L827" s="4">
        <v>2351.6</v>
      </c>
      <c r="M827" s="4">
        <v>2340.6</v>
      </c>
      <c r="N827" s="4">
        <v>73442</v>
      </c>
      <c r="O827" s="4">
        <v>2342</v>
      </c>
      <c r="P827" s="4">
        <v>2340.8000000000002</v>
      </c>
      <c r="Q827" s="4">
        <v>2358.1999999999998</v>
      </c>
      <c r="R827" s="4">
        <v>2331.1999999999998</v>
      </c>
      <c r="S827" s="4">
        <v>2355.8000000000002</v>
      </c>
      <c r="T827" s="4">
        <v>2345.2655599999998</v>
      </c>
      <c r="U827" s="4">
        <v>16989</v>
      </c>
      <c r="V827" s="4">
        <v>1195311.4979999999</v>
      </c>
      <c r="W827" s="4">
        <v>14.6</v>
      </c>
      <c r="X827" s="4">
        <v>0.62361200000000006</v>
      </c>
      <c r="Y827" s="4">
        <v>2351.8000000000002</v>
      </c>
      <c r="Z827" s="4">
        <v>2341.1999999999998</v>
      </c>
      <c r="AA827" s="4">
        <v>6674</v>
      </c>
    </row>
    <row r="828" spans="1:27">
      <c r="A828" s="3">
        <v>41526</v>
      </c>
      <c r="B828" s="4">
        <v>2355.1999999999998</v>
      </c>
      <c r="C828" s="4">
        <v>2363</v>
      </c>
      <c r="D828" s="4">
        <v>2447.6</v>
      </c>
      <c r="E828" s="4">
        <v>2361.4</v>
      </c>
      <c r="F828" s="4">
        <v>2434.8000000000002</v>
      </c>
      <c r="G828" s="4">
        <v>2413.8233140000002</v>
      </c>
      <c r="H828" s="4">
        <v>867771</v>
      </c>
      <c r="I828" s="4">
        <v>62839376.123999998</v>
      </c>
      <c r="J828" s="4">
        <v>83.2</v>
      </c>
      <c r="K828" s="4">
        <v>3.538017</v>
      </c>
      <c r="L828" s="4">
        <v>2437</v>
      </c>
      <c r="M828" s="4">
        <v>2351.6</v>
      </c>
      <c r="N828" s="4">
        <v>75449</v>
      </c>
      <c r="O828" s="4">
        <v>2355.8000000000002</v>
      </c>
      <c r="P828" s="4">
        <v>2366</v>
      </c>
      <c r="Q828" s="4">
        <v>2447.4</v>
      </c>
      <c r="R828" s="4">
        <v>2362.6</v>
      </c>
      <c r="S828" s="4">
        <v>2436.4</v>
      </c>
      <c r="T828" s="4">
        <v>2414.484907</v>
      </c>
      <c r="U828" s="4">
        <v>40105</v>
      </c>
      <c r="V828" s="4">
        <v>2904987.5159999998</v>
      </c>
      <c r="W828" s="4">
        <v>84.6</v>
      </c>
      <c r="X828" s="4">
        <v>3.597245</v>
      </c>
      <c r="Y828" s="4">
        <v>2437.8000000000002</v>
      </c>
      <c r="Z828" s="4">
        <v>2351.8000000000002</v>
      </c>
      <c r="AA828" s="4">
        <v>9943</v>
      </c>
    </row>
    <row r="829" spans="1:27">
      <c r="A829" s="3">
        <v>41527</v>
      </c>
      <c r="B829" s="4">
        <v>2434.8000000000002</v>
      </c>
      <c r="C829" s="4">
        <v>2437.6</v>
      </c>
      <c r="D829" s="4">
        <v>2475.8000000000002</v>
      </c>
      <c r="E829" s="4">
        <v>2433.4</v>
      </c>
      <c r="F829" s="4">
        <v>2472.6</v>
      </c>
      <c r="G829" s="4">
        <v>2446.9201520000001</v>
      </c>
      <c r="H829" s="4">
        <v>638193</v>
      </c>
      <c r="I829" s="4">
        <v>46848219.377999999</v>
      </c>
      <c r="J829" s="4">
        <v>35.6</v>
      </c>
      <c r="K829" s="4">
        <v>1.460812</v>
      </c>
      <c r="L829" s="4">
        <v>2459.1999999999998</v>
      </c>
      <c r="M829" s="4">
        <v>2437</v>
      </c>
      <c r="N829" s="4">
        <v>74151</v>
      </c>
      <c r="O829" s="4">
        <v>2436.4</v>
      </c>
      <c r="P829" s="4">
        <v>2437.8000000000002</v>
      </c>
      <c r="Q829" s="4">
        <v>2477.1999999999998</v>
      </c>
      <c r="R829" s="4">
        <v>2435.6</v>
      </c>
      <c r="S829" s="4">
        <v>2475</v>
      </c>
      <c r="T829" s="4">
        <v>2449.333916</v>
      </c>
      <c r="U829" s="4">
        <v>33294</v>
      </c>
      <c r="V829" s="4">
        <v>2446443.702</v>
      </c>
      <c r="W829" s="4">
        <v>37.200000000000003</v>
      </c>
      <c r="X829" s="4">
        <v>1.5259659999999999</v>
      </c>
      <c r="Y829" s="4">
        <v>2461</v>
      </c>
      <c r="Z829" s="4">
        <v>2437.8000000000002</v>
      </c>
      <c r="AA829" s="4">
        <v>12668</v>
      </c>
    </row>
    <row r="830" spans="1:27">
      <c r="A830" s="3">
        <v>41528</v>
      </c>
      <c r="B830" s="4">
        <v>2472.6</v>
      </c>
      <c r="C830" s="4">
        <v>2479</v>
      </c>
      <c r="D830" s="4">
        <v>2497.6</v>
      </c>
      <c r="E830" s="4">
        <v>2467.6</v>
      </c>
      <c r="F830" s="4">
        <v>2480.8000000000002</v>
      </c>
      <c r="G830" s="4">
        <v>2482.8482479999998</v>
      </c>
      <c r="H830" s="4">
        <v>681874</v>
      </c>
      <c r="I830" s="4">
        <v>50789689.986000001</v>
      </c>
      <c r="J830" s="4">
        <v>21.6</v>
      </c>
      <c r="K830" s="4">
        <v>0.87833399999999995</v>
      </c>
      <c r="L830" s="4">
        <v>2478</v>
      </c>
      <c r="M830" s="4">
        <v>2459.1999999999998</v>
      </c>
      <c r="N830" s="4">
        <v>73110</v>
      </c>
      <c r="O830" s="4">
        <v>2475</v>
      </c>
      <c r="P830" s="4">
        <v>2485</v>
      </c>
      <c r="Q830" s="4">
        <v>2501</v>
      </c>
      <c r="R830" s="4">
        <v>2471.8000000000002</v>
      </c>
      <c r="S830" s="4">
        <v>2484</v>
      </c>
      <c r="T830" s="4">
        <v>2487.0521090000002</v>
      </c>
      <c r="U830" s="4">
        <v>42446</v>
      </c>
      <c r="V830" s="4">
        <v>3166962.4139999999</v>
      </c>
      <c r="W830" s="4">
        <v>23</v>
      </c>
      <c r="X830" s="4">
        <v>0.93457900000000005</v>
      </c>
      <c r="Y830" s="4">
        <v>2481.1999999999998</v>
      </c>
      <c r="Z830" s="4">
        <v>2461</v>
      </c>
      <c r="AA830" s="4">
        <v>17496</v>
      </c>
    </row>
    <row r="831" spans="1:27">
      <c r="A831" s="3">
        <v>41529</v>
      </c>
      <c r="B831" s="4">
        <v>2480.8000000000002</v>
      </c>
      <c r="C831" s="4">
        <v>2480.8000000000002</v>
      </c>
      <c r="D831" s="4">
        <v>2525</v>
      </c>
      <c r="E831" s="4">
        <v>2471</v>
      </c>
      <c r="F831" s="4">
        <v>2503.4</v>
      </c>
      <c r="G831" s="4">
        <v>2496.5347139999999</v>
      </c>
      <c r="H831" s="4">
        <v>808410</v>
      </c>
      <c r="I831" s="4">
        <v>60546708.851999998</v>
      </c>
      <c r="J831" s="4">
        <v>25.4</v>
      </c>
      <c r="K831" s="4">
        <v>1.02502</v>
      </c>
      <c r="L831" s="4">
        <v>2510.1999999999998</v>
      </c>
      <c r="M831" s="4">
        <v>2478</v>
      </c>
      <c r="N831" s="4">
        <v>70000</v>
      </c>
      <c r="O831" s="4">
        <v>2484</v>
      </c>
      <c r="P831" s="4">
        <v>2484.1999999999998</v>
      </c>
      <c r="Q831" s="4">
        <v>2527.4</v>
      </c>
      <c r="R831" s="4">
        <v>2474.4</v>
      </c>
      <c r="S831" s="4">
        <v>2506.6</v>
      </c>
      <c r="T831" s="4">
        <v>2502.5614030000002</v>
      </c>
      <c r="U831" s="4">
        <v>64818</v>
      </c>
      <c r="V831" s="4">
        <v>4866330.75</v>
      </c>
      <c r="W831" s="4">
        <v>25.4</v>
      </c>
      <c r="X831" s="4">
        <v>1.023698</v>
      </c>
      <c r="Y831" s="4">
        <v>2513.1999999999998</v>
      </c>
      <c r="Z831" s="4">
        <v>2481.1999999999998</v>
      </c>
      <c r="AA831" s="4">
        <v>21855</v>
      </c>
    </row>
    <row r="832" spans="1:27">
      <c r="A832" s="3">
        <v>41530</v>
      </c>
      <c r="B832" s="4">
        <v>2503.4</v>
      </c>
      <c r="C832" s="4">
        <v>2499.1999999999998</v>
      </c>
      <c r="D832" s="4">
        <v>2512.8000000000002</v>
      </c>
      <c r="E832" s="4">
        <v>2482</v>
      </c>
      <c r="F832" s="4">
        <v>2497.1999999999998</v>
      </c>
      <c r="G832" s="4">
        <v>2496.0135719999998</v>
      </c>
      <c r="H832" s="4">
        <v>610236</v>
      </c>
      <c r="I832" s="4">
        <v>45694720.152000003</v>
      </c>
      <c r="J832" s="4">
        <v>-13</v>
      </c>
      <c r="K832" s="4">
        <v>-0.51788699999999999</v>
      </c>
      <c r="L832" s="4">
        <v>2494</v>
      </c>
      <c r="M832" s="4">
        <v>2510.1999999999998</v>
      </c>
      <c r="N832" s="4">
        <v>62007</v>
      </c>
      <c r="O832" s="4">
        <v>2506.6</v>
      </c>
      <c r="P832" s="4">
        <v>2509.8000000000002</v>
      </c>
      <c r="Q832" s="4">
        <v>2514.8000000000002</v>
      </c>
      <c r="R832" s="4">
        <v>2486.8000000000002</v>
      </c>
      <c r="S832" s="4">
        <v>2501.1999999999998</v>
      </c>
      <c r="T832" s="4">
        <v>2499.7306319999998</v>
      </c>
      <c r="U832" s="4">
        <v>66823</v>
      </c>
      <c r="V832" s="4">
        <v>5011185</v>
      </c>
      <c r="W832" s="4">
        <v>-12</v>
      </c>
      <c r="X832" s="4">
        <v>-0.47747899999999999</v>
      </c>
      <c r="Y832" s="4">
        <v>2497.6</v>
      </c>
      <c r="Z832" s="4">
        <v>2513.1999999999998</v>
      </c>
      <c r="AA832" s="4">
        <v>27252</v>
      </c>
    </row>
    <row r="833" spans="1:27">
      <c r="A833" s="3">
        <v>41533</v>
      </c>
      <c r="B833" s="4">
        <v>2497.1999999999998</v>
      </c>
      <c r="C833" s="4">
        <v>2505.8000000000002</v>
      </c>
      <c r="D833" s="4">
        <v>2509.4</v>
      </c>
      <c r="E833" s="4">
        <v>2471</v>
      </c>
      <c r="F833" s="4">
        <v>2479.4</v>
      </c>
      <c r="G833" s="4">
        <v>2487.090522</v>
      </c>
      <c r="H833" s="4">
        <v>600405</v>
      </c>
      <c r="I833" s="4">
        <v>44797847.549999997</v>
      </c>
      <c r="J833" s="4">
        <v>-14.6</v>
      </c>
      <c r="K833" s="4">
        <v>-0.58540499999999995</v>
      </c>
      <c r="L833" s="4">
        <v>2480.6</v>
      </c>
      <c r="M833" s="4">
        <v>2494</v>
      </c>
      <c r="N833" s="4">
        <v>47403</v>
      </c>
      <c r="O833" s="4">
        <v>2501.1999999999998</v>
      </c>
      <c r="P833" s="4">
        <v>2504.8000000000002</v>
      </c>
      <c r="Q833" s="4">
        <v>2515</v>
      </c>
      <c r="R833" s="4">
        <v>2479.4</v>
      </c>
      <c r="S833" s="4">
        <v>2484.6</v>
      </c>
      <c r="T833" s="4">
        <v>2494.2519390000002</v>
      </c>
      <c r="U833" s="4">
        <v>153057</v>
      </c>
      <c r="V833" s="4">
        <v>11452881.57</v>
      </c>
      <c r="W833" s="4">
        <v>-13</v>
      </c>
      <c r="X833" s="4">
        <v>-0.52049999999999996</v>
      </c>
      <c r="Y833" s="4">
        <v>2486.4</v>
      </c>
      <c r="Z833" s="4">
        <v>2497.6</v>
      </c>
      <c r="AA833" s="4">
        <v>43326</v>
      </c>
    </row>
    <row r="834" spans="1:27">
      <c r="A834" s="3">
        <v>41534</v>
      </c>
      <c r="B834" s="4">
        <v>2479.4</v>
      </c>
      <c r="C834" s="4">
        <v>2475</v>
      </c>
      <c r="D834" s="4">
        <v>2479.4</v>
      </c>
      <c r="E834" s="4">
        <v>2431.1999999999998</v>
      </c>
      <c r="F834" s="4">
        <v>2440.4</v>
      </c>
      <c r="G834" s="4">
        <v>2457.5095670000001</v>
      </c>
      <c r="H834" s="4">
        <v>457781</v>
      </c>
      <c r="I834" s="4">
        <v>33750035.609999999</v>
      </c>
      <c r="J834" s="4">
        <v>-40.200000000000003</v>
      </c>
      <c r="K834" s="4">
        <v>-1.620576</v>
      </c>
      <c r="L834" s="4">
        <v>2438.6</v>
      </c>
      <c r="M834" s="4">
        <v>2480.6</v>
      </c>
      <c r="N834" s="4">
        <v>30464</v>
      </c>
      <c r="O834" s="4">
        <v>2484.6</v>
      </c>
      <c r="P834" s="4">
        <v>2480</v>
      </c>
      <c r="Q834" s="4">
        <v>2485.8000000000002</v>
      </c>
      <c r="R834" s="4">
        <v>2438.6</v>
      </c>
      <c r="S834" s="4">
        <v>2443.1999999999998</v>
      </c>
      <c r="T834" s="4">
        <v>2462.71369</v>
      </c>
      <c r="U834" s="4">
        <v>352975</v>
      </c>
      <c r="V834" s="4">
        <v>26078290.943999998</v>
      </c>
      <c r="W834" s="4">
        <v>-43.2</v>
      </c>
      <c r="X834" s="4">
        <v>-1.737452</v>
      </c>
      <c r="Y834" s="4">
        <v>2444.8000000000002</v>
      </c>
      <c r="Z834" s="4">
        <v>2486.4</v>
      </c>
      <c r="AA834" s="4">
        <v>55361</v>
      </c>
    </row>
    <row r="835" spans="1:27">
      <c r="A835" s="3">
        <v>41535</v>
      </c>
      <c r="B835" s="4">
        <v>2440.4</v>
      </c>
      <c r="C835" s="4">
        <v>2440.4</v>
      </c>
      <c r="D835" s="4">
        <v>2442.6</v>
      </c>
      <c r="E835" s="4">
        <v>2409.6</v>
      </c>
      <c r="F835" s="4">
        <v>2432.1999999999998</v>
      </c>
      <c r="G835" s="4">
        <v>2430.6815630000001</v>
      </c>
      <c r="H835" s="4">
        <v>175395</v>
      </c>
      <c r="I835" s="4">
        <v>12789881.784</v>
      </c>
      <c r="J835" s="4">
        <v>-6.4</v>
      </c>
      <c r="K835" s="4">
        <v>-0.26244600000000001</v>
      </c>
      <c r="L835" s="4">
        <v>2434.8000000000002</v>
      </c>
      <c r="M835" s="4">
        <v>2438.6</v>
      </c>
      <c r="N835" s="4">
        <v>13052</v>
      </c>
      <c r="O835" s="4">
        <v>2443.1999999999998</v>
      </c>
      <c r="P835" s="4">
        <v>2443.8000000000002</v>
      </c>
      <c r="Q835" s="4">
        <v>2448.1999999999998</v>
      </c>
      <c r="R835" s="4">
        <v>2413.8000000000002</v>
      </c>
      <c r="S835" s="4">
        <v>2437.1999999999998</v>
      </c>
      <c r="T835" s="4">
        <v>2436.3507880000002</v>
      </c>
      <c r="U835" s="4">
        <v>608732</v>
      </c>
      <c r="V835" s="4">
        <v>44492540.640000001</v>
      </c>
      <c r="W835" s="4">
        <v>-7.6</v>
      </c>
      <c r="X835" s="4">
        <v>-0.31086399999999997</v>
      </c>
      <c r="Y835" s="4">
        <v>2440.4</v>
      </c>
      <c r="Z835" s="4">
        <v>2444.8000000000002</v>
      </c>
      <c r="AA835" s="4">
        <v>63379</v>
      </c>
    </row>
    <row r="836" spans="1:27">
      <c r="A836" s="3">
        <v>41540</v>
      </c>
      <c r="B836" s="4">
        <v>2432.1999999999998</v>
      </c>
      <c r="C836" s="4">
        <v>2434.4</v>
      </c>
      <c r="D836" s="4">
        <v>2465</v>
      </c>
      <c r="E836" s="4">
        <v>2425.1999999999998</v>
      </c>
      <c r="F836" s="4">
        <v>2463.6</v>
      </c>
      <c r="G836" s="4">
        <v>2451.1344370000002</v>
      </c>
      <c r="H836" s="4">
        <v>51166</v>
      </c>
      <c r="I836" s="4">
        <v>3762442.338</v>
      </c>
      <c r="J836" s="4">
        <v>28.8</v>
      </c>
      <c r="K836" s="4">
        <v>1.182849</v>
      </c>
      <c r="L836" s="4">
        <v>2464.1999999999998</v>
      </c>
      <c r="M836" s="4">
        <v>2434.8000000000002</v>
      </c>
      <c r="N836" s="4">
        <v>0</v>
      </c>
      <c r="O836" s="4">
        <v>2437.1999999999998</v>
      </c>
      <c r="P836" s="4">
        <v>2438</v>
      </c>
      <c r="Q836" s="4">
        <v>2483.8000000000002</v>
      </c>
      <c r="R836" s="4">
        <v>2428</v>
      </c>
      <c r="S836" s="4">
        <v>2468.8000000000002</v>
      </c>
      <c r="T836" s="4">
        <v>2464.7941089999999</v>
      </c>
      <c r="U836" s="4">
        <v>741907</v>
      </c>
      <c r="V836" s="4">
        <v>54859440.096000001</v>
      </c>
      <c r="W836" s="4">
        <v>28.4</v>
      </c>
      <c r="X836" s="4">
        <v>1.1637439999999999</v>
      </c>
      <c r="Y836" s="4">
        <v>2477.8000000000002</v>
      </c>
      <c r="Z836" s="4">
        <v>2440.4</v>
      </c>
      <c r="AA836" s="4">
        <v>76370</v>
      </c>
    </row>
    <row r="837" spans="1:27">
      <c r="A837" s="3">
        <v>41541</v>
      </c>
      <c r="B837" s="4">
        <v>2463.6</v>
      </c>
      <c r="C837" s="4">
        <v>2470.4</v>
      </c>
      <c r="D837" s="4">
        <v>2474</v>
      </c>
      <c r="E837" s="4">
        <v>2421.1999999999998</v>
      </c>
      <c r="F837" s="4">
        <v>2448.4</v>
      </c>
      <c r="G837" s="4">
        <v>2447.1596460000001</v>
      </c>
      <c r="H837" s="4">
        <v>771533</v>
      </c>
      <c r="I837" s="4">
        <v>56641932.702</v>
      </c>
      <c r="J837" s="4">
        <v>-15.8</v>
      </c>
      <c r="K837" s="4">
        <v>-0.64118200000000003</v>
      </c>
      <c r="L837" s="4">
        <v>2445.6</v>
      </c>
      <c r="M837" s="4">
        <v>2464.1999999999998</v>
      </c>
      <c r="N837" s="4">
        <v>74656</v>
      </c>
      <c r="O837" s="4">
        <v>2468.8000000000002</v>
      </c>
      <c r="P837" s="4">
        <v>2477.6</v>
      </c>
      <c r="Q837" s="4">
        <v>2480.8000000000002</v>
      </c>
      <c r="R837" s="4">
        <v>2428.4</v>
      </c>
      <c r="S837" s="4">
        <v>2455.6</v>
      </c>
      <c r="T837" s="4">
        <v>2455.3398320000001</v>
      </c>
      <c r="U837" s="4">
        <v>3693</v>
      </c>
      <c r="V837" s="4">
        <v>272027.09999999998</v>
      </c>
      <c r="W837" s="4">
        <v>-22.2</v>
      </c>
      <c r="X837" s="4">
        <v>-0.89595599999999997</v>
      </c>
      <c r="Y837" s="4">
        <v>2451.6</v>
      </c>
      <c r="Z837" s="4">
        <v>2477.8000000000002</v>
      </c>
      <c r="AA837" s="4">
        <v>621</v>
      </c>
    </row>
    <row r="838" spans="1:27">
      <c r="A838" s="3">
        <v>41542</v>
      </c>
      <c r="B838" s="4">
        <v>2448.4</v>
      </c>
      <c r="C838" s="4">
        <v>2450</v>
      </c>
      <c r="D838" s="4">
        <v>2461.1999999999998</v>
      </c>
      <c r="E838" s="4">
        <v>2428.4</v>
      </c>
      <c r="F838" s="4">
        <v>2434.8000000000002</v>
      </c>
      <c r="G838" s="4">
        <v>2444.9353529999998</v>
      </c>
      <c r="H838" s="4">
        <v>688034</v>
      </c>
      <c r="I838" s="4">
        <v>50465959.517999999</v>
      </c>
      <c r="J838" s="4">
        <v>-10.8</v>
      </c>
      <c r="K838" s="4">
        <v>-0.44160899999999997</v>
      </c>
      <c r="L838" s="4">
        <v>2435</v>
      </c>
      <c r="M838" s="4">
        <v>2445.6</v>
      </c>
      <c r="N838" s="4">
        <v>75385</v>
      </c>
      <c r="O838" s="4">
        <v>2455.6</v>
      </c>
      <c r="P838" s="4">
        <v>2455.8000000000002</v>
      </c>
      <c r="Q838" s="4">
        <v>2466.8000000000002</v>
      </c>
      <c r="R838" s="4">
        <v>2434</v>
      </c>
      <c r="S838" s="4">
        <v>2438.6</v>
      </c>
      <c r="T838" s="4">
        <v>2450.1399550000001</v>
      </c>
      <c r="U838" s="4">
        <v>3524</v>
      </c>
      <c r="V838" s="4">
        <v>259028.796</v>
      </c>
      <c r="W838" s="4">
        <v>-13</v>
      </c>
      <c r="X838" s="4">
        <v>-0.53026600000000002</v>
      </c>
      <c r="Y838" s="4">
        <v>2439.6</v>
      </c>
      <c r="Z838" s="4">
        <v>2451.6</v>
      </c>
      <c r="AA838" s="4">
        <v>979</v>
      </c>
    </row>
    <row r="839" spans="1:27">
      <c r="A839" s="3">
        <v>41543</v>
      </c>
      <c r="B839" s="4">
        <v>2434.8000000000002</v>
      </c>
      <c r="C839" s="4">
        <v>2433</v>
      </c>
      <c r="D839" s="4">
        <v>2434.1999999999998</v>
      </c>
      <c r="E839" s="4">
        <v>2383.4</v>
      </c>
      <c r="F839" s="4">
        <v>2391</v>
      </c>
      <c r="G839" s="4">
        <v>2401.690752</v>
      </c>
      <c r="H839" s="4">
        <v>779590</v>
      </c>
      <c r="I839" s="4">
        <v>56170022.802000001</v>
      </c>
      <c r="J839" s="4">
        <v>-44</v>
      </c>
      <c r="K839" s="4">
        <v>-1.8069820000000001</v>
      </c>
      <c r="L839" s="4">
        <v>2392.1999999999998</v>
      </c>
      <c r="M839" s="4">
        <v>2435</v>
      </c>
      <c r="N839" s="4">
        <v>75323</v>
      </c>
      <c r="O839" s="4">
        <v>2438.6</v>
      </c>
      <c r="P839" s="4">
        <v>2432.8000000000002</v>
      </c>
      <c r="Q839" s="4">
        <v>2437.8000000000002</v>
      </c>
      <c r="R839" s="4">
        <v>2388.8000000000002</v>
      </c>
      <c r="S839" s="4">
        <v>2394.8000000000002</v>
      </c>
      <c r="T839" s="4">
        <v>2408.021667</v>
      </c>
      <c r="U839" s="4">
        <v>5123</v>
      </c>
      <c r="V839" s="4">
        <v>370088.85</v>
      </c>
      <c r="W839" s="4">
        <v>-44.8</v>
      </c>
      <c r="X839" s="4">
        <v>-1.8363670000000001</v>
      </c>
      <c r="Y839" s="4">
        <v>2396.6</v>
      </c>
      <c r="Z839" s="4">
        <v>2439.6</v>
      </c>
      <c r="AA839" s="4">
        <v>1382</v>
      </c>
    </row>
    <row r="840" spans="1:27">
      <c r="A840" s="3">
        <v>41544</v>
      </c>
      <c r="B840" s="4">
        <v>2391</v>
      </c>
      <c r="C840" s="4">
        <v>2385.1999999999998</v>
      </c>
      <c r="D840" s="4">
        <v>2403</v>
      </c>
      <c r="E840" s="4">
        <v>2380.8000000000002</v>
      </c>
      <c r="F840" s="4">
        <v>2398.4</v>
      </c>
      <c r="G840" s="4">
        <v>2392.7544739999998</v>
      </c>
      <c r="H840" s="4">
        <v>563695</v>
      </c>
      <c r="I840" s="4">
        <v>40463511.990000002</v>
      </c>
      <c r="J840" s="4">
        <v>6.2</v>
      </c>
      <c r="K840" s="4">
        <v>0.25917600000000002</v>
      </c>
      <c r="L840" s="4">
        <v>2397.4</v>
      </c>
      <c r="M840" s="4">
        <v>2392.1999999999998</v>
      </c>
      <c r="N840" s="4">
        <v>68500</v>
      </c>
      <c r="O840" s="4">
        <v>2394.8000000000002</v>
      </c>
      <c r="P840" s="4">
        <v>2394.1999999999998</v>
      </c>
      <c r="Q840" s="4">
        <v>2407</v>
      </c>
      <c r="R840" s="4">
        <v>2386</v>
      </c>
      <c r="S840" s="4">
        <v>2403.8000000000002</v>
      </c>
      <c r="T840" s="4">
        <v>2396.712689</v>
      </c>
      <c r="U840" s="4">
        <v>2845</v>
      </c>
      <c r="V840" s="4">
        <v>204559.42800000001</v>
      </c>
      <c r="W840" s="4">
        <v>7.2</v>
      </c>
      <c r="X840" s="4">
        <v>0.30042600000000003</v>
      </c>
      <c r="Y840" s="4">
        <v>2401.8000000000002</v>
      </c>
      <c r="Z840" s="4">
        <v>2396.6</v>
      </c>
      <c r="AA840" s="4">
        <v>1385</v>
      </c>
    </row>
    <row r="841" spans="1:27">
      <c r="A841" s="3">
        <v>41547</v>
      </c>
      <c r="B841" s="4">
        <v>2398.4</v>
      </c>
      <c r="C841" s="4">
        <v>2396</v>
      </c>
      <c r="D841" s="4">
        <v>2424.6</v>
      </c>
      <c r="E841" s="4">
        <v>2395</v>
      </c>
      <c r="F841" s="4">
        <v>2409.6</v>
      </c>
      <c r="G841" s="4">
        <v>2409.240057</v>
      </c>
      <c r="H841" s="4">
        <v>476830</v>
      </c>
      <c r="I841" s="4">
        <v>34463938.086000003</v>
      </c>
      <c r="J841" s="4">
        <v>12.2</v>
      </c>
      <c r="K841" s="4">
        <v>0.50888500000000003</v>
      </c>
      <c r="L841" s="4">
        <v>2408.4</v>
      </c>
      <c r="M841" s="4">
        <v>2397.4</v>
      </c>
      <c r="N841" s="4">
        <v>65134</v>
      </c>
      <c r="O841" s="4">
        <v>2403.8000000000002</v>
      </c>
      <c r="P841" s="4">
        <v>2397.8000000000002</v>
      </c>
      <c r="Q841" s="4">
        <v>2428.6</v>
      </c>
      <c r="R841" s="4">
        <v>2397.8000000000002</v>
      </c>
      <c r="S841" s="4">
        <v>2413.1999999999998</v>
      </c>
      <c r="T841" s="4">
        <v>2414.441894</v>
      </c>
      <c r="U841" s="4">
        <v>3189</v>
      </c>
      <c r="V841" s="4">
        <v>230989.65599999999</v>
      </c>
      <c r="W841" s="4">
        <v>11.4</v>
      </c>
      <c r="X841" s="4">
        <v>0.47464400000000001</v>
      </c>
      <c r="Y841" s="4">
        <v>2413.4</v>
      </c>
      <c r="Z841" s="4">
        <v>2401.8000000000002</v>
      </c>
      <c r="AA841" s="4">
        <v>1533</v>
      </c>
    </row>
    <row r="842" spans="1:27">
      <c r="A842" s="3">
        <v>41555</v>
      </c>
      <c r="B842" s="4">
        <v>2409.6</v>
      </c>
      <c r="C842" s="4">
        <v>2401.1999999999998</v>
      </c>
      <c r="D842" s="4">
        <v>2449</v>
      </c>
      <c r="E842" s="4">
        <v>2390.4</v>
      </c>
      <c r="F842" s="4">
        <v>2440</v>
      </c>
      <c r="G842" s="4">
        <v>2423.2690670000002</v>
      </c>
      <c r="H842" s="4">
        <v>609153</v>
      </c>
      <c r="I842" s="4">
        <v>44284248.666000001</v>
      </c>
      <c r="J842" s="4">
        <v>31.6</v>
      </c>
      <c r="K842" s="4">
        <v>1.312074</v>
      </c>
      <c r="L842" s="4">
        <v>2441.4</v>
      </c>
      <c r="M842" s="4">
        <v>2408.4</v>
      </c>
      <c r="N842" s="4">
        <v>67580</v>
      </c>
      <c r="O842" s="4">
        <v>2413.1999999999998</v>
      </c>
      <c r="P842" s="4">
        <v>2413.4</v>
      </c>
      <c r="Q842" s="4">
        <v>2451.8000000000002</v>
      </c>
      <c r="R842" s="4">
        <v>2394.1999999999998</v>
      </c>
      <c r="S842" s="4">
        <v>2444.1999999999998</v>
      </c>
      <c r="T842" s="4">
        <v>2427.6485910000001</v>
      </c>
      <c r="U842" s="4">
        <v>9084</v>
      </c>
      <c r="V842" s="4">
        <v>661582.79399999999</v>
      </c>
      <c r="W842" s="4">
        <v>30.8</v>
      </c>
      <c r="X842" s="4">
        <v>1.276208</v>
      </c>
      <c r="Y842" s="4">
        <v>2445.4</v>
      </c>
      <c r="Z842" s="4">
        <v>2413.4</v>
      </c>
      <c r="AA842" s="4">
        <v>2930</v>
      </c>
    </row>
    <row r="843" spans="1:27">
      <c r="A843" s="3">
        <v>41556</v>
      </c>
      <c r="B843" s="4">
        <v>2440</v>
      </c>
      <c r="C843" s="4">
        <v>2435</v>
      </c>
      <c r="D843" s="4">
        <v>2457.8000000000002</v>
      </c>
      <c r="E843" s="4">
        <v>2426.6</v>
      </c>
      <c r="F843" s="4">
        <v>2457</v>
      </c>
      <c r="G843" s="4">
        <v>2439.1447969999999</v>
      </c>
      <c r="H843" s="4">
        <v>542702</v>
      </c>
      <c r="I843" s="4">
        <v>39711862.794</v>
      </c>
      <c r="J843" s="4">
        <v>15.6</v>
      </c>
      <c r="K843" s="4">
        <v>0.63897800000000005</v>
      </c>
      <c r="L843" s="4">
        <v>2445.8000000000002</v>
      </c>
      <c r="M843" s="4">
        <v>2441.4</v>
      </c>
      <c r="N843" s="4">
        <v>67189</v>
      </c>
      <c r="O843" s="4">
        <v>2444.1999999999998</v>
      </c>
      <c r="P843" s="4">
        <v>2438</v>
      </c>
      <c r="Q843" s="4">
        <v>2460</v>
      </c>
      <c r="R843" s="4">
        <v>2431.8000000000002</v>
      </c>
      <c r="S843" s="4">
        <v>2458.6</v>
      </c>
      <c r="T843" s="4">
        <v>2443.3310940000001</v>
      </c>
      <c r="U843" s="4">
        <v>8751</v>
      </c>
      <c r="V843" s="4">
        <v>641447.71200000006</v>
      </c>
      <c r="W843" s="4">
        <v>13.2</v>
      </c>
      <c r="X843" s="4">
        <v>0.53978899999999996</v>
      </c>
      <c r="Y843" s="4">
        <v>2450</v>
      </c>
      <c r="Z843" s="4">
        <v>2445.4</v>
      </c>
      <c r="AA843" s="4">
        <v>4261</v>
      </c>
    </row>
    <row r="844" spans="1:27">
      <c r="A844" s="3">
        <v>41557</v>
      </c>
      <c r="B844" s="4">
        <v>2457</v>
      </c>
      <c r="C844" s="4">
        <v>2460</v>
      </c>
      <c r="D844" s="4">
        <v>2462</v>
      </c>
      <c r="E844" s="4">
        <v>2417</v>
      </c>
      <c r="F844" s="4">
        <v>2429</v>
      </c>
      <c r="G844" s="4">
        <v>2435.6968700000002</v>
      </c>
      <c r="H844" s="4">
        <v>708396</v>
      </c>
      <c r="I844" s="4">
        <v>51763137.600000001</v>
      </c>
      <c r="J844" s="4">
        <v>-16.8</v>
      </c>
      <c r="K844" s="4">
        <v>-0.68689199999999995</v>
      </c>
      <c r="L844" s="4">
        <v>2427.4</v>
      </c>
      <c r="M844" s="4">
        <v>2445.8000000000002</v>
      </c>
      <c r="N844" s="4">
        <v>63468</v>
      </c>
      <c r="O844" s="4">
        <v>2458.6</v>
      </c>
      <c r="P844" s="4">
        <v>2463.4</v>
      </c>
      <c r="Q844" s="4">
        <v>2464.8000000000002</v>
      </c>
      <c r="R844" s="4">
        <v>2422</v>
      </c>
      <c r="S844" s="4">
        <v>2432</v>
      </c>
      <c r="T844" s="4">
        <v>2439.8147990000002</v>
      </c>
      <c r="U844" s="4">
        <v>11217</v>
      </c>
      <c r="V844" s="4">
        <v>821022.07799999998</v>
      </c>
      <c r="W844" s="4">
        <v>-18</v>
      </c>
      <c r="X844" s="4">
        <v>-0.73469399999999996</v>
      </c>
      <c r="Y844" s="4">
        <v>2431</v>
      </c>
      <c r="Z844" s="4">
        <v>2450</v>
      </c>
      <c r="AA844" s="4">
        <v>5015</v>
      </c>
    </row>
    <row r="845" spans="1:27">
      <c r="A845" s="3">
        <v>41558</v>
      </c>
      <c r="B845" s="4">
        <v>2429</v>
      </c>
      <c r="C845" s="4">
        <v>2449</v>
      </c>
      <c r="D845" s="4">
        <v>2473.4</v>
      </c>
      <c r="E845" s="4">
        <v>2436.1999999999998</v>
      </c>
      <c r="F845" s="4">
        <v>2466</v>
      </c>
      <c r="G845" s="4">
        <v>2456.6592580000001</v>
      </c>
      <c r="H845" s="4">
        <v>814167</v>
      </c>
      <c r="I845" s="4">
        <v>60003926.946000002</v>
      </c>
      <c r="J845" s="4">
        <v>38.6</v>
      </c>
      <c r="K845" s="4">
        <v>1.590179</v>
      </c>
      <c r="L845" s="4">
        <v>2466.4</v>
      </c>
      <c r="M845" s="4">
        <v>2427.4</v>
      </c>
      <c r="N845" s="4">
        <v>57803</v>
      </c>
      <c r="O845" s="4">
        <v>2432</v>
      </c>
      <c r="P845" s="4">
        <v>2447.8000000000002</v>
      </c>
      <c r="Q845" s="4">
        <v>2476</v>
      </c>
      <c r="R845" s="4">
        <v>2440</v>
      </c>
      <c r="S845" s="4">
        <v>2470.6</v>
      </c>
      <c r="T845" s="4">
        <v>2460.2899579999998</v>
      </c>
      <c r="U845" s="4">
        <v>17028</v>
      </c>
      <c r="V845" s="4">
        <v>1256814.5220000001</v>
      </c>
      <c r="W845" s="4">
        <v>39.6</v>
      </c>
      <c r="X845" s="4">
        <v>1.628959</v>
      </c>
      <c r="Y845" s="4">
        <v>2470</v>
      </c>
      <c r="Z845" s="4">
        <v>2431</v>
      </c>
      <c r="AA845" s="4">
        <v>6047</v>
      </c>
    </row>
    <row r="846" spans="1:27">
      <c r="A846" s="3">
        <v>41561</v>
      </c>
      <c r="B846" s="4">
        <v>2466</v>
      </c>
      <c r="C846" s="4">
        <v>2466.4</v>
      </c>
      <c r="D846" s="4">
        <v>2478.1999999999998</v>
      </c>
      <c r="E846" s="4">
        <v>2460.4</v>
      </c>
      <c r="F846" s="4">
        <v>2468.8000000000002</v>
      </c>
      <c r="G846" s="4">
        <v>2469.0690260000001</v>
      </c>
      <c r="H846" s="4">
        <v>598659</v>
      </c>
      <c r="I846" s="4">
        <v>44343911.825999998</v>
      </c>
      <c r="J846" s="4">
        <v>2.4</v>
      </c>
      <c r="K846" s="4">
        <v>9.7308000000000006E-2</v>
      </c>
      <c r="L846" s="4">
        <v>2467.8000000000002</v>
      </c>
      <c r="M846" s="4">
        <v>2466.4</v>
      </c>
      <c r="N846" s="4">
        <v>56124</v>
      </c>
      <c r="O846" s="4">
        <v>2470.6</v>
      </c>
      <c r="P846" s="4">
        <v>2470</v>
      </c>
      <c r="Q846" s="4">
        <v>2481.4</v>
      </c>
      <c r="R846" s="4">
        <v>2465</v>
      </c>
      <c r="S846" s="4">
        <v>2474</v>
      </c>
      <c r="T846" s="4">
        <v>2473.3278399999999</v>
      </c>
      <c r="U846" s="4">
        <v>27450</v>
      </c>
      <c r="V846" s="4">
        <v>2036785.476</v>
      </c>
      <c r="W846" s="4">
        <v>4</v>
      </c>
      <c r="X846" s="4">
        <v>0.161943</v>
      </c>
      <c r="Y846" s="4">
        <v>2472.4</v>
      </c>
      <c r="Z846" s="4">
        <v>2470</v>
      </c>
      <c r="AA846" s="4">
        <v>9721</v>
      </c>
    </row>
    <row r="847" spans="1:27">
      <c r="A847" s="3">
        <v>41562</v>
      </c>
      <c r="B847" s="4">
        <v>2468.8000000000002</v>
      </c>
      <c r="C847" s="4">
        <v>2475</v>
      </c>
      <c r="D847" s="4">
        <v>2479.1999999999998</v>
      </c>
      <c r="E847" s="4">
        <v>2443</v>
      </c>
      <c r="F847" s="4">
        <v>2461.4</v>
      </c>
      <c r="G847" s="4">
        <v>2462.2458630000001</v>
      </c>
      <c r="H847" s="4">
        <v>564680</v>
      </c>
      <c r="I847" s="4">
        <v>41711429.814000003</v>
      </c>
      <c r="J847" s="4">
        <v>-6.4</v>
      </c>
      <c r="K847" s="4">
        <v>-0.25934000000000001</v>
      </c>
      <c r="L847" s="4">
        <v>2459</v>
      </c>
      <c r="M847" s="4">
        <v>2467.8000000000002</v>
      </c>
      <c r="N847" s="4">
        <v>50096</v>
      </c>
      <c r="O847" s="4">
        <v>2474</v>
      </c>
      <c r="P847" s="4">
        <v>2478.4</v>
      </c>
      <c r="Q847" s="4">
        <v>2484</v>
      </c>
      <c r="R847" s="4">
        <v>2447.6</v>
      </c>
      <c r="S847" s="4">
        <v>2461.8000000000002</v>
      </c>
      <c r="T847" s="4">
        <v>2465.7644730000002</v>
      </c>
      <c r="U847" s="4">
        <v>44986</v>
      </c>
      <c r="V847" s="4">
        <v>3327746.4180000001</v>
      </c>
      <c r="W847" s="4">
        <v>-10.6</v>
      </c>
      <c r="X847" s="4">
        <v>-0.42873299999999998</v>
      </c>
      <c r="Y847" s="4">
        <v>2461.8000000000002</v>
      </c>
      <c r="Z847" s="4">
        <v>2472.4</v>
      </c>
      <c r="AA847" s="4">
        <v>16202</v>
      </c>
    </row>
    <row r="848" spans="1:27">
      <c r="A848" s="3">
        <v>41563</v>
      </c>
      <c r="B848" s="4">
        <v>2461.4</v>
      </c>
      <c r="C848" s="4">
        <v>2458</v>
      </c>
      <c r="D848" s="4">
        <v>2459</v>
      </c>
      <c r="E848" s="4">
        <v>2410.1999999999998</v>
      </c>
      <c r="F848" s="4">
        <v>2426.4</v>
      </c>
      <c r="G848" s="4">
        <v>2428.718797</v>
      </c>
      <c r="H848" s="4">
        <v>653508</v>
      </c>
      <c r="I848" s="4">
        <v>47615614.908</v>
      </c>
      <c r="J848" s="4">
        <v>-32.6</v>
      </c>
      <c r="K848" s="4">
        <v>-1.325742</v>
      </c>
      <c r="L848" s="4">
        <v>2419.8000000000002</v>
      </c>
      <c r="M848" s="4">
        <v>2459</v>
      </c>
      <c r="N848" s="4">
        <v>41233</v>
      </c>
      <c r="O848" s="4">
        <v>2461.8000000000002</v>
      </c>
      <c r="P848" s="4">
        <v>2456.1999999999998</v>
      </c>
      <c r="Q848" s="4">
        <v>2462</v>
      </c>
      <c r="R848" s="4">
        <v>2413.4</v>
      </c>
      <c r="S848" s="4">
        <v>2424.8000000000002</v>
      </c>
      <c r="T848" s="4">
        <v>2430.5788010000001</v>
      </c>
      <c r="U848" s="4">
        <v>133420</v>
      </c>
      <c r="V848" s="4">
        <v>9728634.7080000006</v>
      </c>
      <c r="W848" s="4">
        <v>-37</v>
      </c>
      <c r="X848" s="4">
        <v>-1.5029650000000001</v>
      </c>
      <c r="Y848" s="4">
        <v>2420.6</v>
      </c>
      <c r="Z848" s="4">
        <v>2461.8000000000002</v>
      </c>
      <c r="AA848" s="4">
        <v>32509</v>
      </c>
    </row>
    <row r="849" spans="1:27">
      <c r="A849" s="3">
        <v>41564</v>
      </c>
      <c r="B849" s="4">
        <v>2426.4</v>
      </c>
      <c r="C849" s="4">
        <v>2436.1999999999998</v>
      </c>
      <c r="D849" s="4">
        <v>2439.6</v>
      </c>
      <c r="E849" s="4">
        <v>2408.1999999999998</v>
      </c>
      <c r="F849" s="4">
        <v>2411</v>
      </c>
      <c r="G849" s="4">
        <v>2426.3392549999999</v>
      </c>
      <c r="H849" s="4">
        <v>305786</v>
      </c>
      <c r="I849" s="4">
        <v>22258217.261999998</v>
      </c>
      <c r="J849" s="4">
        <v>-8.8000000000000007</v>
      </c>
      <c r="K849" s="4">
        <v>-0.36366599999999999</v>
      </c>
      <c r="L849" s="4">
        <v>2413.8000000000002</v>
      </c>
      <c r="M849" s="4">
        <v>2419.8000000000002</v>
      </c>
      <c r="N849" s="4">
        <v>21731</v>
      </c>
      <c r="O849" s="4">
        <v>2424.8000000000002</v>
      </c>
      <c r="P849" s="4">
        <v>2432.8000000000002</v>
      </c>
      <c r="Q849" s="4">
        <v>2440.8000000000002</v>
      </c>
      <c r="R849" s="4">
        <v>2405</v>
      </c>
      <c r="S849" s="4">
        <v>2405.1999999999998</v>
      </c>
      <c r="T849" s="4">
        <v>2423.750391</v>
      </c>
      <c r="U849" s="4">
        <v>382250</v>
      </c>
      <c r="V849" s="4">
        <v>27794357.603999998</v>
      </c>
      <c r="W849" s="4">
        <v>-15.4</v>
      </c>
      <c r="X849" s="4">
        <v>-0.63620600000000005</v>
      </c>
      <c r="Y849" s="4">
        <v>2410.6</v>
      </c>
      <c r="Z849" s="4">
        <v>2420.6</v>
      </c>
      <c r="AA849" s="4">
        <v>50337</v>
      </c>
    </row>
    <row r="850" spans="1:27">
      <c r="A850" s="3">
        <v>41565</v>
      </c>
      <c r="B850" s="4">
        <v>2411</v>
      </c>
      <c r="C850" s="4">
        <v>2416</v>
      </c>
      <c r="D850" s="4">
        <v>2437.8000000000002</v>
      </c>
      <c r="E850" s="4">
        <v>2407</v>
      </c>
      <c r="F850" s="4">
        <v>2428.4</v>
      </c>
      <c r="G850" s="4">
        <v>2423.653323</v>
      </c>
      <c r="H850" s="4">
        <v>68365</v>
      </c>
      <c r="I850" s="4">
        <v>4970791.7819999997</v>
      </c>
      <c r="J850" s="4">
        <v>14.6</v>
      </c>
      <c r="K850" s="4">
        <v>0.60485500000000003</v>
      </c>
      <c r="L850" s="4">
        <v>2428.1999999999998</v>
      </c>
      <c r="M850" s="4">
        <v>2413.8000000000002</v>
      </c>
      <c r="N850" s="4">
        <v>0</v>
      </c>
      <c r="O850" s="4">
        <v>2405.1999999999998</v>
      </c>
      <c r="P850" s="4">
        <v>2406</v>
      </c>
      <c r="Q850" s="4">
        <v>2433</v>
      </c>
      <c r="R850" s="4">
        <v>2401.1999999999998</v>
      </c>
      <c r="S850" s="4">
        <v>2415</v>
      </c>
      <c r="T850" s="4">
        <v>2419.6828409999998</v>
      </c>
      <c r="U850" s="4">
        <v>663579</v>
      </c>
      <c r="V850" s="4">
        <v>48169521.600000001</v>
      </c>
      <c r="W850" s="4">
        <v>4.4000000000000004</v>
      </c>
      <c r="X850" s="4">
        <v>0.18252699999999999</v>
      </c>
      <c r="Y850" s="4">
        <v>2418</v>
      </c>
      <c r="Z850" s="4">
        <v>2410.6</v>
      </c>
      <c r="AA850" s="4">
        <v>62288</v>
      </c>
    </row>
    <row r="851" spans="1:27">
      <c r="A851" s="3">
        <v>41568</v>
      </c>
      <c r="B851" s="4">
        <v>2428.4</v>
      </c>
      <c r="C851" s="4">
        <v>2421</v>
      </c>
      <c r="D851" s="4">
        <v>2474.6</v>
      </c>
      <c r="E851" s="4">
        <v>2414</v>
      </c>
      <c r="F851" s="4">
        <v>2466.4</v>
      </c>
      <c r="G851" s="4">
        <v>2444.445804</v>
      </c>
      <c r="H851" s="4">
        <v>700800</v>
      </c>
      <c r="I851" s="4">
        <v>51392028.582000002</v>
      </c>
      <c r="J851" s="4">
        <v>38.200000000000003</v>
      </c>
      <c r="K851" s="4">
        <v>1.5731820000000001</v>
      </c>
      <c r="L851" s="4">
        <v>2468</v>
      </c>
      <c r="M851" s="4">
        <v>2428.1999999999998</v>
      </c>
      <c r="N851" s="4">
        <v>70272</v>
      </c>
      <c r="O851" s="4">
        <v>2415</v>
      </c>
      <c r="P851" s="4">
        <v>2420.1999999999998</v>
      </c>
      <c r="Q851" s="4">
        <v>2473.8000000000002</v>
      </c>
      <c r="R851" s="4">
        <v>2416</v>
      </c>
      <c r="S851" s="4">
        <v>2468</v>
      </c>
      <c r="T851" s="4">
        <v>2447.5330439999998</v>
      </c>
      <c r="U851" s="4">
        <v>35005</v>
      </c>
      <c r="V851" s="4">
        <v>2570276.8259999999</v>
      </c>
      <c r="W851" s="4">
        <v>50</v>
      </c>
      <c r="X851" s="4">
        <v>2.067825</v>
      </c>
      <c r="Y851" s="4">
        <v>2468.4</v>
      </c>
      <c r="Z851" s="4">
        <v>2418</v>
      </c>
      <c r="AA851" s="4">
        <v>21202</v>
      </c>
    </row>
    <row r="852" spans="1:27">
      <c r="A852" s="3">
        <v>41569</v>
      </c>
      <c r="B852" s="4">
        <v>2466.4</v>
      </c>
      <c r="C852" s="4">
        <v>2470</v>
      </c>
      <c r="D852" s="4">
        <v>2471.4</v>
      </c>
      <c r="E852" s="4">
        <v>2433.8000000000002</v>
      </c>
      <c r="F852" s="4">
        <v>2446</v>
      </c>
      <c r="G852" s="4">
        <v>2449.779998</v>
      </c>
      <c r="H852" s="4">
        <v>609161</v>
      </c>
      <c r="I852" s="4">
        <v>44769313.001999997</v>
      </c>
      <c r="J852" s="4">
        <v>-22</v>
      </c>
      <c r="K852" s="4">
        <v>-0.89141000000000004</v>
      </c>
      <c r="L852" s="4">
        <v>2442</v>
      </c>
      <c r="M852" s="4">
        <v>2468</v>
      </c>
      <c r="N852" s="4">
        <v>68616</v>
      </c>
      <c r="O852" s="4">
        <v>2468</v>
      </c>
      <c r="P852" s="4">
        <v>2470.1999999999998</v>
      </c>
      <c r="Q852" s="4">
        <v>2472.8000000000002</v>
      </c>
      <c r="R852" s="4">
        <v>2435.6</v>
      </c>
      <c r="S852" s="4">
        <v>2447</v>
      </c>
      <c r="T852" s="4">
        <v>2451.5343079999998</v>
      </c>
      <c r="U852" s="4">
        <v>28250</v>
      </c>
      <c r="V852" s="4">
        <v>2077675.3259999999</v>
      </c>
      <c r="W852" s="4">
        <v>-21.4</v>
      </c>
      <c r="X852" s="4">
        <v>-0.86695800000000001</v>
      </c>
      <c r="Y852" s="4">
        <v>2442.8000000000002</v>
      </c>
      <c r="Z852" s="4">
        <v>2468.4</v>
      </c>
      <c r="AA852" s="4">
        <v>21372</v>
      </c>
    </row>
    <row r="853" spans="1:27">
      <c r="A853" s="3">
        <v>41570</v>
      </c>
      <c r="B853" s="4">
        <v>2446</v>
      </c>
      <c r="C853" s="4">
        <v>2448.1999999999998</v>
      </c>
      <c r="D853" s="4">
        <v>2475.6</v>
      </c>
      <c r="E853" s="4">
        <v>2409.1999999999998</v>
      </c>
      <c r="F853" s="4">
        <v>2418.8000000000002</v>
      </c>
      <c r="G853" s="4">
        <v>2438.1281269999999</v>
      </c>
      <c r="H853" s="4">
        <v>840645</v>
      </c>
      <c r="I853" s="4">
        <v>61488006.575999998</v>
      </c>
      <c r="J853" s="4">
        <v>-23.2</v>
      </c>
      <c r="K853" s="4">
        <v>-0.95004100000000002</v>
      </c>
      <c r="L853" s="4">
        <v>2418.8000000000002</v>
      </c>
      <c r="M853" s="4">
        <v>2442</v>
      </c>
      <c r="N853" s="4">
        <v>71744</v>
      </c>
      <c r="O853" s="4">
        <v>2447</v>
      </c>
      <c r="P853" s="4">
        <v>2450</v>
      </c>
      <c r="Q853" s="4">
        <v>2476</v>
      </c>
      <c r="R853" s="4">
        <v>2411.1999999999998</v>
      </c>
      <c r="S853" s="4">
        <v>2420.1999999999998</v>
      </c>
      <c r="T853" s="4">
        <v>2440.9097499999998</v>
      </c>
      <c r="U853" s="4">
        <v>41496</v>
      </c>
      <c r="V853" s="4">
        <v>3038639.73</v>
      </c>
      <c r="W853" s="4">
        <v>-22.6</v>
      </c>
      <c r="X853" s="4">
        <v>-0.92516799999999999</v>
      </c>
      <c r="Y853" s="4">
        <v>2420.1999999999998</v>
      </c>
      <c r="Z853" s="4">
        <v>2442.8000000000002</v>
      </c>
      <c r="AA853" s="4">
        <v>21209</v>
      </c>
    </row>
    <row r="854" spans="1:27">
      <c r="A854" s="3">
        <v>41571</v>
      </c>
      <c r="B854" s="4">
        <v>2418.8000000000002</v>
      </c>
      <c r="C854" s="4">
        <v>2412.8000000000002</v>
      </c>
      <c r="D854" s="4">
        <v>2424.8000000000002</v>
      </c>
      <c r="E854" s="4">
        <v>2395.4</v>
      </c>
      <c r="F854" s="4">
        <v>2405.4</v>
      </c>
      <c r="G854" s="4">
        <v>2411.2586999999999</v>
      </c>
      <c r="H854" s="4">
        <v>740692</v>
      </c>
      <c r="I854" s="4">
        <v>53580000.864</v>
      </c>
      <c r="J854" s="4">
        <v>-13.4</v>
      </c>
      <c r="K854" s="4">
        <v>-0.55399399999999999</v>
      </c>
      <c r="L854" s="4">
        <v>2404.1999999999998</v>
      </c>
      <c r="M854" s="4">
        <v>2418.8000000000002</v>
      </c>
      <c r="N854" s="4">
        <v>74587</v>
      </c>
      <c r="O854" s="4">
        <v>2420.1999999999998</v>
      </c>
      <c r="P854" s="4">
        <v>2415</v>
      </c>
      <c r="Q854" s="4">
        <v>2425.4</v>
      </c>
      <c r="R854" s="4">
        <v>2397</v>
      </c>
      <c r="S854" s="4">
        <v>2405.4</v>
      </c>
      <c r="T854" s="4">
        <v>2411.6472439999998</v>
      </c>
      <c r="U854" s="4">
        <v>35776</v>
      </c>
      <c r="V854" s="4">
        <v>2588372.7540000002</v>
      </c>
      <c r="W854" s="4">
        <v>-14.8</v>
      </c>
      <c r="X854" s="4">
        <v>-0.61151999999999995</v>
      </c>
      <c r="Y854" s="4">
        <v>2404.8000000000002</v>
      </c>
      <c r="Z854" s="4">
        <v>2420.1999999999998</v>
      </c>
      <c r="AA854" s="4">
        <v>21748</v>
      </c>
    </row>
    <row r="855" spans="1:27">
      <c r="A855" s="3">
        <v>41572</v>
      </c>
      <c r="B855" s="4">
        <v>2405.4</v>
      </c>
      <c r="C855" s="4">
        <v>2405.4</v>
      </c>
      <c r="D855" s="4">
        <v>2412.6</v>
      </c>
      <c r="E855" s="4">
        <v>2347.1999999999998</v>
      </c>
      <c r="F855" s="4">
        <v>2360.6</v>
      </c>
      <c r="G855" s="4">
        <v>2384.5645049999998</v>
      </c>
      <c r="H855" s="4">
        <v>812595</v>
      </c>
      <c r="I855" s="4">
        <v>58130555.814000003</v>
      </c>
      <c r="J855" s="4">
        <v>-43.6</v>
      </c>
      <c r="K855" s="4">
        <v>-1.813493</v>
      </c>
      <c r="L855" s="4">
        <v>2358</v>
      </c>
      <c r="M855" s="4">
        <v>2404.1999999999998</v>
      </c>
      <c r="N855" s="4">
        <v>74187</v>
      </c>
      <c r="O855" s="4">
        <v>2405.4</v>
      </c>
      <c r="P855" s="4">
        <v>2405.4</v>
      </c>
      <c r="Q855" s="4">
        <v>2412.6</v>
      </c>
      <c r="R855" s="4">
        <v>2348.8000000000002</v>
      </c>
      <c r="S855" s="4">
        <v>2360.4</v>
      </c>
      <c r="T855" s="4">
        <v>2385.2470619999999</v>
      </c>
      <c r="U855" s="4">
        <v>40857</v>
      </c>
      <c r="V855" s="4">
        <v>2923621.176</v>
      </c>
      <c r="W855" s="4">
        <v>-44.4</v>
      </c>
      <c r="X855" s="4">
        <v>-1.8463069999999999</v>
      </c>
      <c r="Y855" s="4">
        <v>2358.8000000000002</v>
      </c>
      <c r="Z855" s="4">
        <v>2404.8000000000002</v>
      </c>
      <c r="AA855" s="4">
        <v>22273</v>
      </c>
    </row>
    <row r="856" spans="1:27">
      <c r="A856" s="3">
        <v>41575</v>
      </c>
      <c r="B856" s="4">
        <v>2360.6</v>
      </c>
      <c r="C856" s="4">
        <v>2364.4</v>
      </c>
      <c r="D856" s="4">
        <v>2374</v>
      </c>
      <c r="E856" s="4">
        <v>2348.6</v>
      </c>
      <c r="F856" s="4">
        <v>2363.6</v>
      </c>
      <c r="G856" s="4">
        <v>2362.0508920000002</v>
      </c>
      <c r="H856" s="4">
        <v>599572</v>
      </c>
      <c r="I856" s="4">
        <v>42486587.321999997</v>
      </c>
      <c r="J856" s="4">
        <v>5.6</v>
      </c>
      <c r="K856" s="4">
        <v>0.23748900000000001</v>
      </c>
      <c r="L856" s="4">
        <v>2364.8000000000002</v>
      </c>
      <c r="M856" s="4">
        <v>2358</v>
      </c>
      <c r="N856" s="4">
        <v>72429</v>
      </c>
      <c r="O856" s="4">
        <v>2360.4</v>
      </c>
      <c r="P856" s="4">
        <v>2362.4</v>
      </c>
      <c r="Q856" s="4">
        <v>2374.4</v>
      </c>
      <c r="R856" s="4">
        <v>2350</v>
      </c>
      <c r="S856" s="4">
        <v>2365.1999999999998</v>
      </c>
      <c r="T856" s="4">
        <v>2363.448613</v>
      </c>
      <c r="U856" s="4">
        <v>28885</v>
      </c>
      <c r="V856" s="4">
        <v>2048046.3959999999</v>
      </c>
      <c r="W856" s="4">
        <v>6.4</v>
      </c>
      <c r="X856" s="4">
        <v>0.27132400000000001</v>
      </c>
      <c r="Y856" s="4">
        <v>2366.1999999999998</v>
      </c>
      <c r="Z856" s="4">
        <v>2358.8000000000002</v>
      </c>
      <c r="AA856" s="4">
        <v>23190</v>
      </c>
    </row>
    <row r="857" spans="1:27">
      <c r="A857" s="3">
        <v>41576</v>
      </c>
      <c r="B857" s="4">
        <v>2363.6</v>
      </c>
      <c r="C857" s="4">
        <v>2367</v>
      </c>
      <c r="D857" s="4">
        <v>2405.8000000000002</v>
      </c>
      <c r="E857" s="4">
        <v>2328.8000000000002</v>
      </c>
      <c r="F857" s="4">
        <v>2368.1999999999998</v>
      </c>
      <c r="G857" s="4">
        <v>2365.0061810000002</v>
      </c>
      <c r="H857" s="4">
        <v>991362</v>
      </c>
      <c r="I857" s="4">
        <v>70337317.728</v>
      </c>
      <c r="J857" s="4">
        <v>3.4</v>
      </c>
      <c r="K857" s="4">
        <v>0.14377499999999999</v>
      </c>
      <c r="L857" s="4">
        <v>2356</v>
      </c>
      <c r="M857" s="4">
        <v>2364.8000000000002</v>
      </c>
      <c r="N857" s="4">
        <v>70553</v>
      </c>
      <c r="O857" s="4">
        <v>2365.1999999999998</v>
      </c>
      <c r="P857" s="4">
        <v>2365.8000000000002</v>
      </c>
      <c r="Q857" s="4">
        <v>2406</v>
      </c>
      <c r="R857" s="4">
        <v>2330.1999999999998</v>
      </c>
      <c r="S857" s="4">
        <v>2369.6</v>
      </c>
      <c r="T857" s="4">
        <v>2367.219282</v>
      </c>
      <c r="U857" s="4">
        <v>61663</v>
      </c>
      <c r="V857" s="4">
        <v>4379095.2779999999</v>
      </c>
      <c r="W857" s="4">
        <v>3.4</v>
      </c>
      <c r="X857" s="4">
        <v>0.14369000000000001</v>
      </c>
      <c r="Y857" s="4">
        <v>2356.8000000000002</v>
      </c>
      <c r="Z857" s="4">
        <v>2366.1999999999998</v>
      </c>
      <c r="AA857" s="4">
        <v>23148</v>
      </c>
    </row>
    <row r="858" spans="1:27">
      <c r="A858" s="3">
        <v>41577</v>
      </c>
      <c r="B858" s="4">
        <v>2368.1999999999998</v>
      </c>
      <c r="C858" s="4">
        <v>2374.8000000000002</v>
      </c>
      <c r="D858" s="4">
        <v>2400.8000000000002</v>
      </c>
      <c r="E858" s="4">
        <v>2361.4</v>
      </c>
      <c r="F858" s="4">
        <v>2391.8000000000002</v>
      </c>
      <c r="G858" s="4">
        <v>2382.238985</v>
      </c>
      <c r="H858" s="4">
        <v>813558</v>
      </c>
      <c r="I858" s="4">
        <v>58142687.513999999</v>
      </c>
      <c r="J858" s="4">
        <v>35.799999999999997</v>
      </c>
      <c r="K858" s="4">
        <v>1.519525</v>
      </c>
      <c r="L858" s="4">
        <v>2395.6</v>
      </c>
      <c r="M858" s="4">
        <v>2356</v>
      </c>
      <c r="N858" s="4">
        <v>68037</v>
      </c>
      <c r="O858" s="4">
        <v>2369.6</v>
      </c>
      <c r="P858" s="4">
        <v>2376</v>
      </c>
      <c r="Q858" s="4">
        <v>2400.4</v>
      </c>
      <c r="R858" s="4">
        <v>2362.8000000000002</v>
      </c>
      <c r="S858" s="4">
        <v>2393</v>
      </c>
      <c r="T858" s="4">
        <v>2382.6510910000002</v>
      </c>
      <c r="U858" s="4">
        <v>48267</v>
      </c>
      <c r="V858" s="4">
        <v>3450102.6060000001</v>
      </c>
      <c r="W858" s="4">
        <v>36.200000000000003</v>
      </c>
      <c r="X858" s="4">
        <v>1.535981</v>
      </c>
      <c r="Y858" s="4">
        <v>2395.8000000000002</v>
      </c>
      <c r="Z858" s="4">
        <v>2356.8000000000002</v>
      </c>
      <c r="AA858" s="4">
        <v>23952</v>
      </c>
    </row>
    <row r="859" spans="1:27">
      <c r="A859" s="3">
        <v>41578</v>
      </c>
      <c r="B859" s="4">
        <v>2391.8000000000002</v>
      </c>
      <c r="C859" s="4">
        <v>2391</v>
      </c>
      <c r="D859" s="4">
        <v>2391</v>
      </c>
      <c r="E859" s="4">
        <v>2365.1999999999998</v>
      </c>
      <c r="F859" s="4">
        <v>2381</v>
      </c>
      <c r="G859" s="4">
        <v>2378.7574319999999</v>
      </c>
      <c r="H859" s="4">
        <v>708038</v>
      </c>
      <c r="I859" s="4">
        <v>50527519.644000001</v>
      </c>
      <c r="J859" s="4">
        <v>-14.6</v>
      </c>
      <c r="K859" s="4">
        <v>-0.60945099999999996</v>
      </c>
      <c r="L859" s="4">
        <v>2376.1999999999998</v>
      </c>
      <c r="M859" s="4">
        <v>2395.6</v>
      </c>
      <c r="N859" s="4">
        <v>64978</v>
      </c>
      <c r="O859" s="4">
        <v>2393</v>
      </c>
      <c r="P859" s="4">
        <v>2395</v>
      </c>
      <c r="Q859" s="4">
        <v>2395</v>
      </c>
      <c r="R859" s="4">
        <v>2366.8000000000002</v>
      </c>
      <c r="S859" s="4">
        <v>2381.6</v>
      </c>
      <c r="T859" s="4">
        <v>2380.080007</v>
      </c>
      <c r="U859" s="4">
        <v>40404</v>
      </c>
      <c r="V859" s="4">
        <v>2884942.5780000002</v>
      </c>
      <c r="W859" s="4">
        <v>-14.2</v>
      </c>
      <c r="X859" s="4">
        <v>-0.59270400000000001</v>
      </c>
      <c r="Y859" s="4">
        <v>2377.1999999999998</v>
      </c>
      <c r="Z859" s="4">
        <v>2395.8000000000002</v>
      </c>
      <c r="AA859" s="4">
        <v>24380</v>
      </c>
    </row>
    <row r="860" spans="1:27">
      <c r="A860" s="3">
        <v>41579</v>
      </c>
      <c r="B860" s="4">
        <v>2381</v>
      </c>
      <c r="C860" s="4">
        <v>2378.1999999999998</v>
      </c>
      <c r="D860" s="4">
        <v>2398.4</v>
      </c>
      <c r="E860" s="4">
        <v>2366.1999999999998</v>
      </c>
      <c r="F860" s="4">
        <v>2391.4</v>
      </c>
      <c r="G860" s="4">
        <v>2380.4427649999998</v>
      </c>
      <c r="H860" s="4">
        <v>680253</v>
      </c>
      <c r="I860" s="4">
        <v>48579099.972000003</v>
      </c>
      <c r="J860" s="4">
        <v>15.2</v>
      </c>
      <c r="K860" s="4">
        <v>0.63967700000000005</v>
      </c>
      <c r="L860" s="4">
        <v>2389.6</v>
      </c>
      <c r="M860" s="4">
        <v>2376.1999999999998</v>
      </c>
      <c r="N860" s="4">
        <v>66181</v>
      </c>
      <c r="O860" s="4">
        <v>2381.6</v>
      </c>
      <c r="P860" s="4">
        <v>2382</v>
      </c>
      <c r="Q860" s="4">
        <v>2398.8000000000002</v>
      </c>
      <c r="R860" s="4">
        <v>2367.8000000000002</v>
      </c>
      <c r="S860" s="4">
        <v>2391.8000000000002</v>
      </c>
      <c r="T860" s="4">
        <v>2381.5941379999999</v>
      </c>
      <c r="U860" s="4">
        <v>38516</v>
      </c>
      <c r="V860" s="4">
        <v>2751884.3939999999</v>
      </c>
      <c r="W860" s="4">
        <v>14.6</v>
      </c>
      <c r="X860" s="4">
        <v>0.61416800000000005</v>
      </c>
      <c r="Y860" s="4">
        <v>2390.8000000000002</v>
      </c>
      <c r="Z860" s="4">
        <v>2377.1999999999998</v>
      </c>
      <c r="AA860" s="4">
        <v>24995</v>
      </c>
    </row>
    <row r="861" spans="1:27">
      <c r="A861" s="3">
        <v>41582</v>
      </c>
      <c r="B861" s="4">
        <v>2391.4</v>
      </c>
      <c r="C861" s="4">
        <v>2393</v>
      </c>
      <c r="D861" s="4">
        <v>2409.8000000000002</v>
      </c>
      <c r="E861" s="4">
        <v>2374.6</v>
      </c>
      <c r="F861" s="4">
        <v>2384</v>
      </c>
      <c r="G861" s="4">
        <v>2389.4833180000001</v>
      </c>
      <c r="H861" s="4">
        <v>597017</v>
      </c>
      <c r="I861" s="4">
        <v>42796864.865999997</v>
      </c>
      <c r="J861" s="4">
        <v>-5.6</v>
      </c>
      <c r="K861" s="4">
        <v>-0.234349</v>
      </c>
      <c r="L861" s="4">
        <v>2381</v>
      </c>
      <c r="M861" s="4">
        <v>2389.6</v>
      </c>
      <c r="N861" s="4">
        <v>68212</v>
      </c>
      <c r="O861" s="4">
        <v>2391.8000000000002</v>
      </c>
      <c r="P861" s="4">
        <v>2398.8000000000002</v>
      </c>
      <c r="Q861" s="4">
        <v>2410.8000000000002</v>
      </c>
      <c r="R861" s="4">
        <v>2377.1999999999998</v>
      </c>
      <c r="S861" s="4">
        <v>2385.6</v>
      </c>
      <c r="T861" s="4">
        <v>2391.8103900000001</v>
      </c>
      <c r="U861" s="4">
        <v>37940</v>
      </c>
      <c r="V861" s="4">
        <v>2722358.5860000001</v>
      </c>
      <c r="W861" s="4">
        <v>-5.2</v>
      </c>
      <c r="X861" s="4">
        <v>-0.2175</v>
      </c>
      <c r="Y861" s="4">
        <v>2382.8000000000002</v>
      </c>
      <c r="Z861" s="4">
        <v>2390.8000000000002</v>
      </c>
      <c r="AA861" s="4">
        <v>26560</v>
      </c>
    </row>
    <row r="862" spans="1:27">
      <c r="A862" s="3">
        <v>41583</v>
      </c>
      <c r="B862" s="4">
        <v>2384</v>
      </c>
      <c r="C862" s="4">
        <v>2383</v>
      </c>
      <c r="D862" s="4">
        <v>2389.6</v>
      </c>
      <c r="E862" s="4">
        <v>2343.8000000000002</v>
      </c>
      <c r="F862" s="4">
        <v>2381.4</v>
      </c>
      <c r="G862" s="4">
        <v>2366.8282439999998</v>
      </c>
      <c r="H862" s="4">
        <v>721087</v>
      </c>
      <c r="I862" s="4">
        <v>51200672.340000004</v>
      </c>
      <c r="J862" s="4">
        <v>0.4</v>
      </c>
      <c r="K862" s="4">
        <v>1.6799999999999999E-2</v>
      </c>
      <c r="L862" s="4">
        <v>2384.6</v>
      </c>
      <c r="M862" s="4">
        <v>2381</v>
      </c>
      <c r="N862" s="4">
        <v>67716</v>
      </c>
      <c r="O862" s="4">
        <v>2385.6</v>
      </c>
      <c r="P862" s="4">
        <v>2382.8000000000002</v>
      </c>
      <c r="Q862" s="4">
        <v>2390.6</v>
      </c>
      <c r="R862" s="4">
        <v>2345.8000000000002</v>
      </c>
      <c r="S862" s="4">
        <v>2382.6</v>
      </c>
      <c r="T862" s="4">
        <v>2368.1973269999999</v>
      </c>
      <c r="U862" s="4">
        <v>45715</v>
      </c>
      <c r="V862" s="4">
        <v>3247864.2239999999</v>
      </c>
      <c r="W862" s="4">
        <v>-0.2</v>
      </c>
      <c r="X862" s="4">
        <v>-8.3929999999999994E-3</v>
      </c>
      <c r="Y862" s="4">
        <v>2386</v>
      </c>
      <c r="Z862" s="4">
        <v>2382.8000000000002</v>
      </c>
      <c r="AA862" s="4">
        <v>26532</v>
      </c>
    </row>
    <row r="863" spans="1:27">
      <c r="A863" s="3">
        <v>41584</v>
      </c>
      <c r="B863" s="4">
        <v>2381.4</v>
      </c>
      <c r="C863" s="4">
        <v>2383.8000000000002</v>
      </c>
      <c r="D863" s="4">
        <v>2384.6</v>
      </c>
      <c r="E863" s="4">
        <v>2347.8000000000002</v>
      </c>
      <c r="F863" s="4">
        <v>2350.8000000000002</v>
      </c>
      <c r="G863" s="4">
        <v>2369.2906990000001</v>
      </c>
      <c r="H863" s="4">
        <v>660725</v>
      </c>
      <c r="I863" s="4">
        <v>46963487.921999998</v>
      </c>
      <c r="J863" s="4">
        <v>-33.799999999999997</v>
      </c>
      <c r="K863" s="4">
        <v>-1.4174279999999999</v>
      </c>
      <c r="L863" s="4">
        <v>2355.4</v>
      </c>
      <c r="M863" s="4">
        <v>2384.6</v>
      </c>
      <c r="N863" s="4">
        <v>71441</v>
      </c>
      <c r="O863" s="4">
        <v>2382.6</v>
      </c>
      <c r="P863" s="4">
        <v>2381.6</v>
      </c>
      <c r="Q863" s="4">
        <v>2385</v>
      </c>
      <c r="R863" s="4">
        <v>2349.4</v>
      </c>
      <c r="S863" s="4">
        <v>2351.8000000000002</v>
      </c>
      <c r="T863" s="4">
        <v>2370.2670130000001</v>
      </c>
      <c r="U863" s="4">
        <v>47364</v>
      </c>
      <c r="V863" s="4">
        <v>3367959.804</v>
      </c>
      <c r="W863" s="4">
        <v>-34.200000000000003</v>
      </c>
      <c r="X863" s="4">
        <v>-1.4333610000000001</v>
      </c>
      <c r="Y863" s="4">
        <v>2356.8000000000002</v>
      </c>
      <c r="Z863" s="4">
        <v>2386</v>
      </c>
      <c r="AA863" s="4">
        <v>28418</v>
      </c>
    </row>
    <row r="864" spans="1:27">
      <c r="A864" s="3">
        <v>41585</v>
      </c>
      <c r="B864" s="4">
        <v>2350.8000000000002</v>
      </c>
      <c r="C864" s="4">
        <v>2353</v>
      </c>
      <c r="D864" s="4">
        <v>2359.1999999999998</v>
      </c>
      <c r="E864" s="4">
        <v>2332.6</v>
      </c>
      <c r="F864" s="4">
        <v>2349.4</v>
      </c>
      <c r="G864" s="4">
        <v>2346.669973</v>
      </c>
      <c r="H864" s="4">
        <v>697393</v>
      </c>
      <c r="I864" s="4">
        <v>49096536.384000003</v>
      </c>
      <c r="J864" s="4">
        <v>-6</v>
      </c>
      <c r="K864" s="4">
        <v>-0.25473400000000002</v>
      </c>
      <c r="L864" s="4">
        <v>2347</v>
      </c>
      <c r="M864" s="4">
        <v>2355.4</v>
      </c>
      <c r="N864" s="4">
        <v>68538</v>
      </c>
      <c r="O864" s="4">
        <v>2351.8000000000002</v>
      </c>
      <c r="P864" s="4">
        <v>2355</v>
      </c>
      <c r="Q864" s="4">
        <v>2360.1999999999998</v>
      </c>
      <c r="R864" s="4">
        <v>2334.6</v>
      </c>
      <c r="S864" s="4">
        <v>2350</v>
      </c>
      <c r="T864" s="4">
        <v>2348.3091300000001</v>
      </c>
      <c r="U864" s="4">
        <v>49803</v>
      </c>
      <c r="V864" s="4">
        <v>3508585.1880000001</v>
      </c>
      <c r="W864" s="4">
        <v>-6.8</v>
      </c>
      <c r="X864" s="4">
        <v>-0.28852699999999998</v>
      </c>
      <c r="Y864" s="4">
        <v>2348.6</v>
      </c>
      <c r="Z864" s="4">
        <v>2356.8000000000002</v>
      </c>
      <c r="AA864" s="4">
        <v>29641</v>
      </c>
    </row>
    <row r="865" spans="1:27">
      <c r="A865" s="3">
        <v>41586</v>
      </c>
      <c r="B865" s="4">
        <v>2349.4</v>
      </c>
      <c r="C865" s="4">
        <v>2341</v>
      </c>
      <c r="D865" s="4">
        <v>2348.8000000000002</v>
      </c>
      <c r="E865" s="4">
        <v>2307.4</v>
      </c>
      <c r="F865" s="4">
        <v>2311.1999999999998</v>
      </c>
      <c r="G865" s="4">
        <v>2327.4818399999999</v>
      </c>
      <c r="H865" s="4">
        <v>716121</v>
      </c>
      <c r="I865" s="4">
        <v>50002758.689999998</v>
      </c>
      <c r="J865" s="4">
        <v>-35.799999999999997</v>
      </c>
      <c r="K865" s="4">
        <v>-1.525352</v>
      </c>
      <c r="L865" s="4">
        <v>2313.8000000000002</v>
      </c>
      <c r="M865" s="4">
        <v>2347</v>
      </c>
      <c r="N865" s="4">
        <v>71055</v>
      </c>
      <c r="O865" s="4">
        <v>2350</v>
      </c>
      <c r="P865" s="4">
        <v>2345</v>
      </c>
      <c r="Q865" s="4">
        <v>2350</v>
      </c>
      <c r="R865" s="4">
        <v>2309.6</v>
      </c>
      <c r="S865" s="4">
        <v>2311.6</v>
      </c>
      <c r="T865" s="4">
        <v>2328.6507999999999</v>
      </c>
      <c r="U865" s="4">
        <v>62630</v>
      </c>
      <c r="V865" s="4">
        <v>4375301.9879999999</v>
      </c>
      <c r="W865" s="4">
        <v>-37</v>
      </c>
      <c r="X865" s="4">
        <v>-1.575407</v>
      </c>
      <c r="Y865" s="4">
        <v>2315.4</v>
      </c>
      <c r="Z865" s="4">
        <v>2348.6</v>
      </c>
      <c r="AA865" s="4">
        <v>32339</v>
      </c>
    </row>
    <row r="866" spans="1:27">
      <c r="A866" s="3">
        <v>41589</v>
      </c>
      <c r="B866" s="4">
        <v>2311.1999999999998</v>
      </c>
      <c r="C866" s="4">
        <v>2312.6</v>
      </c>
      <c r="D866" s="4">
        <v>2325.6</v>
      </c>
      <c r="E866" s="4">
        <v>2295.4</v>
      </c>
      <c r="F866" s="4">
        <v>2319.1999999999998</v>
      </c>
      <c r="G866" s="4">
        <v>2310.5392440000001</v>
      </c>
      <c r="H866" s="4">
        <v>641007</v>
      </c>
      <c r="I866" s="4">
        <v>44432154.869999997</v>
      </c>
      <c r="J866" s="4">
        <v>5.4</v>
      </c>
      <c r="K866" s="4">
        <v>0.23338200000000001</v>
      </c>
      <c r="L866" s="4">
        <v>2319.1999999999998</v>
      </c>
      <c r="M866" s="4">
        <v>2313.8000000000002</v>
      </c>
      <c r="N866" s="4">
        <v>61518</v>
      </c>
      <c r="O866" s="4">
        <v>2311.6</v>
      </c>
      <c r="P866" s="4">
        <v>2311.6</v>
      </c>
      <c r="Q866" s="4">
        <v>2323.1999999999998</v>
      </c>
      <c r="R866" s="4">
        <v>2296.8000000000002</v>
      </c>
      <c r="S866" s="4">
        <v>2318.4</v>
      </c>
      <c r="T866" s="4">
        <v>2310.6621230000001</v>
      </c>
      <c r="U866" s="4">
        <v>79210</v>
      </c>
      <c r="V866" s="4">
        <v>5490826.4040000001</v>
      </c>
      <c r="W866" s="4">
        <v>3</v>
      </c>
      <c r="X866" s="4">
        <v>0.12956699999999999</v>
      </c>
      <c r="Y866" s="4">
        <v>2317.6</v>
      </c>
      <c r="Z866" s="4">
        <v>2315.4</v>
      </c>
      <c r="AA866" s="4">
        <v>37453</v>
      </c>
    </row>
    <row r="867" spans="1:27">
      <c r="A867" s="3">
        <v>41590</v>
      </c>
      <c r="B867" s="4">
        <v>2319.1999999999998</v>
      </c>
      <c r="C867" s="4">
        <v>2324.8000000000002</v>
      </c>
      <c r="D867" s="4">
        <v>2346</v>
      </c>
      <c r="E867" s="4">
        <v>2317.4</v>
      </c>
      <c r="F867" s="4">
        <v>2332.6</v>
      </c>
      <c r="G867" s="4">
        <v>2331.9739920000002</v>
      </c>
      <c r="H867" s="4">
        <v>667948</v>
      </c>
      <c r="I867" s="4">
        <v>46729120.920000002</v>
      </c>
      <c r="J867" s="4">
        <v>13.4</v>
      </c>
      <c r="K867" s="4">
        <v>0.57778499999999999</v>
      </c>
      <c r="L867" s="4">
        <v>2337.6</v>
      </c>
      <c r="M867" s="4">
        <v>2319.1999999999998</v>
      </c>
      <c r="N867" s="4">
        <v>52553</v>
      </c>
      <c r="O867" s="4">
        <v>2318.4</v>
      </c>
      <c r="P867" s="4">
        <v>2324</v>
      </c>
      <c r="Q867" s="4">
        <v>2341.8000000000002</v>
      </c>
      <c r="R867" s="4">
        <v>2316.4</v>
      </c>
      <c r="S867" s="4">
        <v>2331.4</v>
      </c>
      <c r="T867" s="4">
        <v>2329.978885</v>
      </c>
      <c r="U867" s="4">
        <v>122777</v>
      </c>
      <c r="V867" s="4">
        <v>8582034.5280000009</v>
      </c>
      <c r="W867" s="4">
        <v>13.8</v>
      </c>
      <c r="X867" s="4">
        <v>0.59544399999999997</v>
      </c>
      <c r="Y867" s="4">
        <v>2335</v>
      </c>
      <c r="Z867" s="4">
        <v>2317.6</v>
      </c>
      <c r="AA867" s="4">
        <v>43773</v>
      </c>
    </row>
    <row r="868" spans="1:27">
      <c r="A868" s="3">
        <v>41591</v>
      </c>
      <c r="B868" s="4">
        <v>2332.6</v>
      </c>
      <c r="C868" s="4">
        <v>2328.1999999999998</v>
      </c>
      <c r="D868" s="4">
        <v>2329.4</v>
      </c>
      <c r="E868" s="4">
        <v>2291.8000000000002</v>
      </c>
      <c r="F868" s="4">
        <v>2294.4</v>
      </c>
      <c r="G868" s="4">
        <v>2307.2395809999998</v>
      </c>
      <c r="H868" s="4">
        <v>545424</v>
      </c>
      <c r="I868" s="4">
        <v>37752715.229999997</v>
      </c>
      <c r="J868" s="4">
        <v>-43.2</v>
      </c>
      <c r="K868" s="4">
        <v>-1.8480490000000001</v>
      </c>
      <c r="L868" s="4">
        <v>2298.1999999999998</v>
      </c>
      <c r="M868" s="4">
        <v>2337.6</v>
      </c>
      <c r="N868" s="4">
        <v>41369</v>
      </c>
      <c r="O868" s="4">
        <v>2331.4</v>
      </c>
      <c r="P868" s="4">
        <v>2330</v>
      </c>
      <c r="Q868" s="4">
        <v>2330</v>
      </c>
      <c r="R868" s="4">
        <v>2285.8000000000002</v>
      </c>
      <c r="S868" s="4">
        <v>2287.6</v>
      </c>
      <c r="T868" s="4">
        <v>2303.9307650000001</v>
      </c>
      <c r="U868" s="4">
        <v>229597</v>
      </c>
      <c r="V868" s="4">
        <v>15869267.754000001</v>
      </c>
      <c r="W868" s="4">
        <v>-47.4</v>
      </c>
      <c r="X868" s="4">
        <v>-2.029979</v>
      </c>
      <c r="Y868" s="4">
        <v>2294</v>
      </c>
      <c r="Z868" s="4">
        <v>2335</v>
      </c>
      <c r="AA868" s="4">
        <v>61140</v>
      </c>
    </row>
    <row r="869" spans="1:27">
      <c r="A869" s="3">
        <v>41592</v>
      </c>
      <c r="B869" s="4">
        <v>2294.4</v>
      </c>
      <c r="C869" s="4">
        <v>2296.6</v>
      </c>
      <c r="D869" s="4">
        <v>2307.6</v>
      </c>
      <c r="E869" s="4">
        <v>2285.4</v>
      </c>
      <c r="F869" s="4">
        <v>2301.4</v>
      </c>
      <c r="G869" s="4">
        <v>2297.2447569999999</v>
      </c>
      <c r="H869" s="4">
        <v>237983</v>
      </c>
      <c r="I869" s="4">
        <v>16401155.970000001</v>
      </c>
      <c r="J869" s="4">
        <v>3.2</v>
      </c>
      <c r="K869" s="4">
        <v>0.139239</v>
      </c>
      <c r="L869" s="4">
        <v>2303</v>
      </c>
      <c r="M869" s="4">
        <v>2298.1999999999998</v>
      </c>
      <c r="N869" s="4">
        <v>20549</v>
      </c>
      <c r="O869" s="4">
        <v>2287.6</v>
      </c>
      <c r="P869" s="4">
        <v>2289</v>
      </c>
      <c r="Q869" s="4">
        <v>2304.6</v>
      </c>
      <c r="R869" s="4">
        <v>2281.6</v>
      </c>
      <c r="S869" s="4">
        <v>2296.6</v>
      </c>
      <c r="T869" s="4">
        <v>2293.8844690000001</v>
      </c>
      <c r="U869" s="4">
        <v>505154</v>
      </c>
      <c r="V869" s="4">
        <v>34762947.450000003</v>
      </c>
      <c r="W869" s="4">
        <v>2.6</v>
      </c>
      <c r="X869" s="4">
        <v>0.113339</v>
      </c>
      <c r="Y869" s="4">
        <v>2299.8000000000002</v>
      </c>
      <c r="Z869" s="4">
        <v>2294</v>
      </c>
      <c r="AA869" s="4">
        <v>75853</v>
      </c>
    </row>
    <row r="870" spans="1:27">
      <c r="A870" s="3">
        <v>41593</v>
      </c>
      <c r="B870" s="4">
        <v>2301.4</v>
      </c>
      <c r="C870" s="4">
        <v>2301.4</v>
      </c>
      <c r="D870" s="4">
        <v>2373</v>
      </c>
      <c r="E870" s="4">
        <v>2301.4</v>
      </c>
      <c r="F870" s="4">
        <v>2359.8000000000002</v>
      </c>
      <c r="G870" s="4">
        <v>2344.785077</v>
      </c>
      <c r="H870" s="4">
        <v>98254</v>
      </c>
      <c r="I870" s="4">
        <v>6911535.3899999997</v>
      </c>
      <c r="J870" s="4">
        <v>56.8</v>
      </c>
      <c r="K870" s="4">
        <v>2.466348</v>
      </c>
      <c r="L870" s="4">
        <v>2359.5</v>
      </c>
      <c r="M870" s="4">
        <v>2303</v>
      </c>
      <c r="N870" s="4">
        <v>0</v>
      </c>
      <c r="O870" s="4">
        <v>2296.6</v>
      </c>
      <c r="P870" s="4">
        <v>2300.1999999999998</v>
      </c>
      <c r="Q870" s="4">
        <v>2381.6</v>
      </c>
      <c r="R870" s="4">
        <v>2300.1999999999998</v>
      </c>
      <c r="S870" s="4">
        <v>2344.4</v>
      </c>
      <c r="T870" s="4">
        <v>2351.5000030000001</v>
      </c>
      <c r="U870" s="4">
        <v>896123</v>
      </c>
      <c r="V870" s="4">
        <v>63216997.104000002</v>
      </c>
      <c r="W870" s="4">
        <v>44.6</v>
      </c>
      <c r="X870" s="4">
        <v>1.9392990000000001</v>
      </c>
      <c r="Y870" s="4">
        <v>2348.1999999999998</v>
      </c>
      <c r="Z870" s="4">
        <v>2299.8000000000002</v>
      </c>
      <c r="AA870" s="4">
        <v>88962</v>
      </c>
    </row>
    <row r="871" spans="1:27">
      <c r="A871" s="3">
        <v>41596</v>
      </c>
      <c r="B871" s="4">
        <v>2359.8000000000002</v>
      </c>
      <c r="C871" s="4">
        <v>2368</v>
      </c>
      <c r="D871" s="4">
        <v>2422.6</v>
      </c>
      <c r="E871" s="4">
        <v>2356.8000000000002</v>
      </c>
      <c r="F871" s="4">
        <v>2415.6</v>
      </c>
      <c r="G871" s="4">
        <v>2386.8940849999999</v>
      </c>
      <c r="H871" s="4">
        <v>919457</v>
      </c>
      <c r="I871" s="4">
        <v>65839394.244000003</v>
      </c>
      <c r="J871" s="4">
        <v>56.1</v>
      </c>
      <c r="K871" s="4">
        <v>2.3776220000000001</v>
      </c>
      <c r="L871" s="4">
        <v>2412.6</v>
      </c>
      <c r="M871" s="4">
        <v>2359.5</v>
      </c>
      <c r="N871" s="4">
        <v>95371</v>
      </c>
      <c r="O871" s="4">
        <v>2344.4</v>
      </c>
      <c r="P871" s="4">
        <v>2369</v>
      </c>
      <c r="Q871" s="4">
        <v>2425.8000000000002</v>
      </c>
      <c r="R871" s="4">
        <v>2360.8000000000002</v>
      </c>
      <c r="S871" s="4">
        <v>2420.1999999999998</v>
      </c>
      <c r="T871" s="4">
        <v>2391.6992829999999</v>
      </c>
      <c r="U871" s="4">
        <v>9480</v>
      </c>
      <c r="V871" s="4">
        <v>680199.27599999995</v>
      </c>
      <c r="W871" s="4">
        <v>72</v>
      </c>
      <c r="X871" s="4">
        <v>3.0661779999999998</v>
      </c>
      <c r="Y871" s="4">
        <v>2415.1999999999998</v>
      </c>
      <c r="Z871" s="4">
        <v>2348.1999999999998</v>
      </c>
      <c r="AA871" s="4">
        <v>1827</v>
      </c>
    </row>
    <row r="872" spans="1:27">
      <c r="A872" s="3">
        <v>41597</v>
      </c>
      <c r="B872" s="4">
        <v>2415.6</v>
      </c>
      <c r="C872" s="4">
        <v>2418.4</v>
      </c>
      <c r="D872" s="4">
        <v>2421</v>
      </c>
      <c r="E872" s="4">
        <v>2403.1999999999998</v>
      </c>
      <c r="F872" s="4">
        <v>2415.1999999999998</v>
      </c>
      <c r="G872" s="4">
        <v>2411.2247109999998</v>
      </c>
      <c r="H872" s="4">
        <v>568402</v>
      </c>
      <c r="I872" s="4">
        <v>41116348.452</v>
      </c>
      <c r="J872" s="4">
        <v>2.6</v>
      </c>
      <c r="K872" s="4">
        <v>0.107768</v>
      </c>
      <c r="L872" s="4">
        <v>2409.8000000000002</v>
      </c>
      <c r="M872" s="4">
        <v>2412.6</v>
      </c>
      <c r="N872" s="4">
        <v>90273</v>
      </c>
      <c r="O872" s="4">
        <v>2420.1999999999998</v>
      </c>
      <c r="P872" s="4">
        <v>2420.1999999999998</v>
      </c>
      <c r="Q872" s="4">
        <v>2424.1999999999998</v>
      </c>
      <c r="R872" s="4">
        <v>2406.6</v>
      </c>
      <c r="S872" s="4">
        <v>2418.4</v>
      </c>
      <c r="T872" s="4">
        <v>2414.749425</v>
      </c>
      <c r="U872" s="4">
        <v>7134</v>
      </c>
      <c r="V872" s="4">
        <v>516804.67200000002</v>
      </c>
      <c r="W872" s="4">
        <v>3.2</v>
      </c>
      <c r="X872" s="4">
        <v>0.132494</v>
      </c>
      <c r="Y872" s="4">
        <v>2413.1999999999998</v>
      </c>
      <c r="Z872" s="4">
        <v>2415.1999999999998</v>
      </c>
      <c r="AA872" s="4">
        <v>2473</v>
      </c>
    </row>
    <row r="873" spans="1:27">
      <c r="A873" s="3">
        <v>41598</v>
      </c>
      <c r="B873" s="4">
        <v>2415.1999999999998</v>
      </c>
      <c r="C873" s="4">
        <v>2418</v>
      </c>
      <c r="D873" s="4">
        <v>2441.8000000000002</v>
      </c>
      <c r="E873" s="4">
        <v>2404.4</v>
      </c>
      <c r="F873" s="4">
        <v>2430.1999999999998</v>
      </c>
      <c r="G873" s="4">
        <v>2418.010276</v>
      </c>
      <c r="H873" s="4">
        <v>717558</v>
      </c>
      <c r="I873" s="4">
        <v>52051878.522</v>
      </c>
      <c r="J873" s="4">
        <v>20.399999999999999</v>
      </c>
      <c r="K873" s="4">
        <v>0.84654300000000005</v>
      </c>
      <c r="L873" s="4">
        <v>2422</v>
      </c>
      <c r="M873" s="4">
        <v>2409.8000000000002</v>
      </c>
      <c r="N873" s="4">
        <v>91286</v>
      </c>
      <c r="O873" s="4">
        <v>2418.4</v>
      </c>
      <c r="P873" s="4">
        <v>2421.8000000000002</v>
      </c>
      <c r="Q873" s="4">
        <v>2444</v>
      </c>
      <c r="R873" s="4">
        <v>2407.4</v>
      </c>
      <c r="S873" s="4">
        <v>2433.6</v>
      </c>
      <c r="T873" s="4">
        <v>2420.7911389999999</v>
      </c>
      <c r="U873" s="4">
        <v>9638</v>
      </c>
      <c r="V873" s="4">
        <v>699947.55</v>
      </c>
      <c r="W873" s="4">
        <v>20.399999999999999</v>
      </c>
      <c r="X873" s="4">
        <v>0.84535099999999996</v>
      </c>
      <c r="Y873" s="4">
        <v>2424.6</v>
      </c>
      <c r="Z873" s="4">
        <v>2413.1999999999998</v>
      </c>
      <c r="AA873" s="4">
        <v>2867</v>
      </c>
    </row>
    <row r="874" spans="1:27">
      <c r="A874" s="3">
        <v>41599</v>
      </c>
      <c r="B874" s="4">
        <v>2430.1999999999998</v>
      </c>
      <c r="C874" s="4">
        <v>2423.8000000000002</v>
      </c>
      <c r="D874" s="4">
        <v>2424.8000000000002</v>
      </c>
      <c r="E874" s="4">
        <v>2386.1999999999998</v>
      </c>
      <c r="F874" s="4">
        <v>2414.6</v>
      </c>
      <c r="G874" s="4">
        <v>2402.2892109999998</v>
      </c>
      <c r="H874" s="4">
        <v>746656</v>
      </c>
      <c r="I874" s="4">
        <v>53810509.601999998</v>
      </c>
      <c r="J874" s="4">
        <v>-7.4</v>
      </c>
      <c r="K874" s="4">
        <v>-0.305533</v>
      </c>
      <c r="L874" s="4">
        <v>2411.4</v>
      </c>
      <c r="M874" s="4">
        <v>2422</v>
      </c>
      <c r="N874" s="4">
        <v>88455</v>
      </c>
      <c r="O874" s="4">
        <v>2433.6</v>
      </c>
      <c r="P874" s="4">
        <v>2415</v>
      </c>
      <c r="Q874" s="4">
        <v>2427</v>
      </c>
      <c r="R874" s="4">
        <v>2388.4</v>
      </c>
      <c r="S874" s="4">
        <v>2415.6</v>
      </c>
      <c r="T874" s="4">
        <v>2404.8490579999998</v>
      </c>
      <c r="U874" s="4">
        <v>9764</v>
      </c>
      <c r="V874" s="4">
        <v>704428.38600000006</v>
      </c>
      <c r="W874" s="4">
        <v>-9</v>
      </c>
      <c r="X874" s="4">
        <v>-0.371195</v>
      </c>
      <c r="Y874" s="4">
        <v>2413.8000000000002</v>
      </c>
      <c r="Z874" s="4">
        <v>2424.6</v>
      </c>
      <c r="AA874" s="4">
        <v>3270</v>
      </c>
    </row>
    <row r="875" spans="1:27">
      <c r="A875" s="3">
        <v>41600</v>
      </c>
      <c r="B875" s="4">
        <v>2414.6</v>
      </c>
      <c r="C875" s="4">
        <v>2425</v>
      </c>
      <c r="D875" s="4">
        <v>2433.6</v>
      </c>
      <c r="E875" s="4">
        <v>2396.8000000000002</v>
      </c>
      <c r="F875" s="4">
        <v>2407.1999999999998</v>
      </c>
      <c r="G875" s="4">
        <v>2411.6427990000002</v>
      </c>
      <c r="H875" s="4">
        <v>740244</v>
      </c>
      <c r="I875" s="4">
        <v>53556123.365999997</v>
      </c>
      <c r="J875" s="4">
        <v>-4.2</v>
      </c>
      <c r="K875" s="4">
        <v>-0.17417299999999999</v>
      </c>
      <c r="L875" s="4">
        <v>2405.8000000000002</v>
      </c>
      <c r="M875" s="4">
        <v>2411.4</v>
      </c>
      <c r="N875" s="4">
        <v>90821</v>
      </c>
      <c r="O875" s="4">
        <v>2415.6</v>
      </c>
      <c r="P875" s="4">
        <v>2425.4</v>
      </c>
      <c r="Q875" s="4">
        <v>2434.8000000000002</v>
      </c>
      <c r="R875" s="4">
        <v>2398</v>
      </c>
      <c r="S875" s="4">
        <v>2405.8000000000002</v>
      </c>
      <c r="T875" s="4">
        <v>2412.878866</v>
      </c>
      <c r="U875" s="4">
        <v>10443</v>
      </c>
      <c r="V875" s="4">
        <v>755930.82</v>
      </c>
      <c r="W875" s="4">
        <v>-8</v>
      </c>
      <c r="X875" s="4">
        <v>-0.331428</v>
      </c>
      <c r="Y875" s="4">
        <v>2407</v>
      </c>
      <c r="Z875" s="4">
        <v>2413.8000000000002</v>
      </c>
      <c r="AA875" s="4">
        <v>3706</v>
      </c>
    </row>
    <row r="876" spans="1:27">
      <c r="A876" s="3">
        <v>41603</v>
      </c>
      <c r="B876" s="4">
        <v>2407.1999999999998</v>
      </c>
      <c r="C876" s="4">
        <v>2400</v>
      </c>
      <c r="D876" s="4">
        <v>2426.1999999999998</v>
      </c>
      <c r="E876" s="4">
        <v>2381.1999999999998</v>
      </c>
      <c r="F876" s="4">
        <v>2390.1999999999998</v>
      </c>
      <c r="G876" s="4">
        <v>2403.5764279999999</v>
      </c>
      <c r="H876" s="4">
        <v>737849</v>
      </c>
      <c r="I876" s="4">
        <v>53204293.920000002</v>
      </c>
      <c r="J876" s="4">
        <v>-15.6</v>
      </c>
      <c r="K876" s="4">
        <v>-0.64843300000000004</v>
      </c>
      <c r="L876" s="4">
        <v>2395.8000000000002</v>
      </c>
      <c r="M876" s="4">
        <v>2405.8000000000002</v>
      </c>
      <c r="N876" s="4">
        <v>96456</v>
      </c>
      <c r="O876" s="4">
        <v>2405.8000000000002</v>
      </c>
      <c r="P876" s="4">
        <v>2408.4</v>
      </c>
      <c r="Q876" s="4">
        <v>2425.6</v>
      </c>
      <c r="R876" s="4">
        <v>2380.8000000000002</v>
      </c>
      <c r="S876" s="4">
        <v>2390.1999999999998</v>
      </c>
      <c r="T876" s="4">
        <v>2404.0797729999999</v>
      </c>
      <c r="U876" s="4">
        <v>11821</v>
      </c>
      <c r="V876" s="4">
        <v>852558.81</v>
      </c>
      <c r="W876" s="4">
        <v>-16.8</v>
      </c>
      <c r="X876" s="4">
        <v>-0.69796400000000003</v>
      </c>
      <c r="Y876" s="4">
        <v>2396.4</v>
      </c>
      <c r="Z876" s="4">
        <v>2407</v>
      </c>
      <c r="AA876" s="4">
        <v>3966</v>
      </c>
    </row>
    <row r="877" spans="1:27">
      <c r="A877" s="3">
        <v>41604</v>
      </c>
      <c r="B877" s="4">
        <v>2390.1999999999998</v>
      </c>
      <c r="C877" s="4">
        <v>2388</v>
      </c>
      <c r="D877" s="4">
        <v>2405</v>
      </c>
      <c r="E877" s="4">
        <v>2382.4</v>
      </c>
      <c r="F877" s="4">
        <v>2391</v>
      </c>
      <c r="G877" s="4">
        <v>2395.6430380000002</v>
      </c>
      <c r="H877" s="4">
        <v>666446</v>
      </c>
      <c r="I877" s="4">
        <v>47897001.605999999</v>
      </c>
      <c r="J877" s="4">
        <v>-4.8</v>
      </c>
      <c r="K877" s="4">
        <v>-0.200351</v>
      </c>
      <c r="L877" s="4">
        <v>2394.1999999999998</v>
      </c>
      <c r="M877" s="4">
        <v>2395.8000000000002</v>
      </c>
      <c r="N877" s="4">
        <v>95652</v>
      </c>
      <c r="O877" s="4">
        <v>2390.1999999999998</v>
      </c>
      <c r="P877" s="4">
        <v>2388.8000000000002</v>
      </c>
      <c r="Q877" s="4">
        <v>2406</v>
      </c>
      <c r="R877" s="4">
        <v>2384.1999999999998</v>
      </c>
      <c r="S877" s="4">
        <v>2391.8000000000002</v>
      </c>
      <c r="T877" s="4">
        <v>2396.7103900000002</v>
      </c>
      <c r="U877" s="4">
        <v>10452</v>
      </c>
      <c r="V877" s="4">
        <v>751512.51</v>
      </c>
      <c r="W877" s="4">
        <v>-4.5999999999999996</v>
      </c>
      <c r="X877" s="4">
        <v>-0.19195499999999999</v>
      </c>
      <c r="Y877" s="4">
        <v>2395</v>
      </c>
      <c r="Z877" s="4">
        <v>2396.4</v>
      </c>
      <c r="AA877" s="4">
        <v>4295</v>
      </c>
    </row>
    <row r="878" spans="1:27">
      <c r="A878" s="3">
        <v>41605</v>
      </c>
      <c r="B878" s="4">
        <v>2391</v>
      </c>
      <c r="C878" s="4">
        <v>2385.1999999999998</v>
      </c>
      <c r="D878" s="4">
        <v>2436.1999999999998</v>
      </c>
      <c r="E878" s="4">
        <v>2383</v>
      </c>
      <c r="F878" s="4">
        <v>2422.4</v>
      </c>
      <c r="G878" s="4">
        <v>2412.4566100000002</v>
      </c>
      <c r="H878" s="4">
        <v>816268</v>
      </c>
      <c r="I878" s="4">
        <v>59076333.972000003</v>
      </c>
      <c r="J878" s="4">
        <v>28.2</v>
      </c>
      <c r="K878" s="4">
        <v>1.1778459999999999</v>
      </c>
      <c r="L878" s="4">
        <v>2419.4</v>
      </c>
      <c r="M878" s="4">
        <v>2394.1999999999998</v>
      </c>
      <c r="N878" s="4">
        <v>95635</v>
      </c>
      <c r="O878" s="4">
        <v>2391.8000000000002</v>
      </c>
      <c r="P878" s="4">
        <v>2389.1999999999998</v>
      </c>
      <c r="Q878" s="4">
        <v>2437</v>
      </c>
      <c r="R878" s="4">
        <v>2385.1999999999998</v>
      </c>
      <c r="S878" s="4">
        <v>2423.8000000000002</v>
      </c>
      <c r="T878" s="4">
        <v>2414.9923610000001</v>
      </c>
      <c r="U878" s="4">
        <v>15893</v>
      </c>
      <c r="V878" s="4">
        <v>1151444.2080000001</v>
      </c>
      <c r="W878" s="4">
        <v>28.8</v>
      </c>
      <c r="X878" s="4">
        <v>1.2025049999999999</v>
      </c>
      <c r="Y878" s="4">
        <v>2420.4</v>
      </c>
      <c r="Z878" s="4">
        <v>2395</v>
      </c>
      <c r="AA878" s="4">
        <v>4894</v>
      </c>
    </row>
    <row r="879" spans="1:27">
      <c r="A879" s="3">
        <v>41606</v>
      </c>
      <c r="B879" s="4">
        <v>2422.4</v>
      </c>
      <c r="C879" s="4">
        <v>2426</v>
      </c>
      <c r="D879" s="4">
        <v>2477</v>
      </c>
      <c r="E879" s="4">
        <v>2425</v>
      </c>
      <c r="F879" s="4">
        <v>2448.6</v>
      </c>
      <c r="G879" s="4">
        <v>2451.6251269999998</v>
      </c>
      <c r="H879" s="4">
        <v>837429</v>
      </c>
      <c r="I879" s="4">
        <v>61591859.364</v>
      </c>
      <c r="J879" s="4">
        <v>29.2</v>
      </c>
      <c r="K879" s="4">
        <v>1.2069110000000001</v>
      </c>
      <c r="L879" s="4">
        <v>2453.1999999999998</v>
      </c>
      <c r="M879" s="4">
        <v>2419.4</v>
      </c>
      <c r="N879" s="4">
        <v>99150</v>
      </c>
      <c r="O879" s="4">
        <v>2423.8000000000002</v>
      </c>
      <c r="P879" s="4">
        <v>2421.1999999999998</v>
      </c>
      <c r="Q879" s="4">
        <v>2477.8000000000002</v>
      </c>
      <c r="R879" s="4">
        <v>2421.1999999999998</v>
      </c>
      <c r="S879" s="4">
        <v>2451.1999999999998</v>
      </c>
      <c r="T879" s="4">
        <v>2453.328908</v>
      </c>
      <c r="U879" s="4">
        <v>20759</v>
      </c>
      <c r="V879" s="4">
        <v>1527859.6440000001</v>
      </c>
      <c r="W879" s="4">
        <v>30.8</v>
      </c>
      <c r="X879" s="4">
        <v>1.2725169999999999</v>
      </c>
      <c r="Y879" s="4">
        <v>2455.8000000000002</v>
      </c>
      <c r="Z879" s="4">
        <v>2420.4</v>
      </c>
      <c r="AA879" s="4">
        <v>6213</v>
      </c>
    </row>
    <row r="880" spans="1:27">
      <c r="A880" s="3">
        <v>41607</v>
      </c>
      <c r="B880" s="4">
        <v>2448.6</v>
      </c>
      <c r="C880" s="4">
        <v>2452</v>
      </c>
      <c r="D880" s="4">
        <v>2459</v>
      </c>
      <c r="E880" s="4">
        <v>2443.4</v>
      </c>
      <c r="F880" s="4">
        <v>2457</v>
      </c>
      <c r="G880" s="4">
        <v>2451.2249539999998</v>
      </c>
      <c r="H880" s="4">
        <v>512085</v>
      </c>
      <c r="I880" s="4">
        <v>37657065.917999998</v>
      </c>
      <c r="J880" s="4">
        <v>3.8</v>
      </c>
      <c r="K880" s="4">
        <v>0.15490000000000001</v>
      </c>
      <c r="L880" s="4">
        <v>2453.1999999999998</v>
      </c>
      <c r="M880" s="4">
        <v>2453.1999999999998</v>
      </c>
      <c r="N880" s="4">
        <v>95717</v>
      </c>
      <c r="O880" s="4">
        <v>2451.1999999999998</v>
      </c>
      <c r="P880" s="4">
        <v>2455.4</v>
      </c>
      <c r="Q880" s="4">
        <v>2461</v>
      </c>
      <c r="R880" s="4">
        <v>2445.8000000000002</v>
      </c>
      <c r="S880" s="4">
        <v>2458</v>
      </c>
      <c r="T880" s="4">
        <v>2453.1651449999999</v>
      </c>
      <c r="U880" s="4">
        <v>9617</v>
      </c>
      <c r="V880" s="4">
        <v>707762.67599999998</v>
      </c>
      <c r="W880" s="4">
        <v>2.2000000000000002</v>
      </c>
      <c r="X880" s="4">
        <v>8.9583999999999997E-2</v>
      </c>
      <c r="Y880" s="4">
        <v>2455</v>
      </c>
      <c r="Z880" s="4">
        <v>2455.8000000000002</v>
      </c>
      <c r="AA880" s="4">
        <v>6533</v>
      </c>
    </row>
    <row r="881" spans="1:27">
      <c r="A881" s="3">
        <v>41610</v>
      </c>
      <c r="B881" s="4">
        <v>2457</v>
      </c>
      <c r="C881" s="4">
        <v>2440</v>
      </c>
      <c r="D881" s="4">
        <v>2477.8000000000002</v>
      </c>
      <c r="E881" s="4">
        <v>2411.6</v>
      </c>
      <c r="F881" s="4">
        <v>2433.4</v>
      </c>
      <c r="G881" s="4">
        <v>2441.6535869999998</v>
      </c>
      <c r="H881" s="4">
        <v>925918</v>
      </c>
      <c r="I881" s="4">
        <v>67823130.167999998</v>
      </c>
      <c r="J881" s="4">
        <v>-19.8</v>
      </c>
      <c r="K881" s="4">
        <v>-0.80710899999999997</v>
      </c>
      <c r="L881" s="4">
        <v>2434</v>
      </c>
      <c r="M881" s="4">
        <v>2453.1999999999998</v>
      </c>
      <c r="N881" s="4">
        <v>95940</v>
      </c>
      <c r="O881" s="4">
        <v>2458</v>
      </c>
      <c r="P881" s="4">
        <v>2433</v>
      </c>
      <c r="Q881" s="4">
        <v>2480</v>
      </c>
      <c r="R881" s="4">
        <v>2415</v>
      </c>
      <c r="S881" s="4">
        <v>2437.1999999999998</v>
      </c>
      <c r="T881" s="4">
        <v>2444.5880149999998</v>
      </c>
      <c r="U881" s="4">
        <v>34742</v>
      </c>
      <c r="V881" s="4">
        <v>2547896.304</v>
      </c>
      <c r="W881" s="4">
        <v>-17.8</v>
      </c>
      <c r="X881" s="4">
        <v>-0.725051</v>
      </c>
      <c r="Y881" s="4">
        <v>2437.1999999999998</v>
      </c>
      <c r="Z881" s="4">
        <v>2455</v>
      </c>
      <c r="AA881" s="4">
        <v>8778</v>
      </c>
    </row>
    <row r="882" spans="1:27">
      <c r="A882" s="3">
        <v>41611</v>
      </c>
      <c r="B882" s="4">
        <v>2433.4</v>
      </c>
      <c r="C882" s="4">
        <v>2427.8000000000002</v>
      </c>
      <c r="D882" s="4">
        <v>2463.8000000000002</v>
      </c>
      <c r="E882" s="4">
        <v>2423.1999999999998</v>
      </c>
      <c r="F882" s="4">
        <v>2451.6</v>
      </c>
      <c r="G882" s="4">
        <v>2441.7817700000001</v>
      </c>
      <c r="H882" s="4">
        <v>683700</v>
      </c>
      <c r="I882" s="4">
        <v>50083385.880000003</v>
      </c>
      <c r="J882" s="4">
        <v>17.600000000000001</v>
      </c>
      <c r="K882" s="4">
        <v>0.72309000000000001</v>
      </c>
      <c r="L882" s="4">
        <v>2455.4</v>
      </c>
      <c r="M882" s="4">
        <v>2434</v>
      </c>
      <c r="N882" s="4">
        <v>95950</v>
      </c>
      <c r="O882" s="4">
        <v>2437.1999999999998</v>
      </c>
      <c r="P882" s="4">
        <v>2431</v>
      </c>
      <c r="Q882" s="4">
        <v>2466.1999999999998</v>
      </c>
      <c r="R882" s="4">
        <v>2427.4</v>
      </c>
      <c r="S882" s="4">
        <v>2456</v>
      </c>
      <c r="T882" s="4">
        <v>2446.430085</v>
      </c>
      <c r="U882" s="4">
        <v>20522</v>
      </c>
      <c r="V882" s="4">
        <v>1506169.1459999999</v>
      </c>
      <c r="W882" s="4">
        <v>18.8</v>
      </c>
      <c r="X882" s="4">
        <v>0.77137699999999998</v>
      </c>
      <c r="Y882" s="4">
        <v>2458.8000000000002</v>
      </c>
      <c r="Z882" s="4">
        <v>2437.1999999999998</v>
      </c>
      <c r="AA882" s="4">
        <v>9385</v>
      </c>
    </row>
    <row r="883" spans="1:27">
      <c r="A883" s="3">
        <v>41612</v>
      </c>
      <c r="B883" s="4">
        <v>2451.6</v>
      </c>
      <c r="C883" s="4">
        <v>2448.8000000000002</v>
      </c>
      <c r="D883" s="4">
        <v>2500.8000000000002</v>
      </c>
      <c r="E883" s="4">
        <v>2446.4</v>
      </c>
      <c r="F883" s="4">
        <v>2482.1999999999998</v>
      </c>
      <c r="G883" s="4">
        <v>2482.6566670000002</v>
      </c>
      <c r="H883" s="4">
        <v>844487</v>
      </c>
      <c r="I883" s="4">
        <v>62897138.417999998</v>
      </c>
      <c r="J883" s="4">
        <v>26.8</v>
      </c>
      <c r="K883" s="4">
        <v>1.091472</v>
      </c>
      <c r="L883" s="4">
        <v>2481.6</v>
      </c>
      <c r="M883" s="4">
        <v>2455.4</v>
      </c>
      <c r="N883" s="4">
        <v>98011</v>
      </c>
      <c r="O883" s="4">
        <v>2456</v>
      </c>
      <c r="P883" s="4">
        <v>2454.8000000000002</v>
      </c>
      <c r="Q883" s="4">
        <v>2504</v>
      </c>
      <c r="R883" s="4">
        <v>2451</v>
      </c>
      <c r="S883" s="4">
        <v>2485.8000000000002</v>
      </c>
      <c r="T883" s="4">
        <v>2486.0885929999999</v>
      </c>
      <c r="U883" s="4">
        <v>30648</v>
      </c>
      <c r="V883" s="4">
        <v>2285809.2960000001</v>
      </c>
      <c r="W883" s="4">
        <v>27</v>
      </c>
      <c r="X883" s="4">
        <v>1.0980970000000001</v>
      </c>
      <c r="Y883" s="4">
        <v>2486</v>
      </c>
      <c r="Z883" s="4">
        <v>2458.8000000000002</v>
      </c>
      <c r="AA883" s="4">
        <v>12051</v>
      </c>
    </row>
    <row r="884" spans="1:27">
      <c r="A884" s="3">
        <v>41613</v>
      </c>
      <c r="B884" s="4">
        <v>2482.1999999999998</v>
      </c>
      <c r="C884" s="4">
        <v>2485.6</v>
      </c>
      <c r="D884" s="4">
        <v>2489.1999999999998</v>
      </c>
      <c r="E884" s="4">
        <v>2472.1999999999998</v>
      </c>
      <c r="F884" s="4">
        <v>2483.8000000000002</v>
      </c>
      <c r="G884" s="4">
        <v>2481.9618580000001</v>
      </c>
      <c r="H884" s="4">
        <v>548688</v>
      </c>
      <c r="I884" s="4">
        <v>40854680.645999998</v>
      </c>
      <c r="J884" s="4">
        <v>2.2000000000000002</v>
      </c>
      <c r="K884" s="4">
        <v>8.8651999999999995E-2</v>
      </c>
      <c r="L884" s="4">
        <v>2482.6</v>
      </c>
      <c r="M884" s="4">
        <v>2481.6</v>
      </c>
      <c r="N884" s="4">
        <v>94268</v>
      </c>
      <c r="O884" s="4">
        <v>2485.8000000000002</v>
      </c>
      <c r="P884" s="4">
        <v>2489.8000000000002</v>
      </c>
      <c r="Q884" s="4">
        <v>2492.8000000000002</v>
      </c>
      <c r="R884" s="4">
        <v>2476.6</v>
      </c>
      <c r="S884" s="4">
        <v>2486.8000000000002</v>
      </c>
      <c r="T884" s="4">
        <v>2486.0020720000002</v>
      </c>
      <c r="U884" s="4">
        <v>17568</v>
      </c>
      <c r="V884" s="4">
        <v>1310222.5319999999</v>
      </c>
      <c r="W884" s="4">
        <v>0.8</v>
      </c>
      <c r="X884" s="4">
        <v>3.218E-2</v>
      </c>
      <c r="Y884" s="4">
        <v>2486</v>
      </c>
      <c r="Z884" s="4">
        <v>2486</v>
      </c>
      <c r="AA884" s="4">
        <v>12264</v>
      </c>
    </row>
    <row r="885" spans="1:27">
      <c r="A885" s="3">
        <v>41614</v>
      </c>
      <c r="B885" s="4">
        <v>2483.8000000000002</v>
      </c>
      <c r="C885" s="4">
        <v>2482.1999999999998</v>
      </c>
      <c r="D885" s="4">
        <v>2482.8000000000002</v>
      </c>
      <c r="E885" s="4">
        <v>2457.1999999999998</v>
      </c>
      <c r="F885" s="4">
        <v>2467</v>
      </c>
      <c r="G885" s="4">
        <v>2467.7304640000002</v>
      </c>
      <c r="H885" s="4">
        <v>595838</v>
      </c>
      <c r="I885" s="4">
        <v>44111027.520000003</v>
      </c>
      <c r="J885" s="4">
        <v>-15.6</v>
      </c>
      <c r="K885" s="4">
        <v>-0.62837299999999996</v>
      </c>
      <c r="L885" s="4">
        <v>2465</v>
      </c>
      <c r="M885" s="4">
        <v>2482.6</v>
      </c>
      <c r="N885" s="4">
        <v>92816</v>
      </c>
      <c r="O885" s="4">
        <v>2486.8000000000002</v>
      </c>
      <c r="P885" s="4">
        <v>2484.6</v>
      </c>
      <c r="Q885" s="4">
        <v>2486</v>
      </c>
      <c r="R885" s="4">
        <v>2461</v>
      </c>
      <c r="S885" s="4">
        <v>2470.8000000000002</v>
      </c>
      <c r="T885" s="4">
        <v>2471.3591769999998</v>
      </c>
      <c r="U885" s="4">
        <v>19440</v>
      </c>
      <c r="V885" s="4">
        <v>1441296.672</v>
      </c>
      <c r="W885" s="4">
        <v>-15.2</v>
      </c>
      <c r="X885" s="4">
        <v>-0.61142399999999997</v>
      </c>
      <c r="Y885" s="4">
        <v>2468.8000000000002</v>
      </c>
      <c r="Z885" s="4">
        <v>2486</v>
      </c>
      <c r="AA885" s="4">
        <v>12933</v>
      </c>
    </row>
    <row r="886" spans="1:27">
      <c r="A886" s="3">
        <v>41617</v>
      </c>
      <c r="B886" s="4">
        <v>2467</v>
      </c>
      <c r="C886" s="4">
        <v>2476.8000000000002</v>
      </c>
      <c r="D886" s="4">
        <v>2489</v>
      </c>
      <c r="E886" s="4">
        <v>2458.8000000000002</v>
      </c>
      <c r="F886" s="4">
        <v>2461.4</v>
      </c>
      <c r="G886" s="4">
        <v>2468.1670039999999</v>
      </c>
      <c r="H886" s="4">
        <v>537358</v>
      </c>
      <c r="I886" s="4">
        <v>39788678.549999997</v>
      </c>
      <c r="J886" s="4">
        <v>-3.6</v>
      </c>
      <c r="K886" s="4">
        <v>-0.14604500000000001</v>
      </c>
      <c r="L886" s="4">
        <v>2463.4</v>
      </c>
      <c r="M886" s="4">
        <v>2465</v>
      </c>
      <c r="N886" s="4">
        <v>94395</v>
      </c>
      <c r="O886" s="4">
        <v>2470.8000000000002</v>
      </c>
      <c r="P886" s="4">
        <v>2476</v>
      </c>
      <c r="Q886" s="4">
        <v>2493</v>
      </c>
      <c r="R886" s="4">
        <v>2464</v>
      </c>
      <c r="S886" s="4">
        <v>2464.1999999999998</v>
      </c>
      <c r="T886" s="4">
        <v>2474.3559690000002</v>
      </c>
      <c r="U886" s="4">
        <v>23093</v>
      </c>
      <c r="V886" s="4">
        <v>1714209.0719999999</v>
      </c>
      <c r="W886" s="4">
        <v>-4.5999999999999996</v>
      </c>
      <c r="X886" s="4">
        <v>-0.18632499999999999</v>
      </c>
      <c r="Y886" s="4">
        <v>2467.6</v>
      </c>
      <c r="Z886" s="4">
        <v>2468.8000000000002</v>
      </c>
      <c r="AA886" s="4">
        <v>15514</v>
      </c>
    </row>
    <row r="887" spans="1:27">
      <c r="A887" s="3">
        <v>41618</v>
      </c>
      <c r="B887" s="4">
        <v>2461.4</v>
      </c>
      <c r="C887" s="4">
        <v>2462.1999999999998</v>
      </c>
      <c r="D887" s="4">
        <v>2479</v>
      </c>
      <c r="E887" s="4">
        <v>2457</v>
      </c>
      <c r="F887" s="4">
        <v>2462</v>
      </c>
      <c r="G887" s="4">
        <v>2467.0057219999999</v>
      </c>
      <c r="H887" s="4">
        <v>611202</v>
      </c>
      <c r="I887" s="4">
        <v>45235164.947999999</v>
      </c>
      <c r="J887" s="4">
        <v>-1.4</v>
      </c>
      <c r="K887" s="4">
        <v>-5.6832000000000001E-2</v>
      </c>
      <c r="L887" s="4">
        <v>2462.4</v>
      </c>
      <c r="M887" s="4">
        <v>2463.4</v>
      </c>
      <c r="N887" s="4">
        <v>91767</v>
      </c>
      <c r="O887" s="4">
        <v>2464.1999999999998</v>
      </c>
      <c r="P887" s="4">
        <v>2464.1999999999998</v>
      </c>
      <c r="Q887" s="4">
        <v>2482</v>
      </c>
      <c r="R887" s="4">
        <v>2461.6</v>
      </c>
      <c r="S887" s="4">
        <v>2466.8000000000002</v>
      </c>
      <c r="T887" s="4">
        <v>2471.4357409999998</v>
      </c>
      <c r="U887" s="4">
        <v>27470</v>
      </c>
      <c r="V887" s="4">
        <v>2036710.1939999999</v>
      </c>
      <c r="W887" s="4">
        <v>-0.8</v>
      </c>
      <c r="X887" s="4">
        <v>-3.2419999999999997E-2</v>
      </c>
      <c r="Y887" s="4">
        <v>2467</v>
      </c>
      <c r="Z887" s="4">
        <v>2467.6</v>
      </c>
      <c r="AA887" s="4">
        <v>17498</v>
      </c>
    </row>
    <row r="888" spans="1:27">
      <c r="A888" s="3">
        <v>41619</v>
      </c>
      <c r="B888" s="4">
        <v>2462</v>
      </c>
      <c r="C888" s="4">
        <v>2458.8000000000002</v>
      </c>
      <c r="D888" s="4">
        <v>2459</v>
      </c>
      <c r="E888" s="4">
        <v>2407.4</v>
      </c>
      <c r="F888" s="4">
        <v>2421</v>
      </c>
      <c r="G888" s="4">
        <v>2430.0658640000001</v>
      </c>
      <c r="H888" s="4">
        <v>587955</v>
      </c>
      <c r="I888" s="4">
        <v>42863081.255999997</v>
      </c>
      <c r="J888" s="4">
        <v>-41.4</v>
      </c>
      <c r="K888" s="4">
        <v>-1.681287</v>
      </c>
      <c r="L888" s="4">
        <v>2417.1999999999998</v>
      </c>
      <c r="M888" s="4">
        <v>2462.4</v>
      </c>
      <c r="N888" s="4">
        <v>92030</v>
      </c>
      <c r="O888" s="4">
        <v>2466.8000000000002</v>
      </c>
      <c r="P888" s="4">
        <v>2463</v>
      </c>
      <c r="Q888" s="4">
        <v>2463.6</v>
      </c>
      <c r="R888" s="4">
        <v>2414.8000000000002</v>
      </c>
      <c r="S888" s="4">
        <v>2425.1999999999998</v>
      </c>
      <c r="T888" s="4">
        <v>2435.9842709999998</v>
      </c>
      <c r="U888" s="4">
        <v>36392</v>
      </c>
      <c r="V888" s="4">
        <v>2659510.1880000001</v>
      </c>
      <c r="W888" s="4">
        <v>-41.8</v>
      </c>
      <c r="X888" s="4">
        <v>-1.694366</v>
      </c>
      <c r="Y888" s="4">
        <v>2422.6</v>
      </c>
      <c r="Z888" s="4">
        <v>2467</v>
      </c>
      <c r="AA888" s="4">
        <v>23111</v>
      </c>
    </row>
    <row r="889" spans="1:27">
      <c r="A889" s="3">
        <v>41620</v>
      </c>
      <c r="B889" s="4">
        <v>2421</v>
      </c>
      <c r="C889" s="4">
        <v>2420</v>
      </c>
      <c r="D889" s="4">
        <v>2429.8000000000002</v>
      </c>
      <c r="E889" s="4">
        <v>2412.4</v>
      </c>
      <c r="F889" s="4">
        <v>2412.6</v>
      </c>
      <c r="G889" s="4">
        <v>2421.4639590000002</v>
      </c>
      <c r="H889" s="4">
        <v>474825</v>
      </c>
      <c r="I889" s="4">
        <v>34493148.726000004</v>
      </c>
      <c r="J889" s="4">
        <v>-4.5999999999999996</v>
      </c>
      <c r="K889" s="4">
        <v>-0.190303</v>
      </c>
      <c r="L889" s="4">
        <v>2418</v>
      </c>
      <c r="M889" s="4">
        <v>2417.1999999999998</v>
      </c>
      <c r="N889" s="4">
        <v>88585</v>
      </c>
      <c r="O889" s="4">
        <v>2425.1999999999998</v>
      </c>
      <c r="P889" s="4">
        <v>2417.4</v>
      </c>
      <c r="Q889" s="4">
        <v>2433.8000000000002</v>
      </c>
      <c r="R889" s="4">
        <v>2417.4</v>
      </c>
      <c r="S889" s="4">
        <v>2418.8000000000002</v>
      </c>
      <c r="T889" s="4">
        <v>2426.3045649999999</v>
      </c>
      <c r="U889" s="4">
        <v>27428</v>
      </c>
      <c r="V889" s="4">
        <v>1996460.4480000001</v>
      </c>
      <c r="W889" s="4">
        <v>-3.8</v>
      </c>
      <c r="X889" s="4">
        <v>-0.156856</v>
      </c>
      <c r="Y889" s="4">
        <v>2423.4</v>
      </c>
      <c r="Z889" s="4">
        <v>2422.6</v>
      </c>
      <c r="AA889" s="4">
        <v>24920</v>
      </c>
    </row>
    <row r="890" spans="1:27">
      <c r="A890" s="3">
        <v>41621</v>
      </c>
      <c r="B890" s="4">
        <v>2412.6</v>
      </c>
      <c r="C890" s="4">
        <v>2401.1999999999998</v>
      </c>
      <c r="D890" s="4">
        <v>2428.6</v>
      </c>
      <c r="E890" s="4">
        <v>2385.6</v>
      </c>
      <c r="F890" s="4">
        <v>2414.1999999999998</v>
      </c>
      <c r="G890" s="4">
        <v>2411.014537</v>
      </c>
      <c r="H890" s="4">
        <v>629182</v>
      </c>
      <c r="I890" s="4">
        <v>45509008.446000002</v>
      </c>
      <c r="J890" s="4">
        <v>-3.8</v>
      </c>
      <c r="K890" s="4">
        <v>-0.15715499999999999</v>
      </c>
      <c r="L890" s="4">
        <v>2414</v>
      </c>
      <c r="M890" s="4">
        <v>2418</v>
      </c>
      <c r="N890" s="4">
        <v>79075</v>
      </c>
      <c r="O890" s="4">
        <v>2418.8000000000002</v>
      </c>
      <c r="P890" s="4">
        <v>2413.6</v>
      </c>
      <c r="Q890" s="4">
        <v>2433</v>
      </c>
      <c r="R890" s="4">
        <v>2391.8000000000002</v>
      </c>
      <c r="S890" s="4">
        <v>2416.8000000000002</v>
      </c>
      <c r="T890" s="4">
        <v>2415.3996189999998</v>
      </c>
      <c r="U890" s="4">
        <v>51411</v>
      </c>
      <c r="V890" s="4">
        <v>3725343.2940000002</v>
      </c>
      <c r="W890" s="4">
        <v>-6.6</v>
      </c>
      <c r="X890" s="4">
        <v>-0.272345</v>
      </c>
      <c r="Y890" s="4">
        <v>2418.4</v>
      </c>
      <c r="Z890" s="4">
        <v>2423.4</v>
      </c>
      <c r="AA890" s="4">
        <v>27184</v>
      </c>
    </row>
    <row r="891" spans="1:27">
      <c r="A891" s="3">
        <v>41624</v>
      </c>
      <c r="B891" s="4">
        <v>2414.1999999999998</v>
      </c>
      <c r="C891" s="4">
        <v>2410.6</v>
      </c>
      <c r="D891" s="4">
        <v>2426</v>
      </c>
      <c r="E891" s="4">
        <v>2364.1999999999998</v>
      </c>
      <c r="F891" s="4">
        <v>2365.6</v>
      </c>
      <c r="G891" s="4">
        <v>2390.7758650000001</v>
      </c>
      <c r="H891" s="4">
        <v>595506</v>
      </c>
      <c r="I891" s="4">
        <v>42711641.171999998</v>
      </c>
      <c r="J891" s="4">
        <v>-48.4</v>
      </c>
      <c r="K891" s="4">
        <v>-2.0049709999999998</v>
      </c>
      <c r="L891" s="4">
        <v>2376.1999999999998</v>
      </c>
      <c r="M891" s="4">
        <v>2414</v>
      </c>
      <c r="N891" s="4">
        <v>77333</v>
      </c>
      <c r="O891" s="4">
        <v>2416.8000000000002</v>
      </c>
      <c r="P891" s="4">
        <v>2416.8000000000002</v>
      </c>
      <c r="Q891" s="4">
        <v>2428.8000000000002</v>
      </c>
      <c r="R891" s="4">
        <v>2368</v>
      </c>
      <c r="S891" s="4">
        <v>2369.4</v>
      </c>
      <c r="T891" s="4">
        <v>2395.2912740000002</v>
      </c>
      <c r="U891" s="4">
        <v>91415</v>
      </c>
      <c r="V891" s="4">
        <v>6568966.5539999995</v>
      </c>
      <c r="W891" s="4">
        <v>-49</v>
      </c>
      <c r="X891" s="4">
        <v>-2.0261330000000002</v>
      </c>
      <c r="Y891" s="4">
        <v>2379.4</v>
      </c>
      <c r="Z891" s="4">
        <v>2418.4</v>
      </c>
      <c r="AA891" s="4">
        <v>35032</v>
      </c>
    </row>
    <row r="892" spans="1:27">
      <c r="A892" s="3">
        <v>41625</v>
      </c>
      <c r="B892" s="4">
        <v>2365.6</v>
      </c>
      <c r="C892" s="4">
        <v>2375.8000000000002</v>
      </c>
      <c r="D892" s="4">
        <v>2376</v>
      </c>
      <c r="E892" s="4">
        <v>2355.1999999999998</v>
      </c>
      <c r="F892" s="4">
        <v>2357.8000000000002</v>
      </c>
      <c r="G892" s="4">
        <v>2366.5643610000002</v>
      </c>
      <c r="H892" s="4">
        <v>468499</v>
      </c>
      <c r="I892" s="4">
        <v>33261991.098000001</v>
      </c>
      <c r="J892" s="4">
        <v>-18.399999999999999</v>
      </c>
      <c r="K892" s="4">
        <v>-0.77434599999999998</v>
      </c>
      <c r="L892" s="4">
        <v>2360.1999999999998</v>
      </c>
      <c r="M892" s="4">
        <v>2376.1999999999998</v>
      </c>
      <c r="N892" s="4">
        <v>66933</v>
      </c>
      <c r="O892" s="4">
        <v>2369.4</v>
      </c>
      <c r="P892" s="4">
        <v>2372.6</v>
      </c>
      <c r="Q892" s="4">
        <v>2380.1999999999998</v>
      </c>
      <c r="R892" s="4">
        <v>2359.4</v>
      </c>
      <c r="S892" s="4">
        <v>2361.6</v>
      </c>
      <c r="T892" s="4">
        <v>2371.0317759999998</v>
      </c>
      <c r="U892" s="4">
        <v>110543</v>
      </c>
      <c r="V892" s="4">
        <v>7863028.9680000003</v>
      </c>
      <c r="W892" s="4">
        <v>-17.8</v>
      </c>
      <c r="X892" s="4">
        <v>-0.74808799999999998</v>
      </c>
      <c r="Y892" s="4">
        <v>2364.4</v>
      </c>
      <c r="Z892" s="4">
        <v>2379.4</v>
      </c>
      <c r="AA892" s="4">
        <v>43894</v>
      </c>
    </row>
    <row r="893" spans="1:27">
      <c r="A893" s="3">
        <v>41626</v>
      </c>
      <c r="B893" s="4">
        <v>2357.8000000000002</v>
      </c>
      <c r="C893" s="4">
        <v>2355</v>
      </c>
      <c r="D893" s="4">
        <v>2371.8000000000002</v>
      </c>
      <c r="E893" s="4">
        <v>2355</v>
      </c>
      <c r="F893" s="4">
        <v>2368.1999999999998</v>
      </c>
      <c r="G893" s="4">
        <v>2364.0794999999998</v>
      </c>
      <c r="H893" s="4">
        <v>368545</v>
      </c>
      <c r="I893" s="4">
        <v>26138090.381999999</v>
      </c>
      <c r="J893" s="4">
        <v>8</v>
      </c>
      <c r="K893" s="4">
        <v>0.33895399999999998</v>
      </c>
      <c r="L893" s="4">
        <v>2362.8000000000002</v>
      </c>
      <c r="M893" s="4">
        <v>2360.1999999999998</v>
      </c>
      <c r="N893" s="4">
        <v>51539</v>
      </c>
      <c r="O893" s="4">
        <v>2361.6</v>
      </c>
      <c r="P893" s="4">
        <v>2362</v>
      </c>
      <c r="Q893" s="4">
        <v>2376.6</v>
      </c>
      <c r="R893" s="4">
        <v>2358</v>
      </c>
      <c r="S893" s="4">
        <v>2373.6</v>
      </c>
      <c r="T893" s="4">
        <v>2369.330285</v>
      </c>
      <c r="U893" s="4">
        <v>158426</v>
      </c>
      <c r="V893" s="4">
        <v>11260905.594000001</v>
      </c>
      <c r="W893" s="4">
        <v>9.1999999999999993</v>
      </c>
      <c r="X893" s="4">
        <v>0.38910499999999998</v>
      </c>
      <c r="Y893" s="4">
        <v>2368.6</v>
      </c>
      <c r="Z893" s="4">
        <v>2364.4</v>
      </c>
      <c r="AA893" s="4">
        <v>55100</v>
      </c>
    </row>
    <row r="894" spans="1:27">
      <c r="A894" s="3">
        <v>41627</v>
      </c>
      <c r="B894" s="4">
        <v>2368.1999999999998</v>
      </c>
      <c r="C894" s="4">
        <v>2375.1999999999998</v>
      </c>
      <c r="D894" s="4">
        <v>2378</v>
      </c>
      <c r="E894" s="4">
        <v>2337.4</v>
      </c>
      <c r="F894" s="4">
        <v>2341</v>
      </c>
      <c r="G894" s="4">
        <v>2356.6215459999999</v>
      </c>
      <c r="H894" s="4">
        <v>216332</v>
      </c>
      <c r="I894" s="4">
        <v>15294379.566</v>
      </c>
      <c r="J894" s="4">
        <v>-21.8</v>
      </c>
      <c r="K894" s="4">
        <v>-0.92263399999999995</v>
      </c>
      <c r="L894" s="4">
        <v>2342.4</v>
      </c>
      <c r="M894" s="4">
        <v>2362.8000000000002</v>
      </c>
      <c r="N894" s="4">
        <v>30785</v>
      </c>
      <c r="O894" s="4">
        <v>2373.6</v>
      </c>
      <c r="P894" s="4">
        <v>2382.4</v>
      </c>
      <c r="Q894" s="4">
        <v>2384.8000000000002</v>
      </c>
      <c r="R894" s="4">
        <v>2345.4</v>
      </c>
      <c r="S894" s="4">
        <v>2349</v>
      </c>
      <c r="T894" s="4">
        <v>2362.7314289999999</v>
      </c>
      <c r="U894" s="4">
        <v>533171</v>
      </c>
      <c r="V894" s="4">
        <v>37792196.358000003</v>
      </c>
      <c r="W894" s="4">
        <v>-19.600000000000001</v>
      </c>
      <c r="X894" s="4">
        <v>-0.82749300000000003</v>
      </c>
      <c r="Y894" s="4">
        <v>2350.4</v>
      </c>
      <c r="Z894" s="4">
        <v>2368.6</v>
      </c>
      <c r="AA894" s="4">
        <v>76660</v>
      </c>
    </row>
    <row r="895" spans="1:27">
      <c r="A895" s="3">
        <v>41628</v>
      </c>
      <c r="B895" s="4">
        <v>2341</v>
      </c>
      <c r="C895" s="4">
        <v>2343.1999999999998</v>
      </c>
      <c r="D895" s="4">
        <v>2347.6</v>
      </c>
      <c r="E895" s="4">
        <v>2284.6</v>
      </c>
      <c r="F895" s="4">
        <v>2289.1999999999998</v>
      </c>
      <c r="G895" s="4">
        <v>2315.6535009999998</v>
      </c>
      <c r="H895" s="4">
        <v>84444</v>
      </c>
      <c r="I895" s="4">
        <v>5866291.3260000004</v>
      </c>
      <c r="J895" s="4">
        <v>-53.2</v>
      </c>
      <c r="K895" s="4">
        <v>-2.2711749999999999</v>
      </c>
      <c r="L895" s="4">
        <v>2290.3000000000002</v>
      </c>
      <c r="M895" s="4">
        <v>2342.4</v>
      </c>
      <c r="N895" s="4">
        <v>0</v>
      </c>
      <c r="O895" s="4">
        <v>2349</v>
      </c>
      <c r="P895" s="4">
        <v>2350</v>
      </c>
      <c r="Q895" s="4">
        <v>2358</v>
      </c>
      <c r="R895" s="4">
        <v>2294.4</v>
      </c>
      <c r="S895" s="4">
        <v>2300.6</v>
      </c>
      <c r="T895" s="4">
        <v>2322.5438819999999</v>
      </c>
      <c r="U895" s="4">
        <v>760708</v>
      </c>
      <c r="V895" s="4">
        <v>53003331.336000003</v>
      </c>
      <c r="W895" s="4">
        <v>-49.8</v>
      </c>
      <c r="X895" s="4">
        <v>-2.1187879999999999</v>
      </c>
      <c r="Y895" s="4">
        <v>2301</v>
      </c>
      <c r="Z895" s="4">
        <v>2350.4</v>
      </c>
      <c r="AA895" s="4">
        <v>95037</v>
      </c>
    </row>
    <row r="896" spans="1:27">
      <c r="A896" s="3">
        <v>41631</v>
      </c>
      <c r="B896" s="4">
        <v>2289.1999999999998</v>
      </c>
      <c r="C896" s="4">
        <v>2304</v>
      </c>
      <c r="D896" s="4">
        <v>2314</v>
      </c>
      <c r="E896" s="4">
        <v>2273.6</v>
      </c>
      <c r="F896" s="4">
        <v>2306</v>
      </c>
      <c r="G896" s="4">
        <v>2298.344803</v>
      </c>
      <c r="H896" s="4">
        <v>673567</v>
      </c>
      <c r="I896" s="4">
        <v>46442676.420000002</v>
      </c>
      <c r="J896" s="4">
        <v>15.7</v>
      </c>
      <c r="K896" s="4">
        <v>0.6855</v>
      </c>
      <c r="L896" s="4">
        <v>2299.6</v>
      </c>
      <c r="M896" s="4">
        <v>2290.3000000000002</v>
      </c>
      <c r="N896" s="4">
        <v>94779</v>
      </c>
      <c r="O896" s="4">
        <v>2300.6</v>
      </c>
      <c r="P896" s="4">
        <v>2301</v>
      </c>
      <c r="Q896" s="4">
        <v>2320.1999999999998</v>
      </c>
      <c r="R896" s="4">
        <v>2282.6</v>
      </c>
      <c r="S896" s="4">
        <v>2313.8000000000002</v>
      </c>
      <c r="T896" s="4">
        <v>2305.2121059999999</v>
      </c>
      <c r="U896" s="4">
        <v>3519</v>
      </c>
      <c r="V896" s="4">
        <v>243361.242</v>
      </c>
      <c r="W896" s="4">
        <v>12.8</v>
      </c>
      <c r="X896" s="4">
        <v>0.55628</v>
      </c>
      <c r="Y896" s="4">
        <v>2307.1999999999998</v>
      </c>
      <c r="Z896" s="4">
        <v>2301</v>
      </c>
      <c r="AA896" s="4">
        <v>392</v>
      </c>
    </row>
    <row r="897" spans="1:27">
      <c r="A897" s="3">
        <v>41632</v>
      </c>
      <c r="B897" s="4">
        <v>2306</v>
      </c>
      <c r="C897" s="4">
        <v>2308.6</v>
      </c>
      <c r="D897" s="4">
        <v>2334.8000000000002</v>
      </c>
      <c r="E897" s="4">
        <v>2281.8000000000002</v>
      </c>
      <c r="F897" s="4">
        <v>2305.4</v>
      </c>
      <c r="G897" s="4">
        <v>2310.3157139999998</v>
      </c>
      <c r="H897" s="4">
        <v>765118</v>
      </c>
      <c r="I897" s="4">
        <v>53029924.158</v>
      </c>
      <c r="J897" s="4">
        <v>5.8</v>
      </c>
      <c r="K897" s="4">
        <v>0.252218</v>
      </c>
      <c r="L897" s="4">
        <v>2297</v>
      </c>
      <c r="M897" s="4">
        <v>2299.6</v>
      </c>
      <c r="N897" s="4">
        <v>95071</v>
      </c>
      <c r="O897" s="4">
        <v>2313.8000000000002</v>
      </c>
      <c r="P897" s="4">
        <v>2313.8000000000002</v>
      </c>
      <c r="Q897" s="4">
        <v>2341.6</v>
      </c>
      <c r="R897" s="4">
        <v>2290</v>
      </c>
      <c r="S897" s="4">
        <v>2312.1999999999998</v>
      </c>
      <c r="T897" s="4">
        <v>2317.999452</v>
      </c>
      <c r="U897" s="4">
        <v>4743</v>
      </c>
      <c r="V897" s="4">
        <v>329828.14199999999</v>
      </c>
      <c r="W897" s="4">
        <v>5</v>
      </c>
      <c r="X897" s="4">
        <v>0.21671299999999999</v>
      </c>
      <c r="Y897" s="4">
        <v>2304</v>
      </c>
      <c r="Z897" s="4">
        <v>2307.1999999999998</v>
      </c>
      <c r="AA897" s="4">
        <v>698</v>
      </c>
    </row>
    <row r="898" spans="1:27">
      <c r="A898" s="3">
        <v>41633</v>
      </c>
      <c r="B898" s="4">
        <v>2305.4</v>
      </c>
      <c r="C898" s="4">
        <v>2310</v>
      </c>
      <c r="D898" s="4">
        <v>2327.8000000000002</v>
      </c>
      <c r="E898" s="4">
        <v>2299.4</v>
      </c>
      <c r="F898" s="4">
        <v>2319</v>
      </c>
      <c r="G898" s="4">
        <v>2311.7601289999998</v>
      </c>
      <c r="H898" s="4">
        <v>722850</v>
      </c>
      <c r="I898" s="4">
        <v>50131674.281999998</v>
      </c>
      <c r="J898" s="4">
        <v>22</v>
      </c>
      <c r="K898" s="4">
        <v>0.95777100000000004</v>
      </c>
      <c r="L898" s="4">
        <v>2315.1999999999998</v>
      </c>
      <c r="M898" s="4">
        <v>2297</v>
      </c>
      <c r="N898" s="4">
        <v>95373</v>
      </c>
      <c r="O898" s="4">
        <v>2312.1999999999998</v>
      </c>
      <c r="P898" s="4">
        <v>2318.4</v>
      </c>
      <c r="Q898" s="4">
        <v>2335</v>
      </c>
      <c r="R898" s="4">
        <v>2307</v>
      </c>
      <c r="S898" s="4">
        <v>2327</v>
      </c>
      <c r="T898" s="4">
        <v>2318.3155750000001</v>
      </c>
      <c r="U898" s="4">
        <v>3968</v>
      </c>
      <c r="V898" s="4">
        <v>275972.28600000002</v>
      </c>
      <c r="W898" s="4">
        <v>23</v>
      </c>
      <c r="X898" s="4">
        <v>0.99826400000000004</v>
      </c>
      <c r="Y898" s="4">
        <v>2322.1999999999998</v>
      </c>
      <c r="Z898" s="4">
        <v>2304</v>
      </c>
      <c r="AA898" s="4">
        <v>881</v>
      </c>
    </row>
    <row r="899" spans="1:27">
      <c r="A899" s="3">
        <v>41634</v>
      </c>
      <c r="B899" s="4">
        <v>2319</v>
      </c>
      <c r="C899" s="4">
        <v>2320</v>
      </c>
      <c r="D899" s="4">
        <v>2324.1999999999998</v>
      </c>
      <c r="E899" s="4">
        <v>2279</v>
      </c>
      <c r="F899" s="4">
        <v>2294</v>
      </c>
      <c r="G899" s="4">
        <v>2296.8722029999999</v>
      </c>
      <c r="H899" s="4">
        <v>679652</v>
      </c>
      <c r="I899" s="4">
        <v>46832213.597999997</v>
      </c>
      <c r="J899" s="4">
        <v>-21.2</v>
      </c>
      <c r="K899" s="4">
        <v>-0.91568799999999995</v>
      </c>
      <c r="L899" s="4">
        <v>2290.1999999999998</v>
      </c>
      <c r="M899" s="4">
        <v>2315.1999999999998</v>
      </c>
      <c r="N899" s="4">
        <v>100211</v>
      </c>
      <c r="O899" s="4">
        <v>2327</v>
      </c>
      <c r="P899" s="4">
        <v>2328.1999999999998</v>
      </c>
      <c r="Q899" s="4">
        <v>2331.8000000000002</v>
      </c>
      <c r="R899" s="4">
        <v>2288.6</v>
      </c>
      <c r="S899" s="4">
        <v>2302.4</v>
      </c>
      <c r="T899" s="4">
        <v>2304.7497600000002</v>
      </c>
      <c r="U899" s="4">
        <v>3961</v>
      </c>
      <c r="V899" s="4">
        <v>273873.41399999999</v>
      </c>
      <c r="W899" s="4">
        <v>-19.8</v>
      </c>
      <c r="X899" s="4">
        <v>-0.85263999999999995</v>
      </c>
      <c r="Y899" s="4">
        <v>2298.8000000000002</v>
      </c>
      <c r="Z899" s="4">
        <v>2322.1999999999998</v>
      </c>
      <c r="AA899" s="4">
        <v>1211</v>
      </c>
    </row>
    <row r="900" spans="1:27">
      <c r="A900" s="3">
        <v>41635</v>
      </c>
      <c r="B900" s="4">
        <v>2294</v>
      </c>
      <c r="C900" s="4">
        <v>2295</v>
      </c>
      <c r="D900" s="4">
        <v>2346</v>
      </c>
      <c r="E900" s="4">
        <v>2288</v>
      </c>
      <c r="F900" s="4">
        <v>2326.8000000000002</v>
      </c>
      <c r="G900" s="4">
        <v>2318.2951499999999</v>
      </c>
      <c r="H900" s="4">
        <v>880934</v>
      </c>
      <c r="I900" s="4">
        <v>61267950.593999997</v>
      </c>
      <c r="J900" s="4">
        <v>36.6</v>
      </c>
      <c r="K900" s="4">
        <v>1.598114</v>
      </c>
      <c r="L900" s="4">
        <v>2331.4</v>
      </c>
      <c r="M900" s="4">
        <v>2290.1999999999998</v>
      </c>
      <c r="N900" s="4">
        <v>97504</v>
      </c>
      <c r="O900" s="4">
        <v>2302.4</v>
      </c>
      <c r="P900" s="4">
        <v>2303.1999999999998</v>
      </c>
      <c r="Q900" s="4">
        <v>2353</v>
      </c>
      <c r="R900" s="4">
        <v>2296.4</v>
      </c>
      <c r="S900" s="4">
        <v>2335.4</v>
      </c>
      <c r="T900" s="4">
        <v>2327.3626810000001</v>
      </c>
      <c r="U900" s="4">
        <v>6297</v>
      </c>
      <c r="V900" s="4">
        <v>439662.08399999997</v>
      </c>
      <c r="W900" s="4">
        <v>36.6</v>
      </c>
      <c r="X900" s="4">
        <v>1.5921350000000001</v>
      </c>
      <c r="Y900" s="4">
        <v>2340.4</v>
      </c>
      <c r="Z900" s="4">
        <v>2298.8000000000002</v>
      </c>
      <c r="AA900" s="4">
        <v>1235</v>
      </c>
    </row>
    <row r="901" spans="1:27">
      <c r="A901" s="3">
        <v>41638</v>
      </c>
      <c r="B901" s="4">
        <v>2326.8000000000002</v>
      </c>
      <c r="C901" s="4">
        <v>2341.4</v>
      </c>
      <c r="D901" s="4">
        <v>2344</v>
      </c>
      <c r="E901" s="4">
        <v>2315.1999999999998</v>
      </c>
      <c r="F901" s="4">
        <v>2324.1999999999998</v>
      </c>
      <c r="G901" s="4">
        <v>2325.8776170000001</v>
      </c>
      <c r="H901" s="4">
        <v>566897</v>
      </c>
      <c r="I901" s="4">
        <v>39555991.302000001</v>
      </c>
      <c r="J901" s="4">
        <v>-7.2</v>
      </c>
      <c r="K901" s="4">
        <v>-0.30882700000000002</v>
      </c>
      <c r="L901" s="4">
        <v>2325.6</v>
      </c>
      <c r="M901" s="4">
        <v>2331.4</v>
      </c>
      <c r="N901" s="4">
        <v>98112</v>
      </c>
      <c r="O901" s="4">
        <v>2335.4</v>
      </c>
      <c r="P901" s="4">
        <v>2352.4</v>
      </c>
      <c r="Q901" s="4">
        <v>2352.4</v>
      </c>
      <c r="R901" s="4">
        <v>2324.4</v>
      </c>
      <c r="S901" s="4">
        <v>2332.8000000000002</v>
      </c>
      <c r="T901" s="4">
        <v>2334.8736699999999</v>
      </c>
      <c r="U901" s="4">
        <v>4493</v>
      </c>
      <c r="V901" s="4">
        <v>314717.62199999997</v>
      </c>
      <c r="W901" s="4">
        <v>-7.6</v>
      </c>
      <c r="X901" s="4">
        <v>-0.32473099999999999</v>
      </c>
      <c r="Y901" s="4">
        <v>2334</v>
      </c>
      <c r="Z901" s="4">
        <v>2340.4</v>
      </c>
      <c r="AA901" s="4">
        <v>1496</v>
      </c>
    </row>
    <row r="902" spans="1:27">
      <c r="A902" s="3">
        <v>41639</v>
      </c>
      <c r="B902" s="4">
        <v>2324.1999999999998</v>
      </c>
      <c r="C902" s="4">
        <v>2319.6</v>
      </c>
      <c r="D902" s="4">
        <v>2355.6</v>
      </c>
      <c r="E902" s="4">
        <v>2305</v>
      </c>
      <c r="F902" s="4">
        <v>2345</v>
      </c>
      <c r="G902" s="4">
        <v>2336.2342469999999</v>
      </c>
      <c r="H902" s="4">
        <v>815761</v>
      </c>
      <c r="I902" s="4">
        <v>57174263.57</v>
      </c>
      <c r="J902" s="4">
        <v>19.399999999999999</v>
      </c>
      <c r="K902" s="4">
        <v>0.83419299999999996</v>
      </c>
      <c r="L902" s="4">
        <v>2348.4</v>
      </c>
      <c r="M902" s="4">
        <v>2325.6</v>
      </c>
      <c r="N902" s="4">
        <v>91351</v>
      </c>
      <c r="O902" s="4">
        <v>2332.8000000000002</v>
      </c>
      <c r="P902" s="4">
        <v>2328</v>
      </c>
      <c r="Q902" s="4">
        <v>2363.8000000000002</v>
      </c>
      <c r="R902" s="4">
        <v>2314.4</v>
      </c>
      <c r="S902" s="4">
        <v>2351.6</v>
      </c>
      <c r="T902" s="4">
        <v>2343.3244220000001</v>
      </c>
      <c r="U902" s="4">
        <v>7257</v>
      </c>
      <c r="V902" s="4">
        <v>510165.16</v>
      </c>
      <c r="W902" s="4">
        <v>17.600000000000001</v>
      </c>
      <c r="X902" s="4">
        <v>0.75407000000000002</v>
      </c>
      <c r="Y902" s="4">
        <v>2356.4</v>
      </c>
      <c r="Z902" s="4">
        <v>2334</v>
      </c>
      <c r="AA902" s="4">
        <v>1740</v>
      </c>
    </row>
    <row r="903" spans="1:27">
      <c r="A903" s="3">
        <v>41641</v>
      </c>
      <c r="B903" s="4">
        <v>2345</v>
      </c>
      <c r="C903" s="4">
        <v>2340</v>
      </c>
      <c r="D903" s="4">
        <v>2344.8000000000002</v>
      </c>
      <c r="E903" s="4">
        <v>2325</v>
      </c>
      <c r="F903" s="4">
        <v>2331.8000000000002</v>
      </c>
      <c r="G903" s="4">
        <v>2334.0154309999998</v>
      </c>
      <c r="H903" s="4">
        <v>521979</v>
      </c>
      <c r="I903" s="4">
        <v>36549211.223999999</v>
      </c>
      <c r="J903" s="4">
        <v>-16.600000000000001</v>
      </c>
      <c r="K903" s="4">
        <v>-0.70686400000000005</v>
      </c>
      <c r="L903" s="4">
        <v>2334.4</v>
      </c>
      <c r="M903" s="4">
        <v>2348.4</v>
      </c>
      <c r="N903" s="4">
        <v>95809</v>
      </c>
      <c r="O903" s="4">
        <v>2351.6</v>
      </c>
      <c r="P903" s="4">
        <v>2350</v>
      </c>
      <c r="Q903" s="4">
        <v>2352.4</v>
      </c>
      <c r="R903" s="4">
        <v>2333.8000000000002</v>
      </c>
      <c r="S903" s="4">
        <v>2338.1999999999998</v>
      </c>
      <c r="T903" s="4">
        <v>2341.6018439999998</v>
      </c>
      <c r="U903" s="4">
        <v>5423</v>
      </c>
      <c r="V903" s="4">
        <v>380955.20400000003</v>
      </c>
      <c r="W903" s="4">
        <v>-18.2</v>
      </c>
      <c r="X903" s="4">
        <v>-0.77236499999999997</v>
      </c>
      <c r="Y903" s="4">
        <v>2340.8000000000002</v>
      </c>
      <c r="Z903" s="4">
        <v>2356.4</v>
      </c>
      <c r="AA903" s="4">
        <v>2686</v>
      </c>
    </row>
    <row r="904" spans="1:27">
      <c r="A904" s="3">
        <v>41642</v>
      </c>
      <c r="B904" s="4">
        <v>2331.8000000000002</v>
      </c>
      <c r="C904" s="4">
        <v>2316</v>
      </c>
      <c r="D904" s="4">
        <v>2327.8000000000002</v>
      </c>
      <c r="E904" s="4">
        <v>2286</v>
      </c>
      <c r="F904" s="4">
        <v>2302.4</v>
      </c>
      <c r="G904" s="4">
        <v>2301.4854150000001</v>
      </c>
      <c r="H904" s="4">
        <v>598927</v>
      </c>
      <c r="I904" s="4">
        <v>41352652.656000003</v>
      </c>
      <c r="J904" s="4">
        <v>-32</v>
      </c>
      <c r="K904" s="4">
        <v>-1.3708020000000001</v>
      </c>
      <c r="L904" s="4">
        <v>2297.1999999999998</v>
      </c>
      <c r="M904" s="4">
        <v>2334.4</v>
      </c>
      <c r="N904" s="4">
        <v>96696</v>
      </c>
      <c r="O904" s="4">
        <v>2338.1999999999998</v>
      </c>
      <c r="P904" s="4">
        <v>2333</v>
      </c>
      <c r="Q904" s="4">
        <v>2333.4</v>
      </c>
      <c r="R904" s="4">
        <v>2293.8000000000002</v>
      </c>
      <c r="S904" s="4">
        <v>2308.6</v>
      </c>
      <c r="T904" s="4">
        <v>2307.7264369999998</v>
      </c>
      <c r="U904" s="4">
        <v>7221</v>
      </c>
      <c r="V904" s="4">
        <v>499922.77799999999</v>
      </c>
      <c r="W904" s="4">
        <v>-32.200000000000003</v>
      </c>
      <c r="X904" s="4">
        <v>-1.3755980000000001</v>
      </c>
      <c r="Y904" s="4">
        <v>2302.8000000000002</v>
      </c>
      <c r="Z904" s="4">
        <v>2340.8000000000002</v>
      </c>
      <c r="AA904" s="4">
        <v>3945</v>
      </c>
    </row>
    <row r="905" spans="1:27">
      <c r="A905" s="3">
        <v>41645</v>
      </c>
      <c r="B905" s="4">
        <v>2302.4</v>
      </c>
      <c r="C905" s="4">
        <v>2294</v>
      </c>
      <c r="D905" s="4">
        <v>2297</v>
      </c>
      <c r="E905" s="4">
        <v>2230.8000000000002</v>
      </c>
      <c r="F905" s="4">
        <v>2240.8000000000002</v>
      </c>
      <c r="G905" s="4">
        <v>2248.6977780000002</v>
      </c>
      <c r="H905" s="4">
        <v>640223</v>
      </c>
      <c r="I905" s="4">
        <v>43190041.127999999</v>
      </c>
      <c r="J905" s="4">
        <v>-56.4</v>
      </c>
      <c r="K905" s="4">
        <v>-2.4551630000000002</v>
      </c>
      <c r="L905" s="4">
        <v>2240.1999999999998</v>
      </c>
      <c r="M905" s="4">
        <v>2297.1999999999998</v>
      </c>
      <c r="N905" s="4">
        <v>91376</v>
      </c>
      <c r="O905" s="4">
        <v>2308.6</v>
      </c>
      <c r="P905" s="4">
        <v>2301</v>
      </c>
      <c r="Q905" s="4">
        <v>2302.1999999999998</v>
      </c>
      <c r="R905" s="4">
        <v>2238</v>
      </c>
      <c r="S905" s="4">
        <v>2243.8000000000002</v>
      </c>
      <c r="T905" s="4">
        <v>2257.5365660000002</v>
      </c>
      <c r="U905" s="4">
        <v>10808</v>
      </c>
      <c r="V905" s="4">
        <v>731983.65599999996</v>
      </c>
      <c r="W905" s="4">
        <v>-59</v>
      </c>
      <c r="X905" s="4">
        <v>-2.5620980000000002</v>
      </c>
      <c r="Y905" s="4">
        <v>2244.4</v>
      </c>
      <c r="Z905" s="4">
        <v>2302.8000000000002</v>
      </c>
      <c r="AA905" s="4">
        <v>4991</v>
      </c>
    </row>
    <row r="906" spans="1:27">
      <c r="A906" s="3">
        <v>41646</v>
      </c>
      <c r="B906" s="4">
        <v>2240.8000000000002</v>
      </c>
      <c r="C906" s="4">
        <v>2234</v>
      </c>
      <c r="D906" s="4">
        <v>2253</v>
      </c>
      <c r="E906" s="4">
        <v>2216.4</v>
      </c>
      <c r="F906" s="4">
        <v>2238.4</v>
      </c>
      <c r="G906" s="4">
        <v>2238.4851779999999</v>
      </c>
      <c r="H906" s="4">
        <v>626018</v>
      </c>
      <c r="I906" s="4">
        <v>42039960.425999999</v>
      </c>
      <c r="J906" s="4">
        <v>-1.8</v>
      </c>
      <c r="K906" s="4">
        <v>-8.0350000000000005E-2</v>
      </c>
      <c r="L906" s="4">
        <v>2238.4</v>
      </c>
      <c r="M906" s="4">
        <v>2240.1999999999998</v>
      </c>
      <c r="N906" s="4">
        <v>85620</v>
      </c>
      <c r="O906" s="4">
        <v>2243.8000000000002</v>
      </c>
      <c r="P906" s="4">
        <v>2236.1999999999998</v>
      </c>
      <c r="Q906" s="4">
        <v>2254.8000000000002</v>
      </c>
      <c r="R906" s="4">
        <v>2221.1999999999998</v>
      </c>
      <c r="S906" s="4">
        <v>2240.1999999999998</v>
      </c>
      <c r="T906" s="4">
        <v>2241.450613</v>
      </c>
      <c r="U906" s="4">
        <v>10598</v>
      </c>
      <c r="V906" s="4">
        <v>712646.80799999996</v>
      </c>
      <c r="W906" s="4">
        <v>-4.2</v>
      </c>
      <c r="X906" s="4">
        <v>-0.18713199999999999</v>
      </c>
      <c r="Y906" s="4">
        <v>2240.8000000000002</v>
      </c>
      <c r="Z906" s="4">
        <v>2244.4</v>
      </c>
      <c r="AA906" s="4">
        <v>6076</v>
      </c>
    </row>
    <row r="907" spans="1:27">
      <c r="A907" s="3">
        <v>41647</v>
      </c>
      <c r="B907" s="4">
        <v>2238.4</v>
      </c>
      <c r="C907" s="4">
        <v>2243.6</v>
      </c>
      <c r="D907" s="4">
        <v>2269.1999999999998</v>
      </c>
      <c r="E907" s="4">
        <v>2229</v>
      </c>
      <c r="F907" s="4">
        <v>2241.1999999999998</v>
      </c>
      <c r="G907" s="4">
        <v>2247.9330100000002</v>
      </c>
      <c r="H907" s="4">
        <v>724309</v>
      </c>
      <c r="I907" s="4">
        <v>48845943.324000001</v>
      </c>
      <c r="J907" s="4">
        <v>2.8</v>
      </c>
      <c r="K907" s="4">
        <v>0.12508900000000001</v>
      </c>
      <c r="L907" s="4">
        <v>2243.1999999999998</v>
      </c>
      <c r="M907" s="4">
        <v>2238.4</v>
      </c>
      <c r="N907" s="4">
        <v>85765</v>
      </c>
      <c r="O907" s="4">
        <v>2240.1999999999998</v>
      </c>
      <c r="P907" s="4">
        <v>2244.4</v>
      </c>
      <c r="Q907" s="4">
        <v>2271.6</v>
      </c>
      <c r="R907" s="4">
        <v>2231.4</v>
      </c>
      <c r="S907" s="4">
        <v>2242</v>
      </c>
      <c r="T907" s="4">
        <v>2250.273772</v>
      </c>
      <c r="U907" s="4">
        <v>11503</v>
      </c>
      <c r="V907" s="4">
        <v>776546.97600000002</v>
      </c>
      <c r="W907" s="4">
        <v>1.2</v>
      </c>
      <c r="X907" s="4">
        <v>5.3552000000000002E-2</v>
      </c>
      <c r="Y907" s="4">
        <v>2244.1999999999998</v>
      </c>
      <c r="Z907" s="4">
        <v>2240.8000000000002</v>
      </c>
      <c r="AA907" s="4">
        <v>7357</v>
      </c>
    </row>
    <row r="908" spans="1:27">
      <c r="A908" s="3">
        <v>41648</v>
      </c>
      <c r="B908" s="4">
        <v>2241.1999999999998</v>
      </c>
      <c r="C908" s="4">
        <v>2240</v>
      </c>
      <c r="D908" s="4">
        <v>2265</v>
      </c>
      <c r="E908" s="4">
        <v>2220.4</v>
      </c>
      <c r="F908" s="4">
        <v>2223.6</v>
      </c>
      <c r="G908" s="4">
        <v>2245.1519039999998</v>
      </c>
      <c r="H908" s="4">
        <v>715698</v>
      </c>
      <c r="I908" s="4">
        <v>48205521.816</v>
      </c>
      <c r="J908" s="4">
        <v>-19.600000000000001</v>
      </c>
      <c r="K908" s="4">
        <v>-0.87375199999999997</v>
      </c>
      <c r="L908" s="4">
        <v>2229.1999999999998</v>
      </c>
      <c r="M908" s="4">
        <v>2243.1999999999998</v>
      </c>
      <c r="N908" s="4">
        <v>87542</v>
      </c>
      <c r="O908" s="4">
        <v>2242</v>
      </c>
      <c r="P908" s="4">
        <v>2239.6</v>
      </c>
      <c r="Q908" s="4">
        <v>2267.8000000000002</v>
      </c>
      <c r="R908" s="4">
        <v>2224</v>
      </c>
      <c r="S908" s="4">
        <v>2227.1999999999998</v>
      </c>
      <c r="T908" s="4">
        <v>2248.863057</v>
      </c>
      <c r="U908" s="4">
        <v>14241</v>
      </c>
      <c r="V908" s="4">
        <v>960781.76399999997</v>
      </c>
      <c r="W908" s="4">
        <v>-17</v>
      </c>
      <c r="X908" s="4">
        <v>-0.75750799999999996</v>
      </c>
      <c r="Y908" s="4">
        <v>2232.1999999999998</v>
      </c>
      <c r="Z908" s="4">
        <v>2244.1999999999998</v>
      </c>
      <c r="AA908" s="4">
        <v>8371</v>
      </c>
    </row>
    <row r="909" spans="1:27">
      <c r="A909" s="3">
        <v>41649</v>
      </c>
      <c r="B909" s="4">
        <v>2223.6</v>
      </c>
      <c r="C909" s="4">
        <v>2224</v>
      </c>
      <c r="D909" s="4">
        <v>2231.4</v>
      </c>
      <c r="E909" s="4">
        <v>2206.6</v>
      </c>
      <c r="F909" s="4">
        <v>2218</v>
      </c>
      <c r="G909" s="4">
        <v>2217.0211939999999</v>
      </c>
      <c r="H909" s="4">
        <v>686705</v>
      </c>
      <c r="I909" s="4">
        <v>45673186.170000002</v>
      </c>
      <c r="J909" s="4">
        <v>-11.2</v>
      </c>
      <c r="K909" s="4">
        <v>-0.50242200000000004</v>
      </c>
      <c r="L909" s="4">
        <v>2213.6</v>
      </c>
      <c r="M909" s="4">
        <v>2229.1999999999998</v>
      </c>
      <c r="N909" s="4">
        <v>83558</v>
      </c>
      <c r="O909" s="4">
        <v>2227.1999999999998</v>
      </c>
      <c r="P909" s="4">
        <v>2224.4</v>
      </c>
      <c r="Q909" s="4">
        <v>2234.1999999999998</v>
      </c>
      <c r="R909" s="4">
        <v>2210.1999999999998</v>
      </c>
      <c r="S909" s="4">
        <v>2222.1999999999998</v>
      </c>
      <c r="T909" s="4">
        <v>2220.792841</v>
      </c>
      <c r="U909" s="4">
        <v>15169</v>
      </c>
      <c r="V909" s="4">
        <v>1010616.198</v>
      </c>
      <c r="W909" s="4">
        <v>-10</v>
      </c>
      <c r="X909" s="4">
        <v>-0.44798900000000003</v>
      </c>
      <c r="Y909" s="4">
        <v>2217.8000000000002</v>
      </c>
      <c r="Z909" s="4">
        <v>2232.1999999999998</v>
      </c>
      <c r="AA909" s="4">
        <v>9526</v>
      </c>
    </row>
    <row r="910" spans="1:27">
      <c r="A910" s="3">
        <v>41652</v>
      </c>
      <c r="B910" s="4">
        <v>2218</v>
      </c>
      <c r="C910" s="4">
        <v>2223.8000000000002</v>
      </c>
      <c r="D910" s="4">
        <v>2228.8000000000002</v>
      </c>
      <c r="E910" s="4">
        <v>2190.1999999999998</v>
      </c>
      <c r="F910" s="4">
        <v>2204.4</v>
      </c>
      <c r="G910" s="4">
        <v>2207.7202240000001</v>
      </c>
      <c r="H910" s="4">
        <v>623400</v>
      </c>
      <c r="I910" s="4">
        <v>41288783.627999999</v>
      </c>
      <c r="J910" s="4">
        <v>-9.1999999999999993</v>
      </c>
      <c r="K910" s="4">
        <v>-0.41561300000000001</v>
      </c>
      <c r="L910" s="4">
        <v>2198.4</v>
      </c>
      <c r="M910" s="4">
        <v>2213.6</v>
      </c>
      <c r="N910" s="4">
        <v>80680</v>
      </c>
      <c r="O910" s="4">
        <v>2222.1999999999998</v>
      </c>
      <c r="P910" s="4">
        <v>2227.4</v>
      </c>
      <c r="Q910" s="4">
        <v>2232.6</v>
      </c>
      <c r="R910" s="4">
        <v>2196.6</v>
      </c>
      <c r="S910" s="4">
        <v>2210.1999999999998</v>
      </c>
      <c r="T910" s="4">
        <v>2212.1698489999999</v>
      </c>
      <c r="U910" s="4">
        <v>25863</v>
      </c>
      <c r="V910" s="4">
        <v>1716400.4639999999</v>
      </c>
      <c r="W910" s="4">
        <v>-7.6</v>
      </c>
      <c r="X910" s="4">
        <v>-0.34268199999999999</v>
      </c>
      <c r="Y910" s="4">
        <v>2203.1999999999998</v>
      </c>
      <c r="Z910" s="4">
        <v>2217.8000000000002</v>
      </c>
      <c r="AA910" s="4">
        <v>13331</v>
      </c>
    </row>
    <row r="911" spans="1:27">
      <c r="A911" s="3">
        <v>41653</v>
      </c>
      <c r="B911" s="4">
        <v>2204.4</v>
      </c>
      <c r="C911" s="4">
        <v>2197</v>
      </c>
      <c r="D911" s="4">
        <v>2224.8000000000002</v>
      </c>
      <c r="E911" s="4">
        <v>2186.1999999999998</v>
      </c>
      <c r="F911" s="4">
        <v>2217.6</v>
      </c>
      <c r="G911" s="4">
        <v>2205.3116340000001</v>
      </c>
      <c r="H911" s="4">
        <v>666190</v>
      </c>
      <c r="I911" s="4">
        <v>44074696.728</v>
      </c>
      <c r="J911" s="4">
        <v>19.2</v>
      </c>
      <c r="K911" s="4">
        <v>0.87336199999999997</v>
      </c>
      <c r="L911" s="4">
        <v>2213.6</v>
      </c>
      <c r="M911" s="4">
        <v>2198.4</v>
      </c>
      <c r="N911" s="4">
        <v>70037</v>
      </c>
      <c r="O911" s="4">
        <v>2210.1999999999998</v>
      </c>
      <c r="P911" s="4">
        <v>2196.4</v>
      </c>
      <c r="Q911" s="4">
        <v>2228.1999999999998</v>
      </c>
      <c r="R911" s="4">
        <v>2192.4</v>
      </c>
      <c r="S911" s="4">
        <v>2224</v>
      </c>
      <c r="T911" s="4">
        <v>2210.8419490000001</v>
      </c>
      <c r="U911" s="4">
        <v>47420</v>
      </c>
      <c r="V911" s="4">
        <v>3145143.7560000001</v>
      </c>
      <c r="W911" s="4">
        <v>20.8</v>
      </c>
      <c r="X911" s="4">
        <v>0.94408099999999995</v>
      </c>
      <c r="Y911" s="4">
        <v>2219.6</v>
      </c>
      <c r="Z911" s="4">
        <v>2203.1999999999998</v>
      </c>
      <c r="AA911" s="4">
        <v>17567</v>
      </c>
    </row>
    <row r="912" spans="1:27">
      <c r="A912" s="3">
        <v>41654</v>
      </c>
      <c r="B912" s="4">
        <v>2217.6</v>
      </c>
      <c r="C912" s="4">
        <v>2220.1999999999998</v>
      </c>
      <c r="D912" s="4">
        <v>2221.8000000000002</v>
      </c>
      <c r="E912" s="4">
        <v>2196</v>
      </c>
      <c r="F912" s="4">
        <v>2211.6</v>
      </c>
      <c r="G912" s="4">
        <v>2209.1050890000001</v>
      </c>
      <c r="H912" s="4">
        <v>515463</v>
      </c>
      <c r="I912" s="4">
        <v>34161358.092</v>
      </c>
      <c r="J912" s="4">
        <v>-2</v>
      </c>
      <c r="K912" s="4">
        <v>-9.0351000000000001E-2</v>
      </c>
      <c r="L912" s="4">
        <v>2210.4</v>
      </c>
      <c r="M912" s="4">
        <v>2213.6</v>
      </c>
      <c r="N912" s="4">
        <v>57917</v>
      </c>
      <c r="O912" s="4">
        <v>2224</v>
      </c>
      <c r="P912" s="4">
        <v>2226</v>
      </c>
      <c r="Q912" s="4">
        <v>2227</v>
      </c>
      <c r="R912" s="4">
        <v>2203.4</v>
      </c>
      <c r="S912" s="4">
        <v>2218.1999999999998</v>
      </c>
      <c r="T912" s="4">
        <v>2215.20597</v>
      </c>
      <c r="U912" s="4">
        <v>75148</v>
      </c>
      <c r="V912" s="4">
        <v>4994048.9460000005</v>
      </c>
      <c r="W912" s="4">
        <v>-1.4</v>
      </c>
      <c r="X912" s="4">
        <v>-6.3074000000000005E-2</v>
      </c>
      <c r="Y912" s="4">
        <v>2215.4</v>
      </c>
      <c r="Z912" s="4">
        <v>2219.6</v>
      </c>
      <c r="AA912" s="4">
        <v>26736</v>
      </c>
    </row>
    <row r="913" spans="1:27">
      <c r="A913" s="3">
        <v>41655</v>
      </c>
      <c r="B913" s="4">
        <v>2211.6</v>
      </c>
      <c r="C913" s="4">
        <v>2217.6</v>
      </c>
      <c r="D913" s="4">
        <v>2232.6</v>
      </c>
      <c r="E913" s="4">
        <v>2203.4</v>
      </c>
      <c r="F913" s="4">
        <v>2211.1999999999998</v>
      </c>
      <c r="G913" s="4">
        <v>2215.8915440000001</v>
      </c>
      <c r="H913" s="4">
        <v>497659</v>
      </c>
      <c r="I913" s="4">
        <v>33082751.100000001</v>
      </c>
      <c r="J913" s="4">
        <v>0.8</v>
      </c>
      <c r="K913" s="4">
        <v>3.6193000000000003E-2</v>
      </c>
      <c r="L913" s="4">
        <v>2214.8000000000002</v>
      </c>
      <c r="M913" s="4">
        <v>2210.4</v>
      </c>
      <c r="N913" s="4">
        <v>27787</v>
      </c>
      <c r="O913" s="4">
        <v>2218.1999999999998</v>
      </c>
      <c r="P913" s="4">
        <v>2220</v>
      </c>
      <c r="Q913" s="4">
        <v>2241.8000000000002</v>
      </c>
      <c r="R913" s="4">
        <v>2210.1999999999998</v>
      </c>
      <c r="S913" s="4">
        <v>2219.4</v>
      </c>
      <c r="T913" s="4">
        <v>2224.2029269999998</v>
      </c>
      <c r="U913" s="4">
        <v>255825</v>
      </c>
      <c r="V913" s="4">
        <v>17070201.414000001</v>
      </c>
      <c r="W913" s="4">
        <v>4</v>
      </c>
      <c r="X913" s="4">
        <v>0.18055399999999999</v>
      </c>
      <c r="Y913" s="4">
        <v>2223.6</v>
      </c>
      <c r="Z913" s="4">
        <v>2215.4</v>
      </c>
      <c r="AA913" s="4">
        <v>49649</v>
      </c>
    </row>
    <row r="914" spans="1:27">
      <c r="A914" s="3">
        <v>41656</v>
      </c>
      <c r="B914" s="4">
        <v>2211.1999999999998</v>
      </c>
      <c r="C914" s="4">
        <v>2213.6</v>
      </c>
      <c r="D914" s="4">
        <v>2213.6</v>
      </c>
      <c r="E914" s="4">
        <v>2181.6</v>
      </c>
      <c r="F914" s="4">
        <v>2182.8000000000002</v>
      </c>
      <c r="G914" s="4">
        <v>2194.1456710000002</v>
      </c>
      <c r="H914" s="4">
        <v>112982</v>
      </c>
      <c r="I914" s="4">
        <v>7436968.9859999996</v>
      </c>
      <c r="J914" s="4">
        <v>-32</v>
      </c>
      <c r="K914" s="4">
        <v>-1.4448259999999999</v>
      </c>
      <c r="L914" s="4">
        <v>2182.9</v>
      </c>
      <c r="M914" s="4">
        <v>2214.8000000000002</v>
      </c>
      <c r="N914" s="4">
        <v>0</v>
      </c>
      <c r="O914" s="4">
        <v>2219.4</v>
      </c>
      <c r="P914" s="4">
        <v>2210</v>
      </c>
      <c r="Q914" s="4">
        <v>2218.6</v>
      </c>
      <c r="R914" s="4">
        <v>2187.4</v>
      </c>
      <c r="S914" s="4">
        <v>2199.1999999999998</v>
      </c>
      <c r="T914" s="4">
        <v>2200.1699159999998</v>
      </c>
      <c r="U914" s="4">
        <v>633560</v>
      </c>
      <c r="V914" s="4">
        <v>41818189.553999998</v>
      </c>
      <c r="W914" s="4">
        <v>-24.4</v>
      </c>
      <c r="X914" s="4">
        <v>-1.0973200000000001</v>
      </c>
      <c r="Y914" s="4">
        <v>2197.1999999999998</v>
      </c>
      <c r="Z914" s="4">
        <v>2223.6</v>
      </c>
      <c r="AA914" s="4">
        <v>68203</v>
      </c>
    </row>
    <row r="915" spans="1:27">
      <c r="A915" s="3">
        <v>41659</v>
      </c>
      <c r="B915" s="4">
        <v>2182.8000000000002</v>
      </c>
      <c r="C915" s="4">
        <v>2199.6</v>
      </c>
      <c r="D915" s="4">
        <v>2200</v>
      </c>
      <c r="E915" s="4">
        <v>2172.8000000000002</v>
      </c>
      <c r="F915" s="4">
        <v>2184.6</v>
      </c>
      <c r="G915" s="4">
        <v>2186.832269</v>
      </c>
      <c r="H915" s="4">
        <v>570355</v>
      </c>
      <c r="I915" s="4">
        <v>37418121.557999998</v>
      </c>
      <c r="J915" s="4">
        <v>1.7</v>
      </c>
      <c r="K915" s="4">
        <v>7.7878000000000003E-2</v>
      </c>
      <c r="L915" s="4">
        <v>2184.1999999999998</v>
      </c>
      <c r="M915" s="4">
        <v>2182.9</v>
      </c>
      <c r="N915" s="4">
        <v>73155</v>
      </c>
      <c r="O915" s="4">
        <v>2199.1999999999998</v>
      </c>
      <c r="P915" s="4">
        <v>2208.1999999999998</v>
      </c>
      <c r="Q915" s="4">
        <v>2217.8000000000002</v>
      </c>
      <c r="R915" s="4">
        <v>2183.8000000000002</v>
      </c>
      <c r="S915" s="4">
        <v>2192</v>
      </c>
      <c r="T915" s="4">
        <v>2198.0208640000001</v>
      </c>
      <c r="U915" s="4">
        <v>31739</v>
      </c>
      <c r="V915" s="4">
        <v>2092889.5260000001</v>
      </c>
      <c r="W915" s="4">
        <v>-5.2</v>
      </c>
      <c r="X915" s="4">
        <v>-0.23666499999999999</v>
      </c>
      <c r="Y915" s="4">
        <v>2193.1999999999998</v>
      </c>
      <c r="Z915" s="4">
        <v>2197.1999999999998</v>
      </c>
      <c r="AA915" s="4">
        <v>34223</v>
      </c>
    </row>
    <row r="916" spans="1:27">
      <c r="A916" s="3">
        <v>41660</v>
      </c>
      <c r="B916" s="4">
        <v>2184.6</v>
      </c>
      <c r="C916" s="4">
        <v>2184</v>
      </c>
      <c r="D916" s="4">
        <v>2217.1999999999998</v>
      </c>
      <c r="E916" s="4">
        <v>2182.4</v>
      </c>
      <c r="F916" s="4">
        <v>2206.4</v>
      </c>
      <c r="G916" s="4">
        <v>2203.4006890000001</v>
      </c>
      <c r="H916" s="4">
        <v>648824</v>
      </c>
      <c r="I916" s="4">
        <v>42888577.452</v>
      </c>
      <c r="J916" s="4">
        <v>22.2</v>
      </c>
      <c r="K916" s="4">
        <v>1.0163899999999999</v>
      </c>
      <c r="L916" s="4">
        <v>2202.4</v>
      </c>
      <c r="M916" s="4">
        <v>2184.1999999999998</v>
      </c>
      <c r="N916" s="4">
        <v>71828</v>
      </c>
      <c r="O916" s="4">
        <v>2192</v>
      </c>
      <c r="P916" s="4">
        <v>2195</v>
      </c>
      <c r="Q916" s="4">
        <v>2224.8000000000002</v>
      </c>
      <c r="R916" s="4">
        <v>2191.1999999999998</v>
      </c>
      <c r="S916" s="4">
        <v>2214</v>
      </c>
      <c r="T916" s="4">
        <v>2211.8578269999998</v>
      </c>
      <c r="U916" s="4">
        <v>33403</v>
      </c>
      <c r="V916" s="4">
        <v>2216480.61</v>
      </c>
      <c r="W916" s="4">
        <v>20.8</v>
      </c>
      <c r="X916" s="4">
        <v>0.94838599999999995</v>
      </c>
      <c r="Y916" s="4">
        <v>2210.8000000000002</v>
      </c>
      <c r="Z916" s="4">
        <v>2193.1999999999998</v>
      </c>
      <c r="AA916" s="4">
        <v>33400</v>
      </c>
    </row>
    <row r="917" spans="1:27">
      <c r="A917" s="3">
        <v>41661</v>
      </c>
      <c r="B917" s="4">
        <v>2206.4</v>
      </c>
      <c r="C917" s="4">
        <v>2206</v>
      </c>
      <c r="D917" s="4">
        <v>2256.4</v>
      </c>
      <c r="E917" s="4">
        <v>2205.1999999999998</v>
      </c>
      <c r="F917" s="4">
        <v>2254.6</v>
      </c>
      <c r="G917" s="4">
        <v>2236.1243450000002</v>
      </c>
      <c r="H917" s="4">
        <v>734205</v>
      </c>
      <c r="I917" s="4">
        <v>49253210.25</v>
      </c>
      <c r="J917" s="4">
        <v>52.2</v>
      </c>
      <c r="K917" s="4">
        <v>2.370142</v>
      </c>
      <c r="L917" s="4">
        <v>2250.1999999999998</v>
      </c>
      <c r="M917" s="4">
        <v>2202.4</v>
      </c>
      <c r="N917" s="4">
        <v>75374</v>
      </c>
      <c r="O917" s="4">
        <v>2214</v>
      </c>
      <c r="P917" s="4">
        <v>2214</v>
      </c>
      <c r="Q917" s="4">
        <v>2262.8000000000002</v>
      </c>
      <c r="R917" s="4">
        <v>2213.1999999999998</v>
      </c>
      <c r="S917" s="4">
        <v>2261.6</v>
      </c>
      <c r="T917" s="4">
        <v>2243.0254279999999</v>
      </c>
      <c r="U917" s="4">
        <v>45950</v>
      </c>
      <c r="V917" s="4">
        <v>3092010.5520000001</v>
      </c>
      <c r="W917" s="4">
        <v>50.8</v>
      </c>
      <c r="X917" s="4">
        <v>2.2978109999999998</v>
      </c>
      <c r="Y917" s="4">
        <v>2257</v>
      </c>
      <c r="Z917" s="4">
        <v>2210.8000000000002</v>
      </c>
      <c r="AA917" s="4">
        <v>32723</v>
      </c>
    </row>
    <row r="918" spans="1:27">
      <c r="A918" s="3">
        <v>41662</v>
      </c>
      <c r="B918" s="4">
        <v>2254.6</v>
      </c>
      <c r="C918" s="4">
        <v>2255</v>
      </c>
      <c r="D918" s="4">
        <v>2256</v>
      </c>
      <c r="E918" s="4">
        <v>2236</v>
      </c>
      <c r="F918" s="4">
        <v>2244.1999999999998</v>
      </c>
      <c r="G918" s="4">
        <v>2245.3770450000002</v>
      </c>
      <c r="H918" s="4">
        <v>520148</v>
      </c>
      <c r="I918" s="4">
        <v>35037851.376000002</v>
      </c>
      <c r="J918" s="4">
        <v>-6</v>
      </c>
      <c r="K918" s="4">
        <v>-0.26664300000000002</v>
      </c>
      <c r="L918" s="4">
        <v>2246.1999999999998</v>
      </c>
      <c r="M918" s="4">
        <v>2250.1999999999998</v>
      </c>
      <c r="N918" s="4">
        <v>72540</v>
      </c>
      <c r="O918" s="4">
        <v>2261.6</v>
      </c>
      <c r="P918" s="4">
        <v>2265</v>
      </c>
      <c r="Q918" s="4">
        <v>2265</v>
      </c>
      <c r="R918" s="4">
        <v>2244</v>
      </c>
      <c r="S918" s="4">
        <v>2250.8000000000002</v>
      </c>
      <c r="T918" s="4">
        <v>2252.8064220000001</v>
      </c>
      <c r="U918" s="4">
        <v>28870</v>
      </c>
      <c r="V918" s="4">
        <v>1951155.642</v>
      </c>
      <c r="W918" s="4">
        <v>-6.2</v>
      </c>
      <c r="X918" s="4">
        <v>-0.27470099999999997</v>
      </c>
      <c r="Y918" s="4">
        <v>2253.4</v>
      </c>
      <c r="Z918" s="4">
        <v>2257</v>
      </c>
      <c r="AA918" s="4">
        <v>32440</v>
      </c>
    </row>
    <row r="919" spans="1:27">
      <c r="A919" s="3">
        <v>41663</v>
      </c>
      <c r="B919" s="4">
        <v>2244.1999999999998</v>
      </c>
      <c r="C919" s="4">
        <v>2236.6</v>
      </c>
      <c r="D919" s="4">
        <v>2271.4</v>
      </c>
      <c r="E919" s="4">
        <v>2230.1999999999998</v>
      </c>
      <c r="F919" s="4">
        <v>2251.8000000000002</v>
      </c>
      <c r="G919" s="4">
        <v>2254.1384979999998</v>
      </c>
      <c r="H919" s="4">
        <v>707263</v>
      </c>
      <c r="I919" s="4">
        <v>47828062.692000002</v>
      </c>
      <c r="J919" s="4">
        <v>5.6</v>
      </c>
      <c r="K919" s="4">
        <v>0.24931</v>
      </c>
      <c r="L919" s="4">
        <v>2254.1999999999998</v>
      </c>
      <c r="M919" s="4">
        <v>2246.1999999999998</v>
      </c>
      <c r="N919" s="4">
        <v>71019</v>
      </c>
      <c r="O919" s="4">
        <v>2250.8000000000002</v>
      </c>
      <c r="P919" s="4">
        <v>2243.8000000000002</v>
      </c>
      <c r="Q919" s="4">
        <v>2276.4</v>
      </c>
      <c r="R919" s="4">
        <v>2236.8000000000002</v>
      </c>
      <c r="S919" s="4">
        <v>2260</v>
      </c>
      <c r="T919" s="4">
        <v>2260.694872</v>
      </c>
      <c r="U919" s="4">
        <v>40427</v>
      </c>
      <c r="V919" s="4">
        <v>2741793.3480000002</v>
      </c>
      <c r="W919" s="4">
        <v>6.6</v>
      </c>
      <c r="X919" s="4">
        <v>0.29289100000000001</v>
      </c>
      <c r="Y919" s="4">
        <v>2262</v>
      </c>
      <c r="Z919" s="4">
        <v>2253.4</v>
      </c>
      <c r="AA919" s="4">
        <v>31452</v>
      </c>
    </row>
    <row r="920" spans="1:27">
      <c r="A920" s="3">
        <v>41666</v>
      </c>
      <c r="B920" s="4">
        <v>2251.8000000000002</v>
      </c>
      <c r="C920" s="4">
        <v>2235</v>
      </c>
      <c r="D920" s="4">
        <v>2242</v>
      </c>
      <c r="E920" s="4">
        <v>2216.1999999999998</v>
      </c>
      <c r="F920" s="4">
        <v>2227</v>
      </c>
      <c r="G920" s="4">
        <v>2228.9886200000001</v>
      </c>
      <c r="H920" s="4">
        <v>528237</v>
      </c>
      <c r="I920" s="4">
        <v>35323027.842</v>
      </c>
      <c r="J920" s="4">
        <v>-27.2</v>
      </c>
      <c r="K920" s="4">
        <v>-1.206637</v>
      </c>
      <c r="L920" s="4">
        <v>2227.4</v>
      </c>
      <c r="M920" s="4">
        <v>2254.1999999999998</v>
      </c>
      <c r="N920" s="4">
        <v>71469</v>
      </c>
      <c r="O920" s="4">
        <v>2260</v>
      </c>
      <c r="P920" s="4">
        <v>2245</v>
      </c>
      <c r="Q920" s="4">
        <v>2250.8000000000002</v>
      </c>
      <c r="R920" s="4">
        <v>2226.4</v>
      </c>
      <c r="S920" s="4">
        <v>2234.1999999999998</v>
      </c>
      <c r="T920" s="4">
        <v>2238.4321770000001</v>
      </c>
      <c r="U920" s="4">
        <v>33235</v>
      </c>
      <c r="V920" s="4">
        <v>2231828.8020000001</v>
      </c>
      <c r="W920" s="4">
        <v>-27.8</v>
      </c>
      <c r="X920" s="4">
        <v>-1.229001</v>
      </c>
      <c r="Y920" s="4">
        <v>2235.6</v>
      </c>
      <c r="Z920" s="4">
        <v>2262</v>
      </c>
      <c r="AA920" s="4">
        <v>33288</v>
      </c>
    </row>
    <row r="921" spans="1:27">
      <c r="A921" s="3">
        <v>41667</v>
      </c>
      <c r="B921" s="4">
        <v>2227</v>
      </c>
      <c r="C921" s="4">
        <v>2225.8000000000002</v>
      </c>
      <c r="D921" s="4">
        <v>2248</v>
      </c>
      <c r="E921" s="4">
        <v>2217.6</v>
      </c>
      <c r="F921" s="4">
        <v>2230.8000000000002</v>
      </c>
      <c r="G921" s="4">
        <v>2230.4176109999999</v>
      </c>
      <c r="H921" s="4">
        <v>569614</v>
      </c>
      <c r="I921" s="4">
        <v>38114312.916000001</v>
      </c>
      <c r="J921" s="4">
        <v>3.4</v>
      </c>
      <c r="K921" s="4">
        <v>0.152644</v>
      </c>
      <c r="L921" s="4">
        <v>2231.6</v>
      </c>
      <c r="M921" s="4">
        <v>2227.4</v>
      </c>
      <c r="N921" s="4">
        <v>70184</v>
      </c>
      <c r="O921" s="4">
        <v>2234.1999999999998</v>
      </c>
      <c r="P921" s="4">
        <v>2235.6</v>
      </c>
      <c r="Q921" s="4">
        <v>2254.6</v>
      </c>
      <c r="R921" s="4">
        <v>2226.6</v>
      </c>
      <c r="S921" s="4">
        <v>2238.6</v>
      </c>
      <c r="T921" s="4">
        <v>2238.9033530000002</v>
      </c>
      <c r="U921" s="4">
        <v>34623</v>
      </c>
      <c r="V921" s="4">
        <v>2325526.5240000002</v>
      </c>
      <c r="W921" s="4">
        <v>3</v>
      </c>
      <c r="X921" s="4">
        <v>0.13419200000000001</v>
      </c>
      <c r="Y921" s="4">
        <v>2239.4</v>
      </c>
      <c r="Z921" s="4">
        <v>2235.6</v>
      </c>
      <c r="AA921" s="4">
        <v>33839</v>
      </c>
    </row>
    <row r="922" spans="1:27">
      <c r="A922" s="3">
        <v>41668</v>
      </c>
      <c r="B922" s="4">
        <v>2230.8000000000002</v>
      </c>
      <c r="C922" s="4">
        <v>2238</v>
      </c>
      <c r="D922" s="4">
        <v>2247</v>
      </c>
      <c r="E922" s="4">
        <v>2232</v>
      </c>
      <c r="F922" s="4">
        <v>2240</v>
      </c>
      <c r="G922" s="4">
        <v>2238.1693190000001</v>
      </c>
      <c r="H922" s="4">
        <v>466626</v>
      </c>
      <c r="I922" s="4">
        <v>31331639.897999998</v>
      </c>
      <c r="J922" s="4">
        <v>8.4</v>
      </c>
      <c r="K922" s="4">
        <v>0.37641200000000002</v>
      </c>
      <c r="L922" s="4">
        <v>2238.1999999999998</v>
      </c>
      <c r="M922" s="4">
        <v>2231.6</v>
      </c>
      <c r="N922" s="4">
        <v>68991</v>
      </c>
      <c r="O922" s="4">
        <v>2238.6</v>
      </c>
      <c r="P922" s="4">
        <v>2241.6</v>
      </c>
      <c r="Q922" s="4">
        <v>2254.6</v>
      </c>
      <c r="R922" s="4">
        <v>2240.8000000000002</v>
      </c>
      <c r="S922" s="4">
        <v>2247.8000000000002</v>
      </c>
      <c r="T922" s="4">
        <v>2246.308215</v>
      </c>
      <c r="U922" s="4">
        <v>25355</v>
      </c>
      <c r="V922" s="4">
        <v>1708654.344</v>
      </c>
      <c r="W922" s="4">
        <v>8.4</v>
      </c>
      <c r="X922" s="4">
        <v>0.37509999999999999</v>
      </c>
      <c r="Y922" s="4">
        <v>2246.1999999999998</v>
      </c>
      <c r="Z922" s="4">
        <v>2239.4</v>
      </c>
      <c r="AA922" s="4">
        <v>33832</v>
      </c>
    </row>
    <row r="923" spans="1:27">
      <c r="A923" s="3">
        <v>41669</v>
      </c>
      <c r="B923" s="4">
        <v>2240</v>
      </c>
      <c r="C923" s="4">
        <v>2233</v>
      </c>
      <c r="D923" s="4">
        <v>2236.6</v>
      </c>
      <c r="E923" s="4">
        <v>2196.1999999999998</v>
      </c>
      <c r="F923" s="4">
        <v>2199.1999999999998</v>
      </c>
      <c r="G923" s="4">
        <v>2218.7118399999999</v>
      </c>
      <c r="H923" s="4">
        <v>429342</v>
      </c>
      <c r="I923" s="4">
        <v>28577585.357999999</v>
      </c>
      <c r="J923" s="4">
        <v>-39</v>
      </c>
      <c r="K923" s="4">
        <v>-1.742472</v>
      </c>
      <c r="L923" s="4">
        <v>2209</v>
      </c>
      <c r="M923" s="4">
        <v>2238.1999999999998</v>
      </c>
      <c r="N923" s="4">
        <v>68764</v>
      </c>
      <c r="O923" s="4">
        <v>2247.8000000000002</v>
      </c>
      <c r="P923" s="4">
        <v>2243</v>
      </c>
      <c r="Q923" s="4">
        <v>2244.1999999999998</v>
      </c>
      <c r="R923" s="4">
        <v>2204</v>
      </c>
      <c r="S923" s="4">
        <v>2205</v>
      </c>
      <c r="T923" s="4">
        <v>2226.241943</v>
      </c>
      <c r="U923" s="4">
        <v>28753</v>
      </c>
      <c r="V923" s="4">
        <v>1920334.0379999999</v>
      </c>
      <c r="W923" s="4">
        <v>-41.2</v>
      </c>
      <c r="X923" s="4">
        <v>-1.834209</v>
      </c>
      <c r="Y923" s="4">
        <v>2216.1999999999998</v>
      </c>
      <c r="Z923" s="4">
        <v>2246.1999999999998</v>
      </c>
      <c r="AA923" s="4">
        <v>33886</v>
      </c>
    </row>
    <row r="924" spans="1:27">
      <c r="A924" s="3">
        <v>41677</v>
      </c>
      <c r="B924" s="4">
        <v>2199.1999999999998</v>
      </c>
      <c r="C924" s="4">
        <v>2195</v>
      </c>
      <c r="D924" s="4">
        <v>2216.4</v>
      </c>
      <c r="E924" s="4">
        <v>2178.1999999999998</v>
      </c>
      <c r="F924" s="4">
        <v>2214.6</v>
      </c>
      <c r="G924" s="4">
        <v>2198.3917719999999</v>
      </c>
      <c r="H924" s="4">
        <v>458473</v>
      </c>
      <c r="I924" s="4">
        <v>30237098.124000002</v>
      </c>
      <c r="J924" s="4">
        <v>5.6</v>
      </c>
      <c r="K924" s="4">
        <v>0.25350800000000001</v>
      </c>
      <c r="L924" s="4">
        <v>2212.6</v>
      </c>
      <c r="M924" s="4">
        <v>2209</v>
      </c>
      <c r="N924" s="4">
        <v>70208</v>
      </c>
      <c r="O924" s="4">
        <v>2205</v>
      </c>
      <c r="P924" s="4">
        <v>2204.8000000000002</v>
      </c>
      <c r="Q924" s="4">
        <v>2223.1999999999998</v>
      </c>
      <c r="R924" s="4">
        <v>2186.8000000000002</v>
      </c>
      <c r="S924" s="4">
        <v>2222.6</v>
      </c>
      <c r="T924" s="4">
        <v>2204.4886710000001</v>
      </c>
      <c r="U924" s="4">
        <v>33885</v>
      </c>
      <c r="V924" s="4">
        <v>2240972.9580000001</v>
      </c>
      <c r="W924" s="4">
        <v>6.4</v>
      </c>
      <c r="X924" s="4">
        <v>0.28878300000000001</v>
      </c>
      <c r="Y924" s="4">
        <v>2219.8000000000002</v>
      </c>
      <c r="Z924" s="4">
        <v>2216.1999999999998</v>
      </c>
      <c r="AA924" s="4">
        <v>35281</v>
      </c>
    </row>
    <row r="925" spans="1:27">
      <c r="A925" s="3">
        <v>41680</v>
      </c>
      <c r="B925" s="4">
        <v>2214.6</v>
      </c>
      <c r="C925" s="4">
        <v>2221.6</v>
      </c>
      <c r="D925" s="4">
        <v>2270</v>
      </c>
      <c r="E925" s="4">
        <v>2221.1999999999998</v>
      </c>
      <c r="F925" s="4">
        <v>2260.4</v>
      </c>
      <c r="G925" s="4">
        <v>2255.4754630000002</v>
      </c>
      <c r="H925" s="4">
        <v>586644</v>
      </c>
      <c r="I925" s="4">
        <v>39694834.421999998</v>
      </c>
      <c r="J925" s="4">
        <v>47.8</v>
      </c>
      <c r="K925" s="4">
        <v>2.1603539999999999</v>
      </c>
      <c r="L925" s="4">
        <v>2264.4</v>
      </c>
      <c r="M925" s="4">
        <v>2212.6</v>
      </c>
      <c r="N925" s="4">
        <v>67395</v>
      </c>
      <c r="O925" s="4">
        <v>2222.6</v>
      </c>
      <c r="P925" s="4">
        <v>2231</v>
      </c>
      <c r="Q925" s="4">
        <v>2273.8000000000002</v>
      </c>
      <c r="R925" s="4">
        <v>2229</v>
      </c>
      <c r="S925" s="4">
        <v>2266</v>
      </c>
      <c r="T925" s="4">
        <v>2260.6872349999999</v>
      </c>
      <c r="U925" s="4">
        <v>58793</v>
      </c>
      <c r="V925" s="4">
        <v>3987377.5380000002</v>
      </c>
      <c r="W925" s="4">
        <v>46.2</v>
      </c>
      <c r="X925" s="4">
        <v>2.0812689999999998</v>
      </c>
      <c r="Y925" s="4">
        <v>2269.1999999999998</v>
      </c>
      <c r="Z925" s="4">
        <v>2219.8000000000002</v>
      </c>
      <c r="AA925" s="4">
        <v>36824</v>
      </c>
    </row>
    <row r="926" spans="1:27">
      <c r="A926" s="3">
        <v>41681</v>
      </c>
      <c r="B926" s="4">
        <v>2260.4</v>
      </c>
      <c r="C926" s="4">
        <v>2262</v>
      </c>
      <c r="D926" s="4">
        <v>2289.1999999999998</v>
      </c>
      <c r="E926" s="4">
        <v>2258.4</v>
      </c>
      <c r="F926" s="4">
        <v>2277.4</v>
      </c>
      <c r="G926" s="4">
        <v>2273.3624319999999</v>
      </c>
      <c r="H926" s="4">
        <v>599468</v>
      </c>
      <c r="I926" s="4">
        <v>40884240.917999998</v>
      </c>
      <c r="J926" s="4">
        <v>13</v>
      </c>
      <c r="K926" s="4">
        <v>0.57410399999999995</v>
      </c>
      <c r="L926" s="4">
        <v>2277.6</v>
      </c>
      <c r="M926" s="4">
        <v>2264.4</v>
      </c>
      <c r="N926" s="4">
        <v>63671</v>
      </c>
      <c r="O926" s="4">
        <v>2266</v>
      </c>
      <c r="P926" s="4">
        <v>2265.1999999999998</v>
      </c>
      <c r="Q926" s="4">
        <v>2289.1999999999998</v>
      </c>
      <c r="R926" s="4">
        <v>2264.8000000000002</v>
      </c>
      <c r="S926" s="4">
        <v>2281</v>
      </c>
      <c r="T926" s="4">
        <v>2277.6871649999998</v>
      </c>
      <c r="U926" s="4">
        <v>63310</v>
      </c>
      <c r="V926" s="4">
        <v>4326011.2319999998</v>
      </c>
      <c r="W926" s="4">
        <v>11.8</v>
      </c>
      <c r="X926" s="4">
        <v>0.520007</v>
      </c>
      <c r="Y926" s="4">
        <v>2280.6</v>
      </c>
      <c r="Z926" s="4">
        <v>2269.1999999999998</v>
      </c>
      <c r="AA926" s="4">
        <v>39464</v>
      </c>
    </row>
    <row r="927" spans="1:27">
      <c r="A927" s="3">
        <v>41682</v>
      </c>
      <c r="B927" s="4">
        <v>2277.4</v>
      </c>
      <c r="C927" s="4">
        <v>2285</v>
      </c>
      <c r="D927" s="4">
        <v>2290.6</v>
      </c>
      <c r="E927" s="4">
        <v>2275.1999999999998</v>
      </c>
      <c r="F927" s="4">
        <v>2284</v>
      </c>
      <c r="G927" s="4">
        <v>2281.8016539999999</v>
      </c>
      <c r="H927" s="4">
        <v>476456</v>
      </c>
      <c r="I927" s="4">
        <v>32615342.670000002</v>
      </c>
      <c r="J927" s="4">
        <v>6.4</v>
      </c>
      <c r="K927" s="4">
        <v>0.28099800000000003</v>
      </c>
      <c r="L927" s="4">
        <v>2283</v>
      </c>
      <c r="M927" s="4">
        <v>2277.6</v>
      </c>
      <c r="N927" s="4">
        <v>61495</v>
      </c>
      <c r="O927" s="4">
        <v>2281</v>
      </c>
      <c r="P927" s="4">
        <v>2286</v>
      </c>
      <c r="Q927" s="4">
        <v>2293.8000000000002</v>
      </c>
      <c r="R927" s="4">
        <v>2280</v>
      </c>
      <c r="S927" s="4">
        <v>2287.8000000000002</v>
      </c>
      <c r="T927" s="4">
        <v>2285.7242110000002</v>
      </c>
      <c r="U927" s="4">
        <v>56684</v>
      </c>
      <c r="V927" s="4">
        <v>3886919.736</v>
      </c>
      <c r="W927" s="4">
        <v>7.2</v>
      </c>
      <c r="X927" s="4">
        <v>0.31570599999999999</v>
      </c>
      <c r="Y927" s="4">
        <v>2286.6</v>
      </c>
      <c r="Z927" s="4">
        <v>2280.6</v>
      </c>
      <c r="AA927" s="4">
        <v>41396</v>
      </c>
    </row>
    <row r="928" spans="1:27">
      <c r="A928" s="3">
        <v>41683</v>
      </c>
      <c r="B928" s="4">
        <v>2284</v>
      </c>
      <c r="C928" s="4">
        <v>2284</v>
      </c>
      <c r="D928" s="4">
        <v>2291</v>
      </c>
      <c r="E928" s="4">
        <v>2271.1999999999998</v>
      </c>
      <c r="F928" s="4">
        <v>2273.4</v>
      </c>
      <c r="G928" s="4">
        <v>2280.6894309999998</v>
      </c>
      <c r="H928" s="4">
        <v>495048</v>
      </c>
      <c r="I928" s="4">
        <v>33871522.236000001</v>
      </c>
      <c r="J928" s="4">
        <v>-9.6</v>
      </c>
      <c r="K928" s="4">
        <v>-0.42049900000000001</v>
      </c>
      <c r="L928" s="4">
        <v>2278.6</v>
      </c>
      <c r="M928" s="4">
        <v>2283</v>
      </c>
      <c r="N928" s="4">
        <v>59075</v>
      </c>
      <c r="O928" s="4">
        <v>2287.8000000000002</v>
      </c>
      <c r="P928" s="4">
        <v>2286.6</v>
      </c>
      <c r="Q928" s="4">
        <v>2292.6</v>
      </c>
      <c r="R928" s="4">
        <v>2273.6</v>
      </c>
      <c r="S928" s="4">
        <v>2275</v>
      </c>
      <c r="T928" s="4">
        <v>2284.0088070000002</v>
      </c>
      <c r="U928" s="4">
        <v>73668</v>
      </c>
      <c r="V928" s="4">
        <v>5047750.824</v>
      </c>
      <c r="W928" s="4">
        <v>-11.6</v>
      </c>
      <c r="X928" s="4">
        <v>-0.50730299999999995</v>
      </c>
      <c r="Y928" s="4">
        <v>2281.1999999999998</v>
      </c>
      <c r="Z928" s="4">
        <v>2286.6</v>
      </c>
      <c r="AA928" s="4">
        <v>44024</v>
      </c>
    </row>
    <row r="929" spans="1:27">
      <c r="A929" s="3">
        <v>41684</v>
      </c>
      <c r="B929" s="4">
        <v>2273.4</v>
      </c>
      <c r="C929" s="4">
        <v>2276.6</v>
      </c>
      <c r="D929" s="4">
        <v>2290.4</v>
      </c>
      <c r="E929" s="4">
        <v>2273.1999999999998</v>
      </c>
      <c r="F929" s="4">
        <v>2288.4</v>
      </c>
      <c r="G929" s="4">
        <v>2280.7572</v>
      </c>
      <c r="H929" s="4">
        <v>459567</v>
      </c>
      <c r="I929" s="4">
        <v>31444822.32</v>
      </c>
      <c r="J929" s="4">
        <v>9.8000000000000007</v>
      </c>
      <c r="K929" s="4">
        <v>0.430089</v>
      </c>
      <c r="L929" s="4">
        <v>2285</v>
      </c>
      <c r="M929" s="4">
        <v>2278.6</v>
      </c>
      <c r="N929" s="4">
        <v>55429</v>
      </c>
      <c r="O929" s="4">
        <v>2275</v>
      </c>
      <c r="P929" s="4">
        <v>2277.1999999999998</v>
      </c>
      <c r="Q929" s="4">
        <v>2292.6</v>
      </c>
      <c r="R929" s="4">
        <v>2275.4</v>
      </c>
      <c r="S929" s="4">
        <v>2292.1999999999998</v>
      </c>
      <c r="T929" s="4">
        <v>2283.7120329999998</v>
      </c>
      <c r="U929" s="4">
        <v>84875</v>
      </c>
      <c r="V929" s="4">
        <v>5814901.7640000004</v>
      </c>
      <c r="W929" s="4">
        <v>11</v>
      </c>
      <c r="X929" s="4">
        <v>0.48220200000000002</v>
      </c>
      <c r="Y929" s="4">
        <v>2287.4</v>
      </c>
      <c r="Z929" s="4">
        <v>2281.1999999999998</v>
      </c>
      <c r="AA929" s="4">
        <v>46058</v>
      </c>
    </row>
    <row r="930" spans="1:27">
      <c r="A930" s="3">
        <v>41687</v>
      </c>
      <c r="B930" s="4">
        <v>2288.4</v>
      </c>
      <c r="C930" s="4">
        <v>2297</v>
      </c>
      <c r="D930" s="4">
        <v>2320</v>
      </c>
      <c r="E930" s="4">
        <v>2292.6</v>
      </c>
      <c r="F930" s="4">
        <v>2305.4</v>
      </c>
      <c r="G930" s="4">
        <v>2304.3782529999999</v>
      </c>
      <c r="H930" s="4">
        <v>489404</v>
      </c>
      <c r="I930" s="4">
        <v>33833158.038000003</v>
      </c>
      <c r="J930" s="4">
        <v>20.399999999999999</v>
      </c>
      <c r="K930" s="4">
        <v>0.89277899999999999</v>
      </c>
      <c r="L930" s="4">
        <v>2305.8000000000002</v>
      </c>
      <c r="M930" s="4">
        <v>2285</v>
      </c>
      <c r="N930" s="4">
        <v>44260</v>
      </c>
      <c r="O930" s="4">
        <v>2292.1999999999998</v>
      </c>
      <c r="P930" s="4">
        <v>2299.6</v>
      </c>
      <c r="Q930" s="4">
        <v>2323</v>
      </c>
      <c r="R930" s="4">
        <v>2299.6</v>
      </c>
      <c r="S930" s="4">
        <v>2312.8000000000002</v>
      </c>
      <c r="T930" s="4">
        <v>2310.745242</v>
      </c>
      <c r="U930" s="4">
        <v>147544</v>
      </c>
      <c r="V930" s="4">
        <v>10228097.880000001</v>
      </c>
      <c r="W930" s="4">
        <v>25.4</v>
      </c>
      <c r="X930" s="4">
        <v>1.1104309999999999</v>
      </c>
      <c r="Y930" s="4">
        <v>2311.6</v>
      </c>
      <c r="Z930" s="4">
        <v>2287.4</v>
      </c>
      <c r="AA930" s="4">
        <v>56435</v>
      </c>
    </row>
    <row r="931" spans="1:27">
      <c r="A931" s="3">
        <v>41688</v>
      </c>
      <c r="B931" s="4">
        <v>2305.4</v>
      </c>
      <c r="C931" s="4">
        <v>2306.1999999999998</v>
      </c>
      <c r="D931" s="4">
        <v>2307.6</v>
      </c>
      <c r="E931" s="4">
        <v>2272</v>
      </c>
      <c r="F931" s="4">
        <v>2280.4</v>
      </c>
      <c r="G931" s="4">
        <v>2287.0978610000002</v>
      </c>
      <c r="H931" s="4">
        <v>324034</v>
      </c>
      <c r="I931" s="4">
        <v>22232924.046</v>
      </c>
      <c r="J931" s="4">
        <v>-25.4</v>
      </c>
      <c r="K931" s="4">
        <v>-1.1015699999999999</v>
      </c>
      <c r="L931" s="4">
        <v>2277.8000000000002</v>
      </c>
      <c r="M931" s="4">
        <v>2305.8000000000002</v>
      </c>
      <c r="N931" s="4">
        <v>33632</v>
      </c>
      <c r="O931" s="4">
        <v>2312.8000000000002</v>
      </c>
      <c r="P931" s="4">
        <v>2314.6</v>
      </c>
      <c r="Q931" s="4">
        <v>2314.8000000000002</v>
      </c>
      <c r="R931" s="4">
        <v>2278</v>
      </c>
      <c r="S931" s="4">
        <v>2285</v>
      </c>
      <c r="T931" s="4">
        <v>2292.687903</v>
      </c>
      <c r="U931" s="4">
        <v>247922</v>
      </c>
      <c r="V931" s="4">
        <v>17052233.105999999</v>
      </c>
      <c r="W931" s="4">
        <v>-26.6</v>
      </c>
      <c r="X931" s="4">
        <v>-1.1507179999999999</v>
      </c>
      <c r="Y931" s="4">
        <v>2283</v>
      </c>
      <c r="Z931" s="4">
        <v>2311.6</v>
      </c>
      <c r="AA931" s="4">
        <v>68200</v>
      </c>
    </row>
    <row r="932" spans="1:27">
      <c r="A932" s="3">
        <v>41689</v>
      </c>
      <c r="B932" s="4">
        <v>2280.4</v>
      </c>
      <c r="C932" s="4">
        <v>2280.1999999999998</v>
      </c>
      <c r="D932" s="4">
        <v>2310.6</v>
      </c>
      <c r="E932" s="4">
        <v>2275.1999999999998</v>
      </c>
      <c r="F932" s="4">
        <v>2304.1999999999998</v>
      </c>
      <c r="G932" s="4">
        <v>2290.6952209999999</v>
      </c>
      <c r="H932" s="4">
        <v>220024</v>
      </c>
      <c r="I932" s="4">
        <v>15120237.762</v>
      </c>
      <c r="J932" s="4">
        <v>26.4</v>
      </c>
      <c r="K932" s="4">
        <v>1.1590130000000001</v>
      </c>
      <c r="L932" s="4">
        <v>2300.6</v>
      </c>
      <c r="M932" s="4">
        <v>2277.8000000000002</v>
      </c>
      <c r="N932" s="4">
        <v>19610</v>
      </c>
      <c r="O932" s="4">
        <v>2285</v>
      </c>
      <c r="P932" s="4">
        <v>2284.1999999999998</v>
      </c>
      <c r="Q932" s="4">
        <v>2317.6</v>
      </c>
      <c r="R932" s="4">
        <v>2279.8000000000002</v>
      </c>
      <c r="S932" s="4">
        <v>2308.8000000000002</v>
      </c>
      <c r="T932" s="4">
        <v>2296.863605</v>
      </c>
      <c r="U932" s="4">
        <v>515962</v>
      </c>
      <c r="V932" s="4">
        <v>35552830.188000001</v>
      </c>
      <c r="W932" s="4">
        <v>25.8</v>
      </c>
      <c r="X932" s="4">
        <v>1.1300920000000001</v>
      </c>
      <c r="Y932" s="4">
        <v>2304.6</v>
      </c>
      <c r="Z932" s="4">
        <v>2283</v>
      </c>
      <c r="AA932" s="4">
        <v>81207</v>
      </c>
    </row>
    <row r="933" spans="1:27">
      <c r="A933" s="3">
        <v>41690</v>
      </c>
      <c r="B933" s="4">
        <v>2304.1999999999998</v>
      </c>
      <c r="C933" s="4">
        <v>2314</v>
      </c>
      <c r="D933" s="4">
        <v>2325.6</v>
      </c>
      <c r="E933" s="4">
        <v>2281.8000000000002</v>
      </c>
      <c r="F933" s="4">
        <v>2284</v>
      </c>
      <c r="G933" s="4">
        <v>2299.3386719999999</v>
      </c>
      <c r="H933" s="4">
        <v>113012</v>
      </c>
      <c r="I933" s="4">
        <v>7795585.8600000003</v>
      </c>
      <c r="J933" s="4">
        <v>-16.600000000000001</v>
      </c>
      <c r="K933" s="4">
        <v>-0.72155100000000005</v>
      </c>
      <c r="L933" s="4">
        <v>2287.1999999999998</v>
      </c>
      <c r="M933" s="4">
        <v>2300.6</v>
      </c>
      <c r="N933" s="4">
        <v>10304</v>
      </c>
      <c r="O933" s="4">
        <v>2308.8000000000002</v>
      </c>
      <c r="P933" s="4">
        <v>2310.1999999999998</v>
      </c>
      <c r="Q933" s="4">
        <v>2330.6</v>
      </c>
      <c r="R933" s="4">
        <v>2280.4</v>
      </c>
      <c r="S933" s="4">
        <v>2282.8000000000002</v>
      </c>
      <c r="T933" s="4">
        <v>2300.1952540000002</v>
      </c>
      <c r="U933" s="4">
        <v>642851</v>
      </c>
      <c r="V933" s="4">
        <v>44360484.582000002</v>
      </c>
      <c r="W933" s="4">
        <v>-21.8</v>
      </c>
      <c r="X933" s="4">
        <v>-0.94593400000000005</v>
      </c>
      <c r="Y933" s="4">
        <v>2284.4</v>
      </c>
      <c r="Z933" s="4">
        <v>2304.6</v>
      </c>
      <c r="AA933" s="4">
        <v>92523</v>
      </c>
    </row>
    <row r="934" spans="1:27">
      <c r="A934" s="3">
        <v>41691</v>
      </c>
      <c r="B934" s="4">
        <v>2284</v>
      </c>
      <c r="C934" s="4">
        <v>2284.4</v>
      </c>
      <c r="D934" s="4">
        <v>2292</v>
      </c>
      <c r="E934" s="4">
        <v>2259.1999999999998</v>
      </c>
      <c r="F934" s="4">
        <v>2261.1999999999998</v>
      </c>
      <c r="G934" s="4">
        <v>2276.0681639999998</v>
      </c>
      <c r="H934" s="4">
        <v>41409</v>
      </c>
      <c r="I934" s="4">
        <v>2827491.1979999999</v>
      </c>
      <c r="J934" s="4">
        <v>-26</v>
      </c>
      <c r="K934" s="4">
        <v>-1.1367609999999999</v>
      </c>
      <c r="L934" s="4">
        <v>2260.92</v>
      </c>
      <c r="M934" s="4">
        <v>2287.1999999999998</v>
      </c>
      <c r="N934" s="4">
        <v>0</v>
      </c>
      <c r="O934" s="4">
        <v>2282.8000000000002</v>
      </c>
      <c r="P934" s="4">
        <v>2286.4</v>
      </c>
      <c r="Q934" s="4">
        <v>2291.4</v>
      </c>
      <c r="R934" s="4">
        <v>2256.1999999999998</v>
      </c>
      <c r="S934" s="4">
        <v>2266.1999999999998</v>
      </c>
      <c r="T934" s="4">
        <v>2272.477558</v>
      </c>
      <c r="U934" s="4">
        <v>556410</v>
      </c>
      <c r="V934" s="4">
        <v>37932877.145999998</v>
      </c>
      <c r="W934" s="4">
        <v>-18.2</v>
      </c>
      <c r="X934" s="4">
        <v>-0.79670799999999997</v>
      </c>
      <c r="Y934" s="4">
        <v>2261.8000000000002</v>
      </c>
      <c r="Z934" s="4">
        <v>2284.4</v>
      </c>
      <c r="AA934" s="4">
        <v>95890</v>
      </c>
    </row>
    <row r="935" spans="1:27">
      <c r="A935" s="3">
        <v>41694</v>
      </c>
      <c r="B935" s="4">
        <v>2261.1999999999998</v>
      </c>
      <c r="C935" s="4">
        <v>2257.4</v>
      </c>
      <c r="D935" s="4">
        <v>2258</v>
      </c>
      <c r="E935" s="4">
        <v>2186</v>
      </c>
      <c r="F935" s="4">
        <v>2206.1999999999998</v>
      </c>
      <c r="G935" s="4">
        <v>2208.6377900000002</v>
      </c>
      <c r="H935" s="4">
        <v>642284</v>
      </c>
      <c r="I935" s="4">
        <v>42557181.438000001</v>
      </c>
      <c r="J935" s="4">
        <v>-54.72</v>
      </c>
      <c r="K935" s="4">
        <v>-2.4202539999999999</v>
      </c>
      <c r="L935" s="4">
        <v>2206.4</v>
      </c>
      <c r="M935" s="4">
        <v>2260.92</v>
      </c>
      <c r="N935" s="4">
        <v>95287</v>
      </c>
      <c r="O935" s="4">
        <v>2266.1999999999998</v>
      </c>
      <c r="P935" s="4">
        <v>2259.1999999999998</v>
      </c>
      <c r="Q935" s="4">
        <v>2259.8000000000002</v>
      </c>
      <c r="R935" s="4">
        <v>2190.1999999999998</v>
      </c>
      <c r="S935" s="4">
        <v>2208.6</v>
      </c>
      <c r="T935" s="4">
        <v>2213.3926719999999</v>
      </c>
      <c r="U935" s="4">
        <v>4367</v>
      </c>
      <c r="V935" s="4">
        <v>289976.57400000002</v>
      </c>
      <c r="W935" s="4">
        <v>-53.2</v>
      </c>
      <c r="X935" s="4">
        <v>-2.352109</v>
      </c>
      <c r="Y935" s="4">
        <v>2209.1999999999998</v>
      </c>
      <c r="Z935" s="4">
        <v>2261.8000000000002</v>
      </c>
      <c r="AA935" s="4">
        <v>757</v>
      </c>
    </row>
    <row r="936" spans="1:27">
      <c r="A936" s="3">
        <v>41695</v>
      </c>
      <c r="B936" s="4">
        <v>2206.1999999999998</v>
      </c>
      <c r="C936" s="4">
        <v>2215</v>
      </c>
      <c r="D936" s="4">
        <v>2218.6</v>
      </c>
      <c r="E936" s="4">
        <v>2144</v>
      </c>
      <c r="F936" s="4">
        <v>2145.6</v>
      </c>
      <c r="G936" s="4">
        <v>2187.4626680000001</v>
      </c>
      <c r="H936" s="4">
        <v>697334</v>
      </c>
      <c r="I936" s="4">
        <v>45761762.772</v>
      </c>
      <c r="J936" s="4">
        <v>-60.8</v>
      </c>
      <c r="K936" s="4">
        <v>-2.75562</v>
      </c>
      <c r="L936" s="4">
        <v>2158</v>
      </c>
      <c r="M936" s="4">
        <v>2206.4</v>
      </c>
      <c r="N936" s="4">
        <v>101326</v>
      </c>
      <c r="O936" s="4">
        <v>2208.6</v>
      </c>
      <c r="P936" s="4">
        <v>2213.8000000000002</v>
      </c>
      <c r="Q936" s="4">
        <v>2219.8000000000002</v>
      </c>
      <c r="R936" s="4">
        <v>2146.1999999999998</v>
      </c>
      <c r="S936" s="4">
        <v>2146.4</v>
      </c>
      <c r="T936" s="4">
        <v>2186.434276</v>
      </c>
      <c r="U936" s="4">
        <v>5695</v>
      </c>
      <c r="V936" s="4">
        <v>373552.29599999997</v>
      </c>
      <c r="W936" s="4">
        <v>-62.8</v>
      </c>
      <c r="X936" s="4">
        <v>-2.8426580000000001</v>
      </c>
      <c r="Y936" s="4">
        <v>2159.8000000000002</v>
      </c>
      <c r="Z936" s="4">
        <v>2209.1999999999998</v>
      </c>
      <c r="AA936" s="4">
        <v>1231</v>
      </c>
    </row>
    <row r="937" spans="1:27">
      <c r="A937" s="3">
        <v>41696</v>
      </c>
      <c r="B937" s="4">
        <v>2145.6</v>
      </c>
      <c r="C937" s="4">
        <v>2140.6</v>
      </c>
      <c r="D937" s="4">
        <v>2157.8000000000002</v>
      </c>
      <c r="E937" s="4">
        <v>2131.8000000000002</v>
      </c>
      <c r="F937" s="4">
        <v>2149</v>
      </c>
      <c r="G937" s="4">
        <v>2147.0500689999999</v>
      </c>
      <c r="H937" s="4">
        <v>676056</v>
      </c>
      <c r="I937" s="4">
        <v>43545782.435999997</v>
      </c>
      <c r="J937" s="4">
        <v>-9</v>
      </c>
      <c r="K937" s="4">
        <v>-0.41705300000000001</v>
      </c>
      <c r="L937" s="4">
        <v>2149.4</v>
      </c>
      <c r="M937" s="4">
        <v>2158</v>
      </c>
      <c r="N937" s="4">
        <v>98347</v>
      </c>
      <c r="O937" s="4">
        <v>2146.4</v>
      </c>
      <c r="P937" s="4">
        <v>2152</v>
      </c>
      <c r="Q937" s="4">
        <v>2158.8000000000002</v>
      </c>
      <c r="R937" s="4">
        <v>2133.8000000000002</v>
      </c>
      <c r="S937" s="4">
        <v>2148.8000000000002</v>
      </c>
      <c r="T937" s="4">
        <v>2148.7381049999999</v>
      </c>
      <c r="U937" s="4">
        <v>4918</v>
      </c>
      <c r="V937" s="4">
        <v>317024.82</v>
      </c>
      <c r="W937" s="4">
        <v>-11</v>
      </c>
      <c r="X937" s="4">
        <v>-0.50930600000000004</v>
      </c>
      <c r="Y937" s="4">
        <v>2151.4</v>
      </c>
      <c r="Z937" s="4">
        <v>2159.8000000000002</v>
      </c>
      <c r="AA937" s="4">
        <v>1685</v>
      </c>
    </row>
    <row r="938" spans="1:27">
      <c r="A938" s="3">
        <v>41697</v>
      </c>
      <c r="B938" s="4">
        <v>2149</v>
      </c>
      <c r="C938" s="4">
        <v>2154</v>
      </c>
      <c r="D938" s="4">
        <v>2169.6</v>
      </c>
      <c r="E938" s="4">
        <v>2140.4</v>
      </c>
      <c r="F938" s="4">
        <v>2148.1999999999998</v>
      </c>
      <c r="G938" s="4">
        <v>2153.0611739999999</v>
      </c>
      <c r="H938" s="4">
        <v>775386</v>
      </c>
      <c r="I938" s="4">
        <v>50083604.748000003</v>
      </c>
      <c r="J938" s="4">
        <v>-1.2</v>
      </c>
      <c r="K938" s="4">
        <v>-5.5829999999999998E-2</v>
      </c>
      <c r="L938" s="4">
        <v>2147.4</v>
      </c>
      <c r="M938" s="4">
        <v>2149.4</v>
      </c>
      <c r="N938" s="4">
        <v>97252</v>
      </c>
      <c r="O938" s="4">
        <v>2148.8000000000002</v>
      </c>
      <c r="P938" s="4">
        <v>2150</v>
      </c>
      <c r="Q938" s="4">
        <v>2169.6</v>
      </c>
      <c r="R938" s="4">
        <v>2141.8000000000002</v>
      </c>
      <c r="S938" s="4">
        <v>2147.6</v>
      </c>
      <c r="T938" s="4">
        <v>2154.861656</v>
      </c>
      <c r="U938" s="4">
        <v>5894</v>
      </c>
      <c r="V938" s="4">
        <v>381022.63799999998</v>
      </c>
      <c r="W938" s="4">
        <v>-3.8</v>
      </c>
      <c r="X938" s="4">
        <v>-0.17662900000000001</v>
      </c>
      <c r="Y938" s="4">
        <v>2147.8000000000002</v>
      </c>
      <c r="Z938" s="4">
        <v>2151.4</v>
      </c>
      <c r="AA938" s="4">
        <v>2109</v>
      </c>
    </row>
    <row r="939" spans="1:27">
      <c r="A939" s="3">
        <v>41698</v>
      </c>
      <c r="B939" s="4">
        <v>2148.1999999999998</v>
      </c>
      <c r="C939" s="4">
        <v>2155</v>
      </c>
      <c r="D939" s="4">
        <v>2176.8000000000002</v>
      </c>
      <c r="E939" s="4">
        <v>2119.6</v>
      </c>
      <c r="F939" s="4">
        <v>2174</v>
      </c>
      <c r="G939" s="4">
        <v>2151.5689900000002</v>
      </c>
      <c r="H939" s="4">
        <v>842004</v>
      </c>
      <c r="I939" s="4">
        <v>54348890.868000001</v>
      </c>
      <c r="J939" s="4">
        <v>26.6</v>
      </c>
      <c r="K939" s="4">
        <v>1.238707</v>
      </c>
      <c r="L939" s="4">
        <v>2167.6</v>
      </c>
      <c r="M939" s="4">
        <v>2147.4</v>
      </c>
      <c r="N939" s="4">
        <v>93735</v>
      </c>
      <c r="O939" s="4">
        <v>2147.6</v>
      </c>
      <c r="P939" s="4">
        <v>2150.1999999999998</v>
      </c>
      <c r="Q939" s="4">
        <v>2176.4</v>
      </c>
      <c r="R939" s="4">
        <v>2120.6</v>
      </c>
      <c r="S939" s="4">
        <v>2175</v>
      </c>
      <c r="T939" s="4">
        <v>2153.421996</v>
      </c>
      <c r="U939" s="4">
        <v>6583</v>
      </c>
      <c r="V939" s="4">
        <v>425279.31</v>
      </c>
      <c r="W939" s="4">
        <v>27.2</v>
      </c>
      <c r="X939" s="4">
        <v>1.2664120000000001</v>
      </c>
      <c r="Y939" s="4">
        <v>2168.1999999999998</v>
      </c>
      <c r="Z939" s="4">
        <v>2147.8000000000002</v>
      </c>
      <c r="AA939" s="4">
        <v>2613</v>
      </c>
    </row>
    <row r="940" spans="1:27">
      <c r="A940" s="3">
        <v>41701</v>
      </c>
      <c r="B940" s="4">
        <v>2174</v>
      </c>
      <c r="C940" s="4">
        <v>2165.6</v>
      </c>
      <c r="D940" s="4">
        <v>2185.8000000000002</v>
      </c>
      <c r="E940" s="4">
        <v>2151.6</v>
      </c>
      <c r="F940" s="4">
        <v>2163.8000000000002</v>
      </c>
      <c r="G940" s="4">
        <v>2168.9137460000002</v>
      </c>
      <c r="H940" s="4">
        <v>686707</v>
      </c>
      <c r="I940" s="4">
        <v>44682247.560000002</v>
      </c>
      <c r="J940" s="4">
        <v>-3.8</v>
      </c>
      <c r="K940" s="4">
        <v>-0.17530899999999999</v>
      </c>
      <c r="L940" s="4">
        <v>2164.6</v>
      </c>
      <c r="M940" s="4">
        <v>2167.6</v>
      </c>
      <c r="N940" s="4">
        <v>93695</v>
      </c>
      <c r="O940" s="4">
        <v>2175</v>
      </c>
      <c r="P940" s="4">
        <v>2164.8000000000002</v>
      </c>
      <c r="Q940" s="4">
        <v>2184</v>
      </c>
      <c r="R940" s="4">
        <v>2153.6</v>
      </c>
      <c r="S940" s="4">
        <v>2163.6</v>
      </c>
      <c r="T940" s="4">
        <v>2168.6164789999998</v>
      </c>
      <c r="U940" s="4">
        <v>8508</v>
      </c>
      <c r="V940" s="4">
        <v>553517.67000000004</v>
      </c>
      <c r="W940" s="4">
        <v>-4.5999999999999996</v>
      </c>
      <c r="X940" s="4">
        <v>-0.21215800000000001</v>
      </c>
      <c r="Y940" s="4">
        <v>2164.4</v>
      </c>
      <c r="Z940" s="4">
        <v>2168.1999999999998</v>
      </c>
      <c r="AA940" s="4">
        <v>3490</v>
      </c>
    </row>
    <row r="941" spans="1:27">
      <c r="A941" s="3">
        <v>41702</v>
      </c>
      <c r="B941" s="4">
        <v>2163.8000000000002</v>
      </c>
      <c r="C941" s="4">
        <v>2160.4</v>
      </c>
      <c r="D941" s="4">
        <v>2172.1999999999998</v>
      </c>
      <c r="E941" s="4">
        <v>2140.4</v>
      </c>
      <c r="F941" s="4">
        <v>2169.8000000000002</v>
      </c>
      <c r="G941" s="4">
        <v>2155.2206259999998</v>
      </c>
      <c r="H941" s="4">
        <v>738918</v>
      </c>
      <c r="I941" s="4">
        <v>47775939.425999999</v>
      </c>
      <c r="J941" s="4">
        <v>5.2</v>
      </c>
      <c r="K941" s="4">
        <v>0.240229</v>
      </c>
      <c r="L941" s="4">
        <v>2163.8000000000002</v>
      </c>
      <c r="M941" s="4">
        <v>2164.6</v>
      </c>
      <c r="N941" s="4">
        <v>93122</v>
      </c>
      <c r="O941" s="4">
        <v>2163.6</v>
      </c>
      <c r="P941" s="4">
        <v>2161.6</v>
      </c>
      <c r="Q941" s="4">
        <v>2168</v>
      </c>
      <c r="R941" s="4">
        <v>2139.8000000000002</v>
      </c>
      <c r="S941" s="4">
        <v>2166.6</v>
      </c>
      <c r="T941" s="4">
        <v>2153.523968</v>
      </c>
      <c r="U941" s="4">
        <v>9838</v>
      </c>
      <c r="V941" s="4">
        <v>635591.06400000001</v>
      </c>
      <c r="W941" s="4">
        <v>2.2000000000000002</v>
      </c>
      <c r="X941" s="4">
        <v>0.101645</v>
      </c>
      <c r="Y941" s="4">
        <v>2161</v>
      </c>
      <c r="Z941" s="4">
        <v>2164.4</v>
      </c>
      <c r="AA941" s="4">
        <v>4989</v>
      </c>
    </row>
    <row r="942" spans="1:27">
      <c r="A942" s="3">
        <v>41703</v>
      </c>
      <c r="B942" s="4">
        <v>2169.8000000000002</v>
      </c>
      <c r="C942" s="4">
        <v>2177.6</v>
      </c>
      <c r="D942" s="4">
        <v>2182.8000000000002</v>
      </c>
      <c r="E942" s="4">
        <v>2145.4</v>
      </c>
      <c r="F942" s="4">
        <v>2149.6</v>
      </c>
      <c r="G942" s="4">
        <v>2157.9609879999998</v>
      </c>
      <c r="H942" s="4">
        <v>682315</v>
      </c>
      <c r="I942" s="4">
        <v>44172274.548</v>
      </c>
      <c r="J942" s="4">
        <v>-14.2</v>
      </c>
      <c r="K942" s="4">
        <v>-0.65625299999999998</v>
      </c>
      <c r="L942" s="4">
        <v>2149.6</v>
      </c>
      <c r="M942" s="4">
        <v>2163.8000000000002</v>
      </c>
      <c r="N942" s="4">
        <v>98687</v>
      </c>
      <c r="O942" s="4">
        <v>2166.6</v>
      </c>
      <c r="P942" s="4">
        <v>2173</v>
      </c>
      <c r="Q942" s="4">
        <v>2178.8000000000002</v>
      </c>
      <c r="R942" s="4">
        <v>2143.8000000000002</v>
      </c>
      <c r="S942" s="4">
        <v>2146.1999999999998</v>
      </c>
      <c r="T942" s="4">
        <v>2156.63724</v>
      </c>
      <c r="U942" s="4">
        <v>9651</v>
      </c>
      <c r="V942" s="4">
        <v>624411.18000000005</v>
      </c>
      <c r="W942" s="4">
        <v>-14.8</v>
      </c>
      <c r="X942" s="4">
        <v>-0.68486800000000003</v>
      </c>
      <c r="Y942" s="4">
        <v>2147.4</v>
      </c>
      <c r="Z942" s="4">
        <v>2161</v>
      </c>
      <c r="AA942" s="4">
        <v>5454</v>
      </c>
    </row>
    <row r="943" spans="1:27">
      <c r="A943" s="3">
        <v>41704</v>
      </c>
      <c r="B943" s="4">
        <v>2149.6</v>
      </c>
      <c r="C943" s="4">
        <v>2143</v>
      </c>
      <c r="D943" s="4">
        <v>2173.8000000000002</v>
      </c>
      <c r="E943" s="4">
        <v>2117.1999999999998</v>
      </c>
      <c r="F943" s="4">
        <v>2167.4</v>
      </c>
      <c r="G943" s="4">
        <v>2147.3182780000002</v>
      </c>
      <c r="H943" s="4">
        <v>919590</v>
      </c>
      <c r="I943" s="4">
        <v>59239572.450000003</v>
      </c>
      <c r="J943" s="4">
        <v>17.8</v>
      </c>
      <c r="K943" s="4">
        <v>0.82806100000000005</v>
      </c>
      <c r="L943" s="4">
        <v>2167</v>
      </c>
      <c r="M943" s="4">
        <v>2149.6</v>
      </c>
      <c r="N943" s="4">
        <v>91011</v>
      </c>
      <c r="O943" s="4">
        <v>2146.1999999999998</v>
      </c>
      <c r="P943" s="4">
        <v>2141.4</v>
      </c>
      <c r="Q943" s="4">
        <v>2169.8000000000002</v>
      </c>
      <c r="R943" s="4">
        <v>2115.6</v>
      </c>
      <c r="S943" s="4">
        <v>2164.8000000000002</v>
      </c>
      <c r="T943" s="4">
        <v>2146.215256</v>
      </c>
      <c r="U943" s="4">
        <v>12428</v>
      </c>
      <c r="V943" s="4">
        <v>800194.89599999995</v>
      </c>
      <c r="W943" s="4">
        <v>17.399999999999999</v>
      </c>
      <c r="X943" s="4">
        <v>0.81028199999999995</v>
      </c>
      <c r="Y943" s="4">
        <v>2163.8000000000002</v>
      </c>
      <c r="Z943" s="4">
        <v>2147.4</v>
      </c>
      <c r="AA943" s="4">
        <v>5818</v>
      </c>
    </row>
    <row r="944" spans="1:27">
      <c r="A944" s="3">
        <v>41705</v>
      </c>
      <c r="B944" s="4">
        <v>2167.4</v>
      </c>
      <c r="C944" s="4">
        <v>2165.8000000000002</v>
      </c>
      <c r="D944" s="4">
        <v>2177.6</v>
      </c>
      <c r="E944" s="4">
        <v>2141</v>
      </c>
      <c r="F944" s="4">
        <v>2141.1999999999998</v>
      </c>
      <c r="G944" s="4">
        <v>2160.6341120000002</v>
      </c>
      <c r="H944" s="4">
        <v>731009</v>
      </c>
      <c r="I944" s="4">
        <v>47383289.442000002</v>
      </c>
      <c r="J944" s="4">
        <v>-25.8</v>
      </c>
      <c r="K944" s="4">
        <v>-1.1905859999999999</v>
      </c>
      <c r="L944" s="4">
        <v>2147.1999999999998</v>
      </c>
      <c r="M944" s="4">
        <v>2167</v>
      </c>
      <c r="N944" s="4">
        <v>92098</v>
      </c>
      <c r="O944" s="4">
        <v>2164.8000000000002</v>
      </c>
      <c r="P944" s="4">
        <v>2166.6</v>
      </c>
      <c r="Q944" s="4">
        <v>2174.1999999999998</v>
      </c>
      <c r="R944" s="4">
        <v>2139</v>
      </c>
      <c r="S944" s="4">
        <v>2140</v>
      </c>
      <c r="T944" s="4">
        <v>2157.7821199999998</v>
      </c>
      <c r="U944" s="4">
        <v>11096</v>
      </c>
      <c r="V944" s="4">
        <v>718282.51199999999</v>
      </c>
      <c r="W944" s="4">
        <v>-23.8</v>
      </c>
      <c r="X944" s="4">
        <v>-1.099917</v>
      </c>
      <c r="Y944" s="4">
        <v>2144.6</v>
      </c>
      <c r="Z944" s="4">
        <v>2163.8000000000002</v>
      </c>
      <c r="AA944" s="4">
        <v>6862</v>
      </c>
    </row>
    <row r="945" spans="1:27">
      <c r="A945" s="3">
        <v>41708</v>
      </c>
      <c r="B945" s="4">
        <v>2141.1999999999998</v>
      </c>
      <c r="C945" s="4">
        <v>2121.1999999999998</v>
      </c>
      <c r="D945" s="4">
        <v>2128.8000000000002</v>
      </c>
      <c r="E945" s="4">
        <v>2060</v>
      </c>
      <c r="F945" s="4">
        <v>2062.8000000000002</v>
      </c>
      <c r="G945" s="4">
        <v>2095.8396950000001</v>
      </c>
      <c r="H945" s="4">
        <v>708496</v>
      </c>
      <c r="I945" s="4">
        <v>44546821.211999997</v>
      </c>
      <c r="J945" s="4">
        <v>-84.4</v>
      </c>
      <c r="K945" s="4">
        <v>-3.9306999999999999</v>
      </c>
      <c r="L945" s="4">
        <v>2071</v>
      </c>
      <c r="M945" s="4">
        <v>2147.1999999999998</v>
      </c>
      <c r="N945" s="4">
        <v>92864</v>
      </c>
      <c r="O945" s="4">
        <v>2140</v>
      </c>
      <c r="P945" s="4">
        <v>2123</v>
      </c>
      <c r="Q945" s="4">
        <v>2126</v>
      </c>
      <c r="R945" s="4">
        <v>2056.1999999999998</v>
      </c>
      <c r="S945" s="4">
        <v>2058.6</v>
      </c>
      <c r="T945" s="4">
        <v>2095.2712390000002</v>
      </c>
      <c r="U945" s="4">
        <v>15222</v>
      </c>
      <c r="V945" s="4">
        <v>956826.56400000001</v>
      </c>
      <c r="W945" s="4">
        <v>-86</v>
      </c>
      <c r="X945" s="4">
        <v>-4.0100720000000001</v>
      </c>
      <c r="Y945" s="4">
        <v>2067</v>
      </c>
      <c r="Z945" s="4">
        <v>2144.6</v>
      </c>
      <c r="AA945" s="4">
        <v>8855</v>
      </c>
    </row>
    <row r="946" spans="1:27">
      <c r="A946" s="3">
        <v>41709</v>
      </c>
      <c r="B946" s="4">
        <v>2062.8000000000002</v>
      </c>
      <c r="C946" s="4">
        <v>2067</v>
      </c>
      <c r="D946" s="4">
        <v>2103.8000000000002</v>
      </c>
      <c r="E946" s="4">
        <v>2061</v>
      </c>
      <c r="F946" s="4">
        <v>2088.6</v>
      </c>
      <c r="G946" s="4">
        <v>2079.4621769999999</v>
      </c>
      <c r="H946" s="4">
        <v>791116</v>
      </c>
      <c r="I946" s="4">
        <v>49352874</v>
      </c>
      <c r="J946" s="4">
        <v>17.600000000000001</v>
      </c>
      <c r="K946" s="4">
        <v>0.849831</v>
      </c>
      <c r="L946" s="4">
        <v>2083.8000000000002</v>
      </c>
      <c r="M946" s="4">
        <v>2071</v>
      </c>
      <c r="N946" s="4">
        <v>84447</v>
      </c>
      <c r="O946" s="4">
        <v>2058.6</v>
      </c>
      <c r="P946" s="4">
        <v>2065</v>
      </c>
      <c r="Q946" s="4">
        <v>2097</v>
      </c>
      <c r="R946" s="4">
        <v>2058.8000000000002</v>
      </c>
      <c r="S946" s="4">
        <v>2082</v>
      </c>
      <c r="T946" s="4">
        <v>2073.8440489999998</v>
      </c>
      <c r="U946" s="4">
        <v>21998</v>
      </c>
      <c r="V946" s="4">
        <v>1368612.642</v>
      </c>
      <c r="W946" s="4">
        <v>15</v>
      </c>
      <c r="X946" s="4">
        <v>0.72568900000000003</v>
      </c>
      <c r="Y946" s="4">
        <v>2078</v>
      </c>
      <c r="Z946" s="4">
        <v>2067</v>
      </c>
      <c r="AA946" s="4">
        <v>10751</v>
      </c>
    </row>
    <row r="947" spans="1:27">
      <c r="A947" s="3">
        <v>41710</v>
      </c>
      <c r="B947" s="4">
        <v>2088.6</v>
      </c>
      <c r="C947" s="4">
        <v>2073.8000000000002</v>
      </c>
      <c r="D947" s="4">
        <v>2098.6</v>
      </c>
      <c r="E947" s="4">
        <v>2063.6</v>
      </c>
      <c r="F947" s="4">
        <v>2085.8000000000002</v>
      </c>
      <c r="G947" s="4">
        <v>2083.4787139999999</v>
      </c>
      <c r="H947" s="4">
        <v>837039</v>
      </c>
      <c r="I947" s="4">
        <v>52318588.175999999</v>
      </c>
      <c r="J947" s="4">
        <v>2</v>
      </c>
      <c r="K947" s="4">
        <v>9.5978999999999995E-2</v>
      </c>
      <c r="L947" s="4">
        <v>2086.4</v>
      </c>
      <c r="M947" s="4">
        <v>2083.8000000000002</v>
      </c>
      <c r="N947" s="4">
        <v>82507</v>
      </c>
      <c r="O947" s="4">
        <v>2082</v>
      </c>
      <c r="P947" s="4">
        <v>2068.8000000000002</v>
      </c>
      <c r="Q947" s="4">
        <v>2091.6</v>
      </c>
      <c r="R947" s="4">
        <v>2057</v>
      </c>
      <c r="S947" s="4">
        <v>2078.1999999999998</v>
      </c>
      <c r="T947" s="4">
        <v>2076.4179389999999</v>
      </c>
      <c r="U947" s="4">
        <v>31874</v>
      </c>
      <c r="V947" s="4">
        <v>1985512.362</v>
      </c>
      <c r="W947" s="4">
        <v>0.2</v>
      </c>
      <c r="X947" s="4">
        <v>9.6249999999999999E-3</v>
      </c>
      <c r="Y947" s="4">
        <v>2078.8000000000002</v>
      </c>
      <c r="Z947" s="4">
        <v>2078</v>
      </c>
      <c r="AA947" s="4">
        <v>12869</v>
      </c>
    </row>
    <row r="948" spans="1:27">
      <c r="A948" s="3">
        <v>41711</v>
      </c>
      <c r="B948" s="4">
        <v>2085.8000000000002</v>
      </c>
      <c r="C948" s="4">
        <v>2091.8000000000002</v>
      </c>
      <c r="D948" s="4">
        <v>2121.6</v>
      </c>
      <c r="E948" s="4">
        <v>2087.8000000000002</v>
      </c>
      <c r="F948" s="4">
        <v>2105.4</v>
      </c>
      <c r="G948" s="4">
        <v>2106.6389300000001</v>
      </c>
      <c r="H948" s="4">
        <v>794082</v>
      </c>
      <c r="I948" s="4">
        <v>50185321.656000003</v>
      </c>
      <c r="J948" s="4">
        <v>19</v>
      </c>
      <c r="K948" s="4">
        <v>0.91066000000000003</v>
      </c>
      <c r="L948" s="4">
        <v>2102.6</v>
      </c>
      <c r="M948" s="4">
        <v>2086.4</v>
      </c>
      <c r="N948" s="4">
        <v>79947</v>
      </c>
      <c r="O948" s="4">
        <v>2078.1999999999998</v>
      </c>
      <c r="P948" s="4">
        <v>2086</v>
      </c>
      <c r="Q948" s="4">
        <v>2114.6</v>
      </c>
      <c r="R948" s="4">
        <v>2081.6</v>
      </c>
      <c r="S948" s="4">
        <v>2095.4</v>
      </c>
      <c r="T948" s="4">
        <v>2099.7350150000002</v>
      </c>
      <c r="U948" s="4">
        <v>42887</v>
      </c>
      <c r="V948" s="4">
        <v>2701540.068</v>
      </c>
      <c r="W948" s="4">
        <v>16.600000000000001</v>
      </c>
      <c r="X948" s="4">
        <v>0.79853799999999997</v>
      </c>
      <c r="Y948" s="4">
        <v>2094.6</v>
      </c>
      <c r="Z948" s="4">
        <v>2078.8000000000002</v>
      </c>
      <c r="AA948" s="4">
        <v>16785</v>
      </c>
    </row>
    <row r="949" spans="1:27">
      <c r="A949" s="3">
        <v>41712</v>
      </c>
      <c r="B949" s="4">
        <v>2105.4</v>
      </c>
      <c r="C949" s="4">
        <v>2097.8000000000002</v>
      </c>
      <c r="D949" s="4">
        <v>2106.6</v>
      </c>
      <c r="E949" s="4">
        <v>2085.8000000000002</v>
      </c>
      <c r="F949" s="4">
        <v>2100</v>
      </c>
      <c r="G949" s="4">
        <v>2097.0889139999999</v>
      </c>
      <c r="H949" s="4">
        <v>576308</v>
      </c>
      <c r="I949" s="4">
        <v>36257073.534000002</v>
      </c>
      <c r="J949" s="4">
        <v>-2.6</v>
      </c>
      <c r="K949" s="4">
        <v>-0.123656</v>
      </c>
      <c r="L949" s="4">
        <v>2095.6</v>
      </c>
      <c r="M949" s="4">
        <v>2102.6</v>
      </c>
      <c r="N949" s="4">
        <v>71412</v>
      </c>
      <c r="O949" s="4">
        <v>2095.4</v>
      </c>
      <c r="P949" s="4">
        <v>2083.4</v>
      </c>
      <c r="Q949" s="4">
        <v>2093.6</v>
      </c>
      <c r="R949" s="4">
        <v>2072.6</v>
      </c>
      <c r="S949" s="4">
        <v>2083</v>
      </c>
      <c r="T949" s="4">
        <v>2083.9751500000002</v>
      </c>
      <c r="U949" s="4">
        <v>41633</v>
      </c>
      <c r="V949" s="4">
        <v>2602864.122</v>
      </c>
      <c r="W949" s="4">
        <v>-11.6</v>
      </c>
      <c r="X949" s="4">
        <v>-0.55380499999999999</v>
      </c>
      <c r="Y949" s="4">
        <v>2080.6</v>
      </c>
      <c r="Z949" s="4">
        <v>2094.6</v>
      </c>
      <c r="AA949" s="4">
        <v>22381</v>
      </c>
    </row>
    <row r="950" spans="1:27">
      <c r="A950" s="3">
        <v>41715</v>
      </c>
      <c r="B950" s="4">
        <v>2100</v>
      </c>
      <c r="C950" s="4">
        <v>2095</v>
      </c>
      <c r="D950" s="4">
        <v>2160.4</v>
      </c>
      <c r="E950" s="4">
        <v>2095</v>
      </c>
      <c r="F950" s="4">
        <v>2137.4</v>
      </c>
      <c r="G950" s="4">
        <v>2119.1275970000002</v>
      </c>
      <c r="H950" s="4">
        <v>637263</v>
      </c>
      <c r="I950" s="4">
        <v>40513248.288000003</v>
      </c>
      <c r="J950" s="4">
        <v>41.8</v>
      </c>
      <c r="K950" s="4">
        <v>1.9946550000000001</v>
      </c>
      <c r="L950" s="4">
        <v>2124.4</v>
      </c>
      <c r="M950" s="4">
        <v>2095.6</v>
      </c>
      <c r="N950" s="4">
        <v>58449</v>
      </c>
      <c r="O950" s="4">
        <v>2083</v>
      </c>
      <c r="P950" s="4">
        <v>2095.8000000000002</v>
      </c>
      <c r="Q950" s="4">
        <v>2132</v>
      </c>
      <c r="R950" s="4">
        <v>2078.6</v>
      </c>
      <c r="S950" s="4">
        <v>2125.1999999999998</v>
      </c>
      <c r="T950" s="4">
        <v>2107.706631</v>
      </c>
      <c r="U950" s="4">
        <v>106858</v>
      </c>
      <c r="V950" s="4">
        <v>6756759.4560000002</v>
      </c>
      <c r="W950" s="4">
        <v>44.6</v>
      </c>
      <c r="X950" s="4">
        <v>2.1436120000000001</v>
      </c>
      <c r="Y950" s="4">
        <v>2111.1999999999998</v>
      </c>
      <c r="Z950" s="4">
        <v>2080.6</v>
      </c>
      <c r="AA950" s="4">
        <v>29637</v>
      </c>
    </row>
    <row r="951" spans="1:27">
      <c r="A951" s="3">
        <v>41716</v>
      </c>
      <c r="B951" s="4">
        <v>2137.4</v>
      </c>
      <c r="C951" s="4">
        <v>2142</v>
      </c>
      <c r="D951" s="4">
        <v>2144</v>
      </c>
      <c r="E951" s="4">
        <v>2113</v>
      </c>
      <c r="F951" s="4">
        <v>2114.4</v>
      </c>
      <c r="G951" s="4">
        <v>2126.338495</v>
      </c>
      <c r="H951" s="4">
        <v>501937</v>
      </c>
      <c r="I951" s="4">
        <v>32018638.949999999</v>
      </c>
      <c r="J951" s="4">
        <v>-10</v>
      </c>
      <c r="K951" s="4">
        <v>-0.470721</v>
      </c>
      <c r="L951" s="4">
        <v>2117.8000000000002</v>
      </c>
      <c r="M951" s="4">
        <v>2124.4</v>
      </c>
      <c r="N951" s="4">
        <v>54429</v>
      </c>
      <c r="O951" s="4">
        <v>2125.1999999999998</v>
      </c>
      <c r="P951" s="4">
        <v>2128.8000000000002</v>
      </c>
      <c r="Q951" s="4">
        <v>2131.6</v>
      </c>
      <c r="R951" s="4">
        <v>2095.8000000000002</v>
      </c>
      <c r="S951" s="4">
        <v>2096.1999999999998</v>
      </c>
      <c r="T951" s="4">
        <v>2114.0467330000001</v>
      </c>
      <c r="U951" s="4">
        <v>124665</v>
      </c>
      <c r="V951" s="4">
        <v>7906429.0800000001</v>
      </c>
      <c r="W951" s="4">
        <v>-15</v>
      </c>
      <c r="X951" s="4">
        <v>-0.71049600000000002</v>
      </c>
      <c r="Y951" s="4">
        <v>2104.4</v>
      </c>
      <c r="Z951" s="4">
        <v>2111.1999999999998</v>
      </c>
      <c r="AA951" s="4">
        <v>38537</v>
      </c>
    </row>
    <row r="952" spans="1:27">
      <c r="A952" s="3">
        <v>41717</v>
      </c>
      <c r="B952" s="4">
        <v>2114.4</v>
      </c>
      <c r="C952" s="4">
        <v>2118</v>
      </c>
      <c r="D952" s="4">
        <v>2123.8000000000002</v>
      </c>
      <c r="E952" s="4">
        <v>2088.8000000000002</v>
      </c>
      <c r="F952" s="4">
        <v>2123.1999999999998</v>
      </c>
      <c r="G952" s="4">
        <v>2102.5286620000002</v>
      </c>
      <c r="H952" s="4">
        <v>529158</v>
      </c>
      <c r="I952" s="4">
        <v>33377095.853999998</v>
      </c>
      <c r="J952" s="4">
        <v>5.4</v>
      </c>
      <c r="K952" s="4">
        <v>0.25498199999999999</v>
      </c>
      <c r="L952" s="4">
        <v>2112.1999999999998</v>
      </c>
      <c r="M952" s="4">
        <v>2117.8000000000002</v>
      </c>
      <c r="N952" s="4">
        <v>34337</v>
      </c>
      <c r="O952" s="4">
        <v>2096.1999999999998</v>
      </c>
      <c r="P952" s="4">
        <v>2102</v>
      </c>
      <c r="Q952" s="4">
        <v>2109.4</v>
      </c>
      <c r="R952" s="4">
        <v>2073</v>
      </c>
      <c r="S952" s="4">
        <v>2108.6</v>
      </c>
      <c r="T952" s="4">
        <v>2086.5726279999999</v>
      </c>
      <c r="U952" s="4">
        <v>265834</v>
      </c>
      <c r="V952" s="4">
        <v>16640458.439999999</v>
      </c>
      <c r="W952" s="4">
        <v>4.2</v>
      </c>
      <c r="X952" s="4">
        <v>0.19958200000000001</v>
      </c>
      <c r="Y952" s="4">
        <v>2095.6</v>
      </c>
      <c r="Z952" s="4">
        <v>2104.4</v>
      </c>
      <c r="AA952" s="4">
        <v>51591</v>
      </c>
    </row>
    <row r="953" spans="1:27">
      <c r="A953" s="3">
        <v>41718</v>
      </c>
      <c r="B953" s="4">
        <v>2123.1999999999998</v>
      </c>
      <c r="C953" s="4">
        <v>2113.8000000000002</v>
      </c>
      <c r="D953" s="4">
        <v>2137</v>
      </c>
      <c r="E953" s="4">
        <v>2074.4</v>
      </c>
      <c r="F953" s="4">
        <v>2081.6</v>
      </c>
      <c r="G953" s="4">
        <v>2110.8465230000002</v>
      </c>
      <c r="H953" s="4">
        <v>219920</v>
      </c>
      <c r="I953" s="4">
        <v>13926521.022</v>
      </c>
      <c r="J953" s="4">
        <v>-30.6</v>
      </c>
      <c r="K953" s="4">
        <v>-1.448726</v>
      </c>
      <c r="L953" s="4">
        <v>2088.8000000000002</v>
      </c>
      <c r="M953" s="4">
        <v>2112.1999999999998</v>
      </c>
      <c r="N953" s="4">
        <v>15864</v>
      </c>
      <c r="O953" s="4">
        <v>2108.6</v>
      </c>
      <c r="P953" s="4">
        <v>2103.4</v>
      </c>
      <c r="Q953" s="4">
        <v>2125</v>
      </c>
      <c r="R953" s="4">
        <v>2046.6</v>
      </c>
      <c r="S953" s="4">
        <v>2055.4</v>
      </c>
      <c r="T953" s="4">
        <v>2089.159396</v>
      </c>
      <c r="U953" s="4">
        <v>684678</v>
      </c>
      <c r="V953" s="4">
        <v>42912044.316</v>
      </c>
      <c r="W953" s="4">
        <v>-40.200000000000003</v>
      </c>
      <c r="X953" s="4">
        <v>-1.9183049999999999</v>
      </c>
      <c r="Y953" s="4">
        <v>2061</v>
      </c>
      <c r="Z953" s="4">
        <v>2095.6</v>
      </c>
      <c r="AA953" s="4">
        <v>76965</v>
      </c>
    </row>
    <row r="954" spans="1:27">
      <c r="A954" s="3">
        <v>41719</v>
      </c>
      <c r="B954" s="4">
        <v>2081.6</v>
      </c>
      <c r="C954" s="4">
        <v>2081</v>
      </c>
      <c r="D954" s="4">
        <v>2148.6</v>
      </c>
      <c r="E954" s="4">
        <v>2077.4</v>
      </c>
      <c r="F954" s="4">
        <v>2143.6</v>
      </c>
      <c r="G954" s="4">
        <v>2105.966504</v>
      </c>
      <c r="H954" s="4">
        <v>71621</v>
      </c>
      <c r="I954" s="4">
        <v>4524942.8099999996</v>
      </c>
      <c r="J954" s="4">
        <v>54.8</v>
      </c>
      <c r="K954" s="4">
        <v>2.623516</v>
      </c>
      <c r="L954" s="4">
        <v>2143.1</v>
      </c>
      <c r="M954" s="4">
        <v>2088.8000000000002</v>
      </c>
      <c r="N954" s="4">
        <v>0</v>
      </c>
      <c r="O954" s="4">
        <v>2055.4</v>
      </c>
      <c r="P954" s="4">
        <v>2054.8000000000002</v>
      </c>
      <c r="Q954" s="4">
        <v>2168.4</v>
      </c>
      <c r="R954" s="4">
        <v>2048.1999999999998</v>
      </c>
      <c r="S954" s="4">
        <v>2153.8000000000002</v>
      </c>
      <c r="T954" s="4">
        <v>2103.9201640000001</v>
      </c>
      <c r="U954" s="4">
        <v>1023570</v>
      </c>
      <c r="V954" s="4">
        <v>64605286.865999997</v>
      </c>
      <c r="W954" s="4">
        <v>92.8</v>
      </c>
      <c r="X954" s="4">
        <v>4.502669</v>
      </c>
      <c r="Y954" s="4">
        <v>2149.1999999999998</v>
      </c>
      <c r="Z954" s="4">
        <v>2061</v>
      </c>
      <c r="AA954" s="4">
        <v>78275</v>
      </c>
    </row>
    <row r="955" spans="1:27">
      <c r="A955" s="3">
        <v>41722</v>
      </c>
      <c r="B955" s="4">
        <v>2143.6</v>
      </c>
      <c r="C955" s="4">
        <v>2151</v>
      </c>
      <c r="D955" s="4">
        <v>2163.4</v>
      </c>
      <c r="E955" s="4">
        <v>2132.1999999999998</v>
      </c>
      <c r="F955" s="4">
        <v>2150.8000000000002</v>
      </c>
      <c r="G955" s="4">
        <v>2148.66606</v>
      </c>
      <c r="H955" s="4">
        <v>694899</v>
      </c>
      <c r="I955" s="4">
        <v>44793176.886</v>
      </c>
      <c r="J955" s="4">
        <v>7.7</v>
      </c>
      <c r="K955" s="4">
        <v>0.35929299999999997</v>
      </c>
      <c r="L955" s="4">
        <v>2154</v>
      </c>
      <c r="M955" s="4">
        <v>2143.1</v>
      </c>
      <c r="N955" s="4">
        <v>78180</v>
      </c>
      <c r="O955" s="4">
        <v>2153.8000000000002</v>
      </c>
      <c r="P955" s="4">
        <v>2150</v>
      </c>
      <c r="Q955" s="4">
        <v>2151</v>
      </c>
      <c r="R955" s="4">
        <v>2122.8000000000002</v>
      </c>
      <c r="S955" s="4">
        <v>2139</v>
      </c>
      <c r="T955" s="4">
        <v>2138.16131</v>
      </c>
      <c r="U955" s="4">
        <v>5924</v>
      </c>
      <c r="V955" s="4">
        <v>379994.02799999999</v>
      </c>
      <c r="W955" s="4">
        <v>-10.199999999999999</v>
      </c>
      <c r="X955" s="4">
        <v>-0.47459499999999999</v>
      </c>
      <c r="Y955" s="4">
        <v>2142.8000000000002</v>
      </c>
      <c r="Z955" s="4">
        <v>2149.1999999999998</v>
      </c>
      <c r="AA955" s="4">
        <v>1654</v>
      </c>
    </row>
    <row r="956" spans="1:27">
      <c r="A956" s="3">
        <v>41723</v>
      </c>
      <c r="B956" s="4">
        <v>2150.8000000000002</v>
      </c>
      <c r="C956" s="4">
        <v>2155</v>
      </c>
      <c r="D956" s="4">
        <v>2176.6</v>
      </c>
      <c r="E956" s="4">
        <v>2142.1999999999998</v>
      </c>
      <c r="F956" s="4">
        <v>2152.6</v>
      </c>
      <c r="G956" s="4">
        <v>2155.094705</v>
      </c>
      <c r="H956" s="4">
        <v>712445</v>
      </c>
      <c r="I956" s="4">
        <v>46061593.409999996</v>
      </c>
      <c r="J956" s="4">
        <v>-1.4</v>
      </c>
      <c r="K956" s="4">
        <v>-6.4994999999999997E-2</v>
      </c>
      <c r="L956" s="4">
        <v>2151.6</v>
      </c>
      <c r="M956" s="4">
        <v>2154</v>
      </c>
      <c r="N956" s="4">
        <v>77984</v>
      </c>
      <c r="O956" s="4">
        <v>2139</v>
      </c>
      <c r="P956" s="4">
        <v>2138.8000000000002</v>
      </c>
      <c r="Q956" s="4">
        <v>2162.1999999999998</v>
      </c>
      <c r="R956" s="4">
        <v>2131.6</v>
      </c>
      <c r="S956" s="4">
        <v>2138.8000000000002</v>
      </c>
      <c r="T956" s="4">
        <v>2143.2022120000001</v>
      </c>
      <c r="U956" s="4">
        <v>4612</v>
      </c>
      <c r="V956" s="4">
        <v>296533.45799999998</v>
      </c>
      <c r="W956" s="4">
        <v>-4</v>
      </c>
      <c r="X956" s="4">
        <v>-0.186672</v>
      </c>
      <c r="Y956" s="4">
        <v>2139</v>
      </c>
      <c r="Z956" s="4">
        <v>2142.8000000000002</v>
      </c>
      <c r="AA956" s="4">
        <v>2335</v>
      </c>
    </row>
    <row r="957" spans="1:27">
      <c r="A957" s="3">
        <v>41724</v>
      </c>
      <c r="B957" s="4">
        <v>2152.6</v>
      </c>
      <c r="C957" s="4">
        <v>2161.8000000000002</v>
      </c>
      <c r="D957" s="4">
        <v>2166</v>
      </c>
      <c r="E957" s="4">
        <v>2143.6</v>
      </c>
      <c r="F957" s="4">
        <v>2153</v>
      </c>
      <c r="G957" s="4">
        <v>2154.268262</v>
      </c>
      <c r="H957" s="4">
        <v>625918</v>
      </c>
      <c r="I957" s="4">
        <v>40451858.465999998</v>
      </c>
      <c r="J957" s="4">
        <v>1.4</v>
      </c>
      <c r="K957" s="4">
        <v>6.5068000000000001E-2</v>
      </c>
      <c r="L957" s="4">
        <v>2151.8000000000002</v>
      </c>
      <c r="M957" s="4">
        <v>2151.6</v>
      </c>
      <c r="N957" s="4">
        <v>76948</v>
      </c>
      <c r="O957" s="4">
        <v>2138.8000000000002</v>
      </c>
      <c r="P957" s="4">
        <v>2146.1999999999998</v>
      </c>
      <c r="Q957" s="4">
        <v>2152.6</v>
      </c>
      <c r="R957" s="4">
        <v>2131.8000000000002</v>
      </c>
      <c r="S957" s="4">
        <v>2139.8000000000002</v>
      </c>
      <c r="T957" s="4">
        <v>2141.0620239999998</v>
      </c>
      <c r="U957" s="4">
        <v>3705</v>
      </c>
      <c r="V957" s="4">
        <v>237979.04399999999</v>
      </c>
      <c r="W957" s="4">
        <v>0.8</v>
      </c>
      <c r="X957" s="4">
        <v>3.7400999999999997E-2</v>
      </c>
      <c r="Y957" s="4">
        <v>2139</v>
      </c>
      <c r="Z957" s="4">
        <v>2139</v>
      </c>
      <c r="AA957" s="4">
        <v>2828</v>
      </c>
    </row>
    <row r="958" spans="1:27">
      <c r="A958" s="3">
        <v>41725</v>
      </c>
      <c r="B958" s="4">
        <v>2153</v>
      </c>
      <c r="C958" s="4">
        <v>2146.8000000000002</v>
      </c>
      <c r="D958" s="4">
        <v>2181</v>
      </c>
      <c r="E958" s="4">
        <v>2124.6</v>
      </c>
      <c r="F958" s="4">
        <v>2134.8000000000002</v>
      </c>
      <c r="G958" s="4">
        <v>2147.4610480000001</v>
      </c>
      <c r="H958" s="4">
        <v>901952</v>
      </c>
      <c r="I958" s="4">
        <v>58107203.615999997</v>
      </c>
      <c r="J958" s="4">
        <v>-17</v>
      </c>
      <c r="K958" s="4">
        <v>-0.79003599999999996</v>
      </c>
      <c r="L958" s="4">
        <v>2150.8000000000002</v>
      </c>
      <c r="M958" s="4">
        <v>2151.8000000000002</v>
      </c>
      <c r="N958" s="4">
        <v>74529</v>
      </c>
      <c r="O958" s="4">
        <v>2139.8000000000002</v>
      </c>
      <c r="P958" s="4">
        <v>2135.1999999999998</v>
      </c>
      <c r="Q958" s="4">
        <v>2166.6</v>
      </c>
      <c r="R958" s="4">
        <v>2112.4</v>
      </c>
      <c r="S958" s="4">
        <v>2122</v>
      </c>
      <c r="T958" s="4">
        <v>2135.724678</v>
      </c>
      <c r="U958" s="4">
        <v>6901</v>
      </c>
      <c r="V958" s="4">
        <v>442159.08</v>
      </c>
      <c r="W958" s="4">
        <v>-17</v>
      </c>
      <c r="X958" s="4">
        <v>-0.79476400000000003</v>
      </c>
      <c r="Y958" s="4">
        <v>2138.6</v>
      </c>
      <c r="Z958" s="4">
        <v>2139</v>
      </c>
      <c r="AA958" s="4">
        <v>3462</v>
      </c>
    </row>
    <row r="959" spans="1:27">
      <c r="A959" s="3">
        <v>41726</v>
      </c>
      <c r="B959" s="4">
        <v>2134.8000000000002</v>
      </c>
      <c r="C959" s="4">
        <v>2142.1999999999998</v>
      </c>
      <c r="D959" s="4">
        <v>2165.8000000000002</v>
      </c>
      <c r="E959" s="4">
        <v>2137.6</v>
      </c>
      <c r="F959" s="4">
        <v>2145</v>
      </c>
      <c r="G959" s="4">
        <v>2152.4919190000001</v>
      </c>
      <c r="H959" s="4">
        <v>830598</v>
      </c>
      <c r="I959" s="4">
        <v>53635664.483999997</v>
      </c>
      <c r="J959" s="4">
        <v>-5.8</v>
      </c>
      <c r="K959" s="4">
        <v>-0.26966699999999999</v>
      </c>
      <c r="L959" s="4">
        <v>2145.8000000000002</v>
      </c>
      <c r="M959" s="4">
        <v>2150.8000000000002</v>
      </c>
      <c r="N959" s="4">
        <v>72609</v>
      </c>
      <c r="O959" s="4">
        <v>2122</v>
      </c>
      <c r="P959" s="4">
        <v>2122.4</v>
      </c>
      <c r="Q959" s="4">
        <v>2151.6</v>
      </c>
      <c r="R959" s="4">
        <v>2122.4</v>
      </c>
      <c r="S959" s="4">
        <v>2132.6</v>
      </c>
      <c r="T959" s="4">
        <v>2140.1046820000001</v>
      </c>
      <c r="U959" s="4">
        <v>5873</v>
      </c>
      <c r="V959" s="4">
        <v>377065.04399999999</v>
      </c>
      <c r="W959" s="4">
        <v>-6</v>
      </c>
      <c r="X959" s="4">
        <v>-0.280557</v>
      </c>
      <c r="Y959" s="4">
        <v>2133.1999999999998</v>
      </c>
      <c r="Z959" s="4">
        <v>2138.6</v>
      </c>
      <c r="AA959" s="4">
        <v>3881</v>
      </c>
    </row>
    <row r="960" spans="1:27">
      <c r="A960" s="3">
        <v>41729</v>
      </c>
      <c r="B960" s="4">
        <v>2145</v>
      </c>
      <c r="C960" s="4">
        <v>2150</v>
      </c>
      <c r="D960" s="4">
        <v>2168</v>
      </c>
      <c r="E960" s="4">
        <v>2128.1999999999998</v>
      </c>
      <c r="F960" s="4">
        <v>2143.4</v>
      </c>
      <c r="G960" s="4">
        <v>2149.981033</v>
      </c>
      <c r="H960" s="4">
        <v>678008</v>
      </c>
      <c r="I960" s="4">
        <v>43731130.200000003</v>
      </c>
      <c r="J960" s="4">
        <v>-2.4</v>
      </c>
      <c r="K960" s="4">
        <v>-0.111846</v>
      </c>
      <c r="L960" s="4">
        <v>2138</v>
      </c>
      <c r="M960" s="4">
        <v>2145.8000000000002</v>
      </c>
      <c r="N960" s="4">
        <v>70973</v>
      </c>
      <c r="O960" s="4">
        <v>2132.6</v>
      </c>
      <c r="P960" s="4">
        <v>2136.4</v>
      </c>
      <c r="Q960" s="4">
        <v>2156</v>
      </c>
      <c r="R960" s="4">
        <v>2121.1999999999998</v>
      </c>
      <c r="S960" s="4">
        <v>2133.6</v>
      </c>
      <c r="T960" s="4">
        <v>2140.33178</v>
      </c>
      <c r="U960" s="4">
        <v>6954</v>
      </c>
      <c r="V960" s="4">
        <v>446516.016</v>
      </c>
      <c r="W960" s="4">
        <v>0.4</v>
      </c>
      <c r="X960" s="4">
        <v>1.8751E-2</v>
      </c>
      <c r="Y960" s="4">
        <v>2129.4</v>
      </c>
      <c r="Z960" s="4">
        <v>2133.1999999999998</v>
      </c>
      <c r="AA960" s="4">
        <v>4760</v>
      </c>
    </row>
    <row r="961" spans="1:27">
      <c r="A961" s="3">
        <v>41730</v>
      </c>
      <c r="B961" s="4">
        <v>2143.4</v>
      </c>
      <c r="C961" s="4">
        <v>2148.4</v>
      </c>
      <c r="D961" s="4">
        <v>2176</v>
      </c>
      <c r="E961" s="4">
        <v>2139</v>
      </c>
      <c r="F961" s="4">
        <v>2158.4</v>
      </c>
      <c r="G961" s="4">
        <v>2154.8145119999999</v>
      </c>
      <c r="H961" s="4">
        <v>741374</v>
      </c>
      <c r="I961" s="4">
        <v>47925703.626000002</v>
      </c>
      <c r="J961" s="4">
        <v>20.399999999999999</v>
      </c>
      <c r="K961" s="4">
        <v>0.95416299999999998</v>
      </c>
      <c r="L961" s="4">
        <v>2157.1999999999998</v>
      </c>
      <c r="M961" s="4">
        <v>2138</v>
      </c>
      <c r="N961" s="4">
        <v>72976</v>
      </c>
      <c r="O961" s="4">
        <v>2133.6</v>
      </c>
      <c r="P961" s="4">
        <v>2139.4</v>
      </c>
      <c r="Q961" s="4">
        <v>2165.8000000000002</v>
      </c>
      <c r="R961" s="4">
        <v>2131</v>
      </c>
      <c r="S961" s="4">
        <v>2150</v>
      </c>
      <c r="T961" s="4">
        <v>2146.2246909999999</v>
      </c>
      <c r="U961" s="4">
        <v>5508</v>
      </c>
      <c r="V961" s="4">
        <v>354642.16800000001</v>
      </c>
      <c r="W961" s="4">
        <v>20.6</v>
      </c>
      <c r="X961" s="4">
        <v>0.96740899999999996</v>
      </c>
      <c r="Y961" s="4">
        <v>2149</v>
      </c>
      <c r="Z961" s="4">
        <v>2129.4</v>
      </c>
      <c r="AA961" s="4">
        <v>5120</v>
      </c>
    </row>
    <row r="962" spans="1:27">
      <c r="A962" s="3">
        <v>41731</v>
      </c>
      <c r="B962" s="4">
        <v>2158.4</v>
      </c>
      <c r="C962" s="4">
        <v>2160.6</v>
      </c>
      <c r="D962" s="4">
        <v>2178</v>
      </c>
      <c r="E962" s="4">
        <v>2157.4</v>
      </c>
      <c r="F962" s="4">
        <v>2175</v>
      </c>
      <c r="G962" s="4">
        <v>2166.546409</v>
      </c>
      <c r="H962" s="4">
        <v>673003</v>
      </c>
      <c r="I962" s="4">
        <v>43742766.978</v>
      </c>
      <c r="J962" s="4">
        <v>17.8</v>
      </c>
      <c r="K962" s="4">
        <v>0.82514399999999999</v>
      </c>
      <c r="L962" s="4">
        <v>2168.6</v>
      </c>
      <c r="M962" s="4">
        <v>2157.1999999999998</v>
      </c>
      <c r="N962" s="4">
        <v>73558</v>
      </c>
      <c r="O962" s="4">
        <v>2150</v>
      </c>
      <c r="P962" s="4">
        <v>2156.6</v>
      </c>
      <c r="Q962" s="4">
        <v>2168.8000000000002</v>
      </c>
      <c r="R962" s="4">
        <v>2150</v>
      </c>
      <c r="S962" s="4">
        <v>2166</v>
      </c>
      <c r="T962" s="4">
        <v>2159.256089</v>
      </c>
      <c r="U962" s="4">
        <v>5830</v>
      </c>
      <c r="V962" s="4">
        <v>377653.89</v>
      </c>
      <c r="W962" s="4">
        <v>17</v>
      </c>
      <c r="X962" s="4">
        <v>0.79106600000000005</v>
      </c>
      <c r="Y962" s="4">
        <v>2161.8000000000002</v>
      </c>
      <c r="Z962" s="4">
        <v>2149</v>
      </c>
      <c r="AA962" s="4">
        <v>5737</v>
      </c>
    </row>
    <row r="963" spans="1:27">
      <c r="A963" s="3">
        <v>41732</v>
      </c>
      <c r="B963" s="4">
        <v>2175</v>
      </c>
      <c r="C963" s="4">
        <v>2180.1999999999998</v>
      </c>
      <c r="D963" s="4">
        <v>2195</v>
      </c>
      <c r="E963" s="4">
        <v>2157.8000000000002</v>
      </c>
      <c r="F963" s="4">
        <v>2159.6</v>
      </c>
      <c r="G963" s="4">
        <v>2177.581608</v>
      </c>
      <c r="H963" s="4">
        <v>689044</v>
      </c>
      <c r="I963" s="4">
        <v>45013486.236000001</v>
      </c>
      <c r="J963" s="4">
        <v>-9</v>
      </c>
      <c r="K963" s="4">
        <v>-0.41501399999999999</v>
      </c>
      <c r="L963" s="4">
        <v>2163.1999999999998</v>
      </c>
      <c r="M963" s="4">
        <v>2168.6</v>
      </c>
      <c r="N963" s="4">
        <v>77260</v>
      </c>
      <c r="O963" s="4">
        <v>2166</v>
      </c>
      <c r="P963" s="4">
        <v>2172</v>
      </c>
      <c r="Q963" s="4">
        <v>2184.8000000000002</v>
      </c>
      <c r="R963" s="4">
        <v>2149.8000000000002</v>
      </c>
      <c r="S963" s="4">
        <v>2151.4</v>
      </c>
      <c r="T963" s="4">
        <v>2169.5372170000001</v>
      </c>
      <c r="U963" s="4">
        <v>5613</v>
      </c>
      <c r="V963" s="4">
        <v>365328.37199999997</v>
      </c>
      <c r="W963" s="4">
        <v>-10.4</v>
      </c>
      <c r="X963" s="4">
        <v>-0.48108099999999998</v>
      </c>
      <c r="Y963" s="4">
        <v>2154</v>
      </c>
      <c r="Z963" s="4">
        <v>2161.8000000000002</v>
      </c>
      <c r="AA963" s="4">
        <v>6296</v>
      </c>
    </row>
    <row r="964" spans="1:27">
      <c r="A964" s="3">
        <v>41733</v>
      </c>
      <c r="B964" s="4">
        <v>2159.6</v>
      </c>
      <c r="C964" s="4">
        <v>2156.6</v>
      </c>
      <c r="D964" s="4">
        <v>2190</v>
      </c>
      <c r="E964" s="4">
        <v>2150.8000000000002</v>
      </c>
      <c r="F964" s="4">
        <v>2188</v>
      </c>
      <c r="G964" s="4">
        <v>2170.820678</v>
      </c>
      <c r="H964" s="4">
        <v>693640</v>
      </c>
      <c r="I964" s="4">
        <v>45173041.662</v>
      </c>
      <c r="J964" s="4">
        <v>24.8</v>
      </c>
      <c r="K964" s="4">
        <v>1.14645</v>
      </c>
      <c r="L964" s="4">
        <v>2183.6</v>
      </c>
      <c r="M964" s="4">
        <v>2163.1999999999998</v>
      </c>
      <c r="N964" s="4">
        <v>78278</v>
      </c>
      <c r="O964" s="4">
        <v>2151.4</v>
      </c>
      <c r="P964" s="4">
        <v>2147.8000000000002</v>
      </c>
      <c r="Q964" s="4">
        <v>2180.8000000000002</v>
      </c>
      <c r="R964" s="4">
        <v>2143.1999999999998</v>
      </c>
      <c r="S964" s="4">
        <v>2180</v>
      </c>
      <c r="T964" s="4">
        <v>2163.3758290000001</v>
      </c>
      <c r="U964" s="4">
        <v>5428</v>
      </c>
      <c r="V964" s="4">
        <v>352284.12</v>
      </c>
      <c r="W964" s="4">
        <v>26</v>
      </c>
      <c r="X964" s="4">
        <v>1.207057</v>
      </c>
      <c r="Y964" s="4">
        <v>2174.6</v>
      </c>
      <c r="Z964" s="4">
        <v>2154</v>
      </c>
      <c r="AA964" s="4">
        <v>6205</v>
      </c>
    </row>
    <row r="965" spans="1:27">
      <c r="A965" s="3">
        <v>41737</v>
      </c>
      <c r="B965" s="4">
        <v>2188</v>
      </c>
      <c r="C965" s="4">
        <v>2179.8000000000002</v>
      </c>
      <c r="D965" s="4">
        <v>2249.8000000000002</v>
      </c>
      <c r="E965" s="4">
        <v>2178.1999999999998</v>
      </c>
      <c r="F965" s="4">
        <v>2247.1999999999998</v>
      </c>
      <c r="G965" s="4">
        <v>2220.0983959999999</v>
      </c>
      <c r="H965" s="4">
        <v>826752</v>
      </c>
      <c r="I965" s="4">
        <v>55064123.681999996</v>
      </c>
      <c r="J965" s="4">
        <v>63.6</v>
      </c>
      <c r="K965" s="4">
        <v>2.9126210000000001</v>
      </c>
      <c r="L965" s="4">
        <v>2243.6</v>
      </c>
      <c r="M965" s="4">
        <v>2183.6</v>
      </c>
      <c r="N965" s="4">
        <v>84085</v>
      </c>
      <c r="O965" s="4">
        <v>2180</v>
      </c>
      <c r="P965" s="4">
        <v>2178</v>
      </c>
      <c r="Q965" s="4">
        <v>2240.6</v>
      </c>
      <c r="R965" s="4">
        <v>2169.4</v>
      </c>
      <c r="S965" s="4">
        <v>2238</v>
      </c>
      <c r="T965" s="4">
        <v>2213.6054300000001</v>
      </c>
      <c r="U965" s="4">
        <v>12744</v>
      </c>
      <c r="V965" s="4">
        <v>846305.62800000003</v>
      </c>
      <c r="W965" s="4">
        <v>63.4</v>
      </c>
      <c r="X965" s="4">
        <v>2.9154789999999999</v>
      </c>
      <c r="Y965" s="4">
        <v>2234.8000000000002</v>
      </c>
      <c r="Z965" s="4">
        <v>2174.6</v>
      </c>
      <c r="AA965" s="4">
        <v>7923</v>
      </c>
    </row>
    <row r="966" spans="1:27">
      <c r="A966" s="3">
        <v>41738</v>
      </c>
      <c r="B966" s="4">
        <v>2247.1999999999998</v>
      </c>
      <c r="C966" s="4">
        <v>2249.8000000000002</v>
      </c>
      <c r="D966" s="4">
        <v>2258.6</v>
      </c>
      <c r="E966" s="4">
        <v>2235.8000000000002</v>
      </c>
      <c r="F966" s="4">
        <v>2236.1999999999998</v>
      </c>
      <c r="G966" s="4">
        <v>2246.8111130000002</v>
      </c>
      <c r="H966" s="4">
        <v>554425</v>
      </c>
      <c r="I966" s="4">
        <v>37370647.535999998</v>
      </c>
      <c r="J966" s="4">
        <v>-7.4</v>
      </c>
      <c r="K966" s="4">
        <v>-0.32982699999999998</v>
      </c>
      <c r="L966" s="4">
        <v>2241.6</v>
      </c>
      <c r="M966" s="4">
        <v>2243.6</v>
      </c>
      <c r="N966" s="4">
        <v>77892</v>
      </c>
      <c r="O966" s="4">
        <v>2238</v>
      </c>
      <c r="P966" s="4">
        <v>2238</v>
      </c>
      <c r="Q966" s="4">
        <v>2250.6</v>
      </c>
      <c r="R966" s="4">
        <v>2230.8000000000002</v>
      </c>
      <c r="S966" s="4">
        <v>2231</v>
      </c>
      <c r="T966" s="4">
        <v>2240.6535600000002</v>
      </c>
      <c r="U966" s="4">
        <v>8357</v>
      </c>
      <c r="V966" s="4">
        <v>561754.25399999996</v>
      </c>
      <c r="W966" s="4">
        <v>-3.8</v>
      </c>
      <c r="X966" s="4">
        <v>-0.17003799999999999</v>
      </c>
      <c r="Y966" s="4">
        <v>2236</v>
      </c>
      <c r="Z966" s="4">
        <v>2234.8000000000002</v>
      </c>
      <c r="AA966" s="4">
        <v>9427</v>
      </c>
    </row>
    <row r="967" spans="1:27">
      <c r="A967" s="3">
        <v>41739</v>
      </c>
      <c r="B967" s="4">
        <v>2236.1999999999998</v>
      </c>
      <c r="C967" s="4">
        <v>2244</v>
      </c>
      <c r="D967" s="4">
        <v>2297.8000000000002</v>
      </c>
      <c r="E967" s="4">
        <v>2233.1999999999998</v>
      </c>
      <c r="F967" s="4">
        <v>2285</v>
      </c>
      <c r="G967" s="4">
        <v>2258.0302780000002</v>
      </c>
      <c r="H967" s="4">
        <v>855974</v>
      </c>
      <c r="I967" s="4">
        <v>57984456.281999998</v>
      </c>
      <c r="J967" s="4">
        <v>43.4</v>
      </c>
      <c r="K967" s="4">
        <v>1.9361170000000001</v>
      </c>
      <c r="L967" s="4">
        <v>2282.1999999999998</v>
      </c>
      <c r="M967" s="4">
        <v>2241.6</v>
      </c>
      <c r="N967" s="4">
        <v>73375</v>
      </c>
      <c r="O967" s="4">
        <v>2231</v>
      </c>
      <c r="P967" s="4">
        <v>2238.4</v>
      </c>
      <c r="Q967" s="4">
        <v>2293.8000000000002</v>
      </c>
      <c r="R967" s="4">
        <v>2231.1999999999998</v>
      </c>
      <c r="S967" s="4">
        <v>2284.1999999999998</v>
      </c>
      <c r="T967" s="4">
        <v>2256.7330700000002</v>
      </c>
      <c r="U967" s="4">
        <v>19743</v>
      </c>
      <c r="V967" s="4">
        <v>1336640.43</v>
      </c>
      <c r="W967" s="4">
        <v>48.2</v>
      </c>
      <c r="X967" s="4">
        <v>2.1556350000000002</v>
      </c>
      <c r="Y967" s="4">
        <v>2279.6</v>
      </c>
      <c r="Z967" s="4">
        <v>2236</v>
      </c>
      <c r="AA967" s="4">
        <v>12431</v>
      </c>
    </row>
    <row r="968" spans="1:27">
      <c r="A968" s="3">
        <v>41740</v>
      </c>
      <c r="B968" s="4">
        <v>2285</v>
      </c>
      <c r="C968" s="4">
        <v>2278</v>
      </c>
      <c r="D968" s="4">
        <v>2284.8000000000002</v>
      </c>
      <c r="E968" s="4">
        <v>2261.6</v>
      </c>
      <c r="F968" s="4">
        <v>2272</v>
      </c>
      <c r="G968" s="4">
        <v>2274.319853</v>
      </c>
      <c r="H968" s="4">
        <v>633463</v>
      </c>
      <c r="I968" s="4">
        <v>43220924.303999998</v>
      </c>
      <c r="J968" s="4">
        <v>-10.199999999999999</v>
      </c>
      <c r="K968" s="4">
        <v>-0.44693699999999997</v>
      </c>
      <c r="L968" s="4">
        <v>2274.1999999999998</v>
      </c>
      <c r="M968" s="4">
        <v>2282.1999999999998</v>
      </c>
      <c r="N968" s="4">
        <v>64479</v>
      </c>
      <c r="O968" s="4">
        <v>2284.1999999999998</v>
      </c>
      <c r="P968" s="4">
        <v>2286</v>
      </c>
      <c r="Q968" s="4">
        <v>2286</v>
      </c>
      <c r="R968" s="4">
        <v>2260</v>
      </c>
      <c r="S968" s="4">
        <v>2271.1999999999998</v>
      </c>
      <c r="T968" s="4">
        <v>2272.9255629999998</v>
      </c>
      <c r="U968" s="4">
        <v>19923</v>
      </c>
      <c r="V968" s="4">
        <v>1358504.88</v>
      </c>
      <c r="W968" s="4">
        <v>-8.4</v>
      </c>
      <c r="X968" s="4">
        <v>-0.36848599999999998</v>
      </c>
      <c r="Y968" s="4">
        <v>2272.1999999999998</v>
      </c>
      <c r="Z968" s="4">
        <v>2279.6</v>
      </c>
      <c r="AA968" s="4">
        <v>15844</v>
      </c>
    </row>
    <row r="969" spans="1:27">
      <c r="A969" s="3">
        <v>41743</v>
      </c>
      <c r="B969" s="4">
        <v>2272</v>
      </c>
      <c r="C969" s="4">
        <v>2272</v>
      </c>
      <c r="D969" s="4">
        <v>2282.4</v>
      </c>
      <c r="E969" s="4">
        <v>2260.6</v>
      </c>
      <c r="F969" s="4">
        <v>2272.4</v>
      </c>
      <c r="G969" s="4">
        <v>2269.3799939999999</v>
      </c>
      <c r="H969" s="4">
        <v>517711</v>
      </c>
      <c r="I969" s="4">
        <v>35246489.579999998</v>
      </c>
      <c r="J969" s="4">
        <v>-1.8</v>
      </c>
      <c r="K969" s="4">
        <v>-7.9148999999999997E-2</v>
      </c>
      <c r="L969" s="4">
        <v>2272.1999999999998</v>
      </c>
      <c r="M969" s="4">
        <v>2274.1999999999998</v>
      </c>
      <c r="N969" s="4">
        <v>61767</v>
      </c>
      <c r="O969" s="4">
        <v>2271.1999999999998</v>
      </c>
      <c r="P969" s="4">
        <v>2271.1999999999998</v>
      </c>
      <c r="Q969" s="4">
        <v>2281</v>
      </c>
      <c r="R969" s="4">
        <v>2259</v>
      </c>
      <c r="S969" s="4">
        <v>2271.1999999999998</v>
      </c>
      <c r="T969" s="4">
        <v>2267.807597</v>
      </c>
      <c r="U969" s="4">
        <v>24061</v>
      </c>
      <c r="V969" s="4">
        <v>1636971.558</v>
      </c>
      <c r="W969" s="4">
        <v>-1</v>
      </c>
      <c r="X969" s="4">
        <v>-4.4010000000000001E-2</v>
      </c>
      <c r="Y969" s="4">
        <v>2269.8000000000002</v>
      </c>
      <c r="Z969" s="4">
        <v>2272.1999999999998</v>
      </c>
      <c r="AA969" s="4">
        <v>18629</v>
      </c>
    </row>
    <row r="970" spans="1:27">
      <c r="A970" s="3">
        <v>41744</v>
      </c>
      <c r="B970" s="4">
        <v>2272.4</v>
      </c>
      <c r="C970" s="4">
        <v>2276</v>
      </c>
      <c r="D970" s="4">
        <v>2278.6</v>
      </c>
      <c r="E970" s="4">
        <v>2226</v>
      </c>
      <c r="F970" s="4">
        <v>2236.8000000000002</v>
      </c>
      <c r="G970" s="4">
        <v>2244.6386440000001</v>
      </c>
      <c r="H970" s="4">
        <v>627712</v>
      </c>
      <c r="I970" s="4">
        <v>42269598.365999997</v>
      </c>
      <c r="J970" s="4">
        <v>-35.4</v>
      </c>
      <c r="K970" s="4">
        <v>-1.5579609999999999</v>
      </c>
      <c r="L970" s="4">
        <v>2232.6</v>
      </c>
      <c r="M970" s="4">
        <v>2272.1999999999998</v>
      </c>
      <c r="N970" s="4">
        <v>55540</v>
      </c>
      <c r="O970" s="4">
        <v>2271.1999999999998</v>
      </c>
      <c r="P970" s="4">
        <v>2266</v>
      </c>
      <c r="Q970" s="4">
        <v>2276.1999999999998</v>
      </c>
      <c r="R970" s="4">
        <v>2224.4</v>
      </c>
      <c r="S970" s="4">
        <v>2231.8000000000002</v>
      </c>
      <c r="T970" s="4">
        <v>2241.2373520000001</v>
      </c>
      <c r="U970" s="4">
        <v>50611</v>
      </c>
      <c r="V970" s="4">
        <v>3402937.9079999998</v>
      </c>
      <c r="W970" s="4">
        <v>-38</v>
      </c>
      <c r="X970" s="4">
        <v>-1.674156</v>
      </c>
      <c r="Y970" s="4">
        <v>2229.4</v>
      </c>
      <c r="Z970" s="4">
        <v>2269.8000000000002</v>
      </c>
      <c r="AA970" s="4">
        <v>23831</v>
      </c>
    </row>
    <row r="971" spans="1:27">
      <c r="A971" s="3">
        <v>41745</v>
      </c>
      <c r="B971" s="4">
        <v>2236.8000000000002</v>
      </c>
      <c r="C971" s="4">
        <v>2233.6</v>
      </c>
      <c r="D971" s="4">
        <v>2252</v>
      </c>
      <c r="E971" s="4">
        <v>2222.4</v>
      </c>
      <c r="F971" s="4">
        <v>2233</v>
      </c>
      <c r="G971" s="4">
        <v>2237.7570730000002</v>
      </c>
      <c r="H971" s="4">
        <v>632172</v>
      </c>
      <c r="I971" s="4">
        <v>42439420.925999999</v>
      </c>
      <c r="J971" s="4">
        <v>0.4</v>
      </c>
      <c r="K971" s="4">
        <v>1.7916000000000001E-2</v>
      </c>
      <c r="L971" s="4">
        <v>2233</v>
      </c>
      <c r="M971" s="4">
        <v>2232.6</v>
      </c>
      <c r="N971" s="4">
        <v>42395</v>
      </c>
      <c r="O971" s="4">
        <v>2231.8000000000002</v>
      </c>
      <c r="P971" s="4">
        <v>2226.4</v>
      </c>
      <c r="Q971" s="4">
        <v>2247.8000000000002</v>
      </c>
      <c r="R971" s="4">
        <v>2220</v>
      </c>
      <c r="S971" s="4">
        <v>2231</v>
      </c>
      <c r="T971" s="4">
        <v>2235.4549219999999</v>
      </c>
      <c r="U971" s="4">
        <v>136011</v>
      </c>
      <c r="V971" s="4">
        <v>9121393.7819999997</v>
      </c>
      <c r="W971" s="4">
        <v>1.6</v>
      </c>
      <c r="X971" s="4">
        <v>7.1767999999999998E-2</v>
      </c>
      <c r="Y971" s="4">
        <v>2232.1999999999998</v>
      </c>
      <c r="Z971" s="4">
        <v>2229.4</v>
      </c>
      <c r="AA971" s="4">
        <v>38417</v>
      </c>
    </row>
    <row r="972" spans="1:27">
      <c r="A972" s="3">
        <v>41746</v>
      </c>
      <c r="B972" s="4">
        <v>2233</v>
      </c>
      <c r="C972" s="4">
        <v>2243</v>
      </c>
      <c r="D972" s="4">
        <v>2246.6</v>
      </c>
      <c r="E972" s="4">
        <v>2223.4</v>
      </c>
      <c r="F972" s="4">
        <v>2229</v>
      </c>
      <c r="G972" s="4">
        <v>2232.7082479999999</v>
      </c>
      <c r="H972" s="4">
        <v>301671</v>
      </c>
      <c r="I972" s="4">
        <v>20206299.894000001</v>
      </c>
      <c r="J972" s="4">
        <v>-4</v>
      </c>
      <c r="K972" s="4">
        <v>-0.17913100000000001</v>
      </c>
      <c r="L972" s="4">
        <v>2229</v>
      </c>
      <c r="M972" s="4">
        <v>2233</v>
      </c>
      <c r="N972" s="4">
        <v>19552</v>
      </c>
      <c r="O972" s="4">
        <v>2231</v>
      </c>
      <c r="P972" s="4">
        <v>2242</v>
      </c>
      <c r="Q972" s="4">
        <v>2247.1999999999998</v>
      </c>
      <c r="R972" s="4">
        <v>2223.1999999999998</v>
      </c>
      <c r="S972" s="4">
        <v>2226.6</v>
      </c>
      <c r="T972" s="4">
        <v>2233.2267149999998</v>
      </c>
      <c r="U972" s="4">
        <v>411874</v>
      </c>
      <c r="V972" s="4">
        <v>27594240.605999999</v>
      </c>
      <c r="W972" s="4">
        <v>-5.6</v>
      </c>
      <c r="X972" s="4">
        <v>-0.25087399999999999</v>
      </c>
      <c r="Y972" s="4">
        <v>2229.4</v>
      </c>
      <c r="Z972" s="4">
        <v>2232.1999999999998</v>
      </c>
      <c r="AA972" s="4">
        <v>61097</v>
      </c>
    </row>
    <row r="973" spans="1:27">
      <c r="A973" s="3">
        <v>41747</v>
      </c>
      <c r="B973" s="4">
        <v>2229</v>
      </c>
      <c r="C973" s="4">
        <v>2225</v>
      </c>
      <c r="D973" s="4">
        <v>2228</v>
      </c>
      <c r="E973" s="4">
        <v>2201</v>
      </c>
      <c r="F973" s="4">
        <v>2221.4</v>
      </c>
      <c r="G973" s="4">
        <v>2214.3261269999998</v>
      </c>
      <c r="H973" s="4">
        <v>81838</v>
      </c>
      <c r="I973" s="4">
        <v>5436480.648</v>
      </c>
      <c r="J973" s="4">
        <v>-7.6</v>
      </c>
      <c r="K973" s="4">
        <v>-0.34095999999999999</v>
      </c>
      <c r="L973" s="4">
        <v>2220.7399999999998</v>
      </c>
      <c r="M973" s="4">
        <v>2229</v>
      </c>
      <c r="N973" s="4">
        <v>0</v>
      </c>
      <c r="O973" s="4">
        <v>2226.6</v>
      </c>
      <c r="P973" s="4">
        <v>2215</v>
      </c>
      <c r="Q973" s="4">
        <v>2235.1999999999998</v>
      </c>
      <c r="R973" s="4">
        <v>2192.4</v>
      </c>
      <c r="S973" s="4">
        <v>2225.8000000000002</v>
      </c>
      <c r="T973" s="4">
        <v>2217.1452859999999</v>
      </c>
      <c r="U973" s="4">
        <v>717142</v>
      </c>
      <c r="V973" s="4">
        <v>47700240.149999999</v>
      </c>
      <c r="W973" s="4">
        <v>-3.6</v>
      </c>
      <c r="X973" s="4">
        <v>-0.16147800000000001</v>
      </c>
      <c r="Y973" s="4">
        <v>2223.8000000000002</v>
      </c>
      <c r="Z973" s="4">
        <v>2229.4</v>
      </c>
      <c r="AA973" s="4">
        <v>69905</v>
      </c>
    </row>
    <row r="974" spans="1:27">
      <c r="A974" s="3">
        <v>41750</v>
      </c>
      <c r="B974" s="4">
        <v>2221.4</v>
      </c>
      <c r="C974" s="4">
        <v>2213</v>
      </c>
      <c r="D974" s="4">
        <v>2238.8000000000002</v>
      </c>
      <c r="E974" s="4">
        <v>2174.4</v>
      </c>
      <c r="F974" s="4">
        <v>2179.8000000000002</v>
      </c>
      <c r="G974" s="4">
        <v>2214.0057889999998</v>
      </c>
      <c r="H974" s="4">
        <v>729098</v>
      </c>
      <c r="I974" s="4">
        <v>48426815.784000002</v>
      </c>
      <c r="J974" s="4">
        <v>-40.94</v>
      </c>
      <c r="K974" s="4">
        <v>-1.8435299999999999</v>
      </c>
      <c r="L974" s="4">
        <v>2193</v>
      </c>
      <c r="M974" s="4">
        <v>2220.7399999999998</v>
      </c>
      <c r="N974" s="4">
        <v>75324</v>
      </c>
      <c r="O974" s="4">
        <v>2225.8000000000002</v>
      </c>
      <c r="P974" s="4">
        <v>2193</v>
      </c>
      <c r="Q974" s="4">
        <v>2223</v>
      </c>
      <c r="R974" s="4">
        <v>2159.1999999999998</v>
      </c>
      <c r="S974" s="4">
        <v>2163.4</v>
      </c>
      <c r="T974" s="4">
        <v>2198.472221</v>
      </c>
      <c r="U974" s="4">
        <v>44494</v>
      </c>
      <c r="V974" s="4">
        <v>2934564.69</v>
      </c>
      <c r="W974" s="4">
        <v>-60.4</v>
      </c>
      <c r="X974" s="4">
        <v>-2.716072</v>
      </c>
      <c r="Y974" s="4">
        <v>2177.4</v>
      </c>
      <c r="Z974" s="4">
        <v>2223.8000000000002</v>
      </c>
      <c r="AA974" s="4">
        <v>38554</v>
      </c>
    </row>
    <row r="975" spans="1:27">
      <c r="A975" s="3">
        <v>41751</v>
      </c>
      <c r="B975" s="4">
        <v>2179.8000000000002</v>
      </c>
      <c r="C975" s="4">
        <v>2174.1999999999998</v>
      </c>
      <c r="D975" s="4">
        <v>2198</v>
      </c>
      <c r="E975" s="4">
        <v>2163.4</v>
      </c>
      <c r="F975" s="4">
        <v>2188.6</v>
      </c>
      <c r="G975" s="4">
        <v>2182.1069499999999</v>
      </c>
      <c r="H975" s="4">
        <v>718852</v>
      </c>
      <c r="I975" s="4">
        <v>47058358.355999999</v>
      </c>
      <c r="J975" s="4">
        <v>-4.4000000000000004</v>
      </c>
      <c r="K975" s="4">
        <v>-0.20063800000000001</v>
      </c>
      <c r="L975" s="4">
        <v>2187.4</v>
      </c>
      <c r="M975" s="4">
        <v>2193</v>
      </c>
      <c r="N975" s="4">
        <v>71509</v>
      </c>
      <c r="O975" s="4">
        <v>2163.4</v>
      </c>
      <c r="P975" s="4">
        <v>2162</v>
      </c>
      <c r="Q975" s="4">
        <v>2181.6</v>
      </c>
      <c r="R975" s="4">
        <v>2148.6</v>
      </c>
      <c r="S975" s="4">
        <v>2173</v>
      </c>
      <c r="T975" s="4">
        <v>2166.8037850000001</v>
      </c>
      <c r="U975" s="4">
        <v>38465</v>
      </c>
      <c r="V975" s="4">
        <v>2500383.2280000001</v>
      </c>
      <c r="W975" s="4">
        <v>-4.4000000000000004</v>
      </c>
      <c r="X975" s="4">
        <v>-0.20207600000000001</v>
      </c>
      <c r="Y975" s="4">
        <v>2172.4</v>
      </c>
      <c r="Z975" s="4">
        <v>2177.4</v>
      </c>
      <c r="AA975" s="4">
        <v>37762</v>
      </c>
    </row>
    <row r="976" spans="1:27">
      <c r="A976" s="3">
        <v>41752</v>
      </c>
      <c r="B976" s="4">
        <v>2188.6</v>
      </c>
      <c r="C976" s="4">
        <v>2191.4</v>
      </c>
      <c r="D976" s="4">
        <v>2196.8000000000002</v>
      </c>
      <c r="E976" s="4">
        <v>2175.4</v>
      </c>
      <c r="F976" s="4">
        <v>2185</v>
      </c>
      <c r="G976" s="4">
        <v>2185.728748</v>
      </c>
      <c r="H976" s="4">
        <v>619348</v>
      </c>
      <c r="I976" s="4">
        <v>40611801.864</v>
      </c>
      <c r="J976" s="4">
        <v>-2.4</v>
      </c>
      <c r="K976" s="4">
        <v>-0.109719</v>
      </c>
      <c r="L976" s="4">
        <v>2183</v>
      </c>
      <c r="M976" s="4">
        <v>2187.4</v>
      </c>
      <c r="N976" s="4">
        <v>70722</v>
      </c>
      <c r="O976" s="4">
        <v>2173</v>
      </c>
      <c r="P976" s="4">
        <v>2176.6</v>
      </c>
      <c r="Q976" s="4">
        <v>2181.8000000000002</v>
      </c>
      <c r="R976" s="4">
        <v>2160.6</v>
      </c>
      <c r="S976" s="4">
        <v>2170.4</v>
      </c>
      <c r="T976" s="4">
        <v>2171.1266700000001</v>
      </c>
      <c r="U976" s="4">
        <v>32868</v>
      </c>
      <c r="V976" s="4">
        <v>2140817.7420000001</v>
      </c>
      <c r="W976" s="4">
        <v>-2</v>
      </c>
      <c r="X976" s="4">
        <v>-9.2064000000000007E-2</v>
      </c>
      <c r="Y976" s="4">
        <v>2167.8000000000002</v>
      </c>
      <c r="Z976" s="4">
        <v>2172.4</v>
      </c>
      <c r="AA976" s="4">
        <v>37675</v>
      </c>
    </row>
    <row r="977" spans="1:27">
      <c r="A977" s="3">
        <v>41753</v>
      </c>
      <c r="B977" s="4">
        <v>2185</v>
      </c>
      <c r="C977" s="4">
        <v>2186</v>
      </c>
      <c r="D977" s="4">
        <v>2205</v>
      </c>
      <c r="E977" s="4">
        <v>2173.6</v>
      </c>
      <c r="F977" s="4">
        <v>2183.1999999999998</v>
      </c>
      <c r="G977" s="4">
        <v>2186.2221669999999</v>
      </c>
      <c r="H977" s="4">
        <v>680630</v>
      </c>
      <c r="I977" s="4">
        <v>44640251.814000003</v>
      </c>
      <c r="J977" s="4">
        <v>0.2</v>
      </c>
      <c r="K977" s="4">
        <v>9.162E-3</v>
      </c>
      <c r="L977" s="4">
        <v>2184.1999999999998</v>
      </c>
      <c r="M977" s="4">
        <v>2183</v>
      </c>
      <c r="N977" s="4">
        <v>70504</v>
      </c>
      <c r="O977" s="4">
        <v>2170.4</v>
      </c>
      <c r="P977" s="4">
        <v>2170.6</v>
      </c>
      <c r="Q977" s="4">
        <v>2190</v>
      </c>
      <c r="R977" s="4">
        <v>2159.8000000000002</v>
      </c>
      <c r="S977" s="4">
        <v>2168.8000000000002</v>
      </c>
      <c r="T977" s="4">
        <v>2172.1150400000001</v>
      </c>
      <c r="U977" s="4">
        <v>37446</v>
      </c>
      <c r="V977" s="4">
        <v>2440110.594</v>
      </c>
      <c r="W977" s="4">
        <v>1</v>
      </c>
      <c r="X977" s="4">
        <v>4.6129999999999997E-2</v>
      </c>
      <c r="Y977" s="4">
        <v>2169.8000000000002</v>
      </c>
      <c r="Z977" s="4">
        <v>2167.8000000000002</v>
      </c>
      <c r="AA977" s="4">
        <v>38321</v>
      </c>
    </row>
    <row r="978" spans="1:27">
      <c r="A978" s="3">
        <v>41754</v>
      </c>
      <c r="B978" s="4">
        <v>2183.1999999999998</v>
      </c>
      <c r="C978" s="4">
        <v>2184.1999999999998</v>
      </c>
      <c r="D978" s="4">
        <v>2196</v>
      </c>
      <c r="E978" s="4">
        <v>2165.6</v>
      </c>
      <c r="F978" s="4">
        <v>2172.4</v>
      </c>
      <c r="G978" s="4">
        <v>2181.5535970000001</v>
      </c>
      <c r="H978" s="4">
        <v>744456</v>
      </c>
      <c r="I978" s="4">
        <v>48722119.943999998</v>
      </c>
      <c r="J978" s="4">
        <v>-11.8</v>
      </c>
      <c r="K978" s="4">
        <v>-0.54024399999999995</v>
      </c>
      <c r="L978" s="4">
        <v>2171.8000000000002</v>
      </c>
      <c r="M978" s="4">
        <v>2184.1999999999998</v>
      </c>
      <c r="N978" s="4">
        <v>69990</v>
      </c>
      <c r="O978" s="4">
        <v>2168.8000000000002</v>
      </c>
      <c r="P978" s="4">
        <v>2170</v>
      </c>
      <c r="Q978" s="4">
        <v>2180</v>
      </c>
      <c r="R978" s="4">
        <v>2150.8000000000002</v>
      </c>
      <c r="S978" s="4">
        <v>2157.8000000000002</v>
      </c>
      <c r="T978" s="4">
        <v>2166.6585610000002</v>
      </c>
      <c r="U978" s="4">
        <v>40932</v>
      </c>
      <c r="V978" s="4">
        <v>2660570.0460000001</v>
      </c>
      <c r="W978" s="4">
        <v>-12</v>
      </c>
      <c r="X978" s="4">
        <v>-0.55304600000000004</v>
      </c>
      <c r="Y978" s="4">
        <v>2156.8000000000002</v>
      </c>
      <c r="Z978" s="4">
        <v>2169.8000000000002</v>
      </c>
      <c r="AA978" s="4">
        <v>38452</v>
      </c>
    </row>
    <row r="979" spans="1:27">
      <c r="A979" s="3">
        <v>41757</v>
      </c>
      <c r="B979" s="4">
        <v>2172.4</v>
      </c>
      <c r="C979" s="4">
        <v>2158.6</v>
      </c>
      <c r="D979" s="4">
        <v>2174</v>
      </c>
      <c r="E979" s="4">
        <v>2139.1999999999998</v>
      </c>
      <c r="F979" s="4">
        <v>2143.6</v>
      </c>
      <c r="G979" s="4">
        <v>2150.5499970000001</v>
      </c>
      <c r="H979" s="4">
        <v>625383</v>
      </c>
      <c r="I979" s="4">
        <v>40347522.270000003</v>
      </c>
      <c r="J979" s="4">
        <v>-28.2</v>
      </c>
      <c r="K979" s="4">
        <v>-1.298462</v>
      </c>
      <c r="L979" s="4">
        <v>2143.1999999999998</v>
      </c>
      <c r="M979" s="4">
        <v>2171.8000000000002</v>
      </c>
      <c r="N979" s="4">
        <v>75569</v>
      </c>
      <c r="O979" s="4">
        <v>2157.8000000000002</v>
      </c>
      <c r="P979" s="4">
        <v>2148</v>
      </c>
      <c r="Q979" s="4">
        <v>2159</v>
      </c>
      <c r="R979" s="4">
        <v>2125</v>
      </c>
      <c r="S979" s="4">
        <v>2128</v>
      </c>
      <c r="T979" s="4">
        <v>2135.7982510000002</v>
      </c>
      <c r="U979" s="4">
        <v>40366</v>
      </c>
      <c r="V979" s="4">
        <v>2586408.966</v>
      </c>
      <c r="W979" s="4">
        <v>-28.8</v>
      </c>
      <c r="X979" s="4">
        <v>-1.3353120000000001</v>
      </c>
      <c r="Y979" s="4">
        <v>2127.6</v>
      </c>
      <c r="Z979" s="4">
        <v>2156.8000000000002</v>
      </c>
      <c r="AA979" s="4">
        <v>40003</v>
      </c>
    </row>
    <row r="980" spans="1:27">
      <c r="A980" s="3">
        <v>41758</v>
      </c>
      <c r="B980" s="4">
        <v>2143.6</v>
      </c>
      <c r="C980" s="4">
        <v>2142.8000000000002</v>
      </c>
      <c r="D980" s="4">
        <v>2168.8000000000002</v>
      </c>
      <c r="E980" s="4">
        <v>2140.6</v>
      </c>
      <c r="F980" s="4">
        <v>2160.8000000000002</v>
      </c>
      <c r="G980" s="4">
        <v>2150.7812250000002</v>
      </c>
      <c r="H980" s="4">
        <v>552707</v>
      </c>
      <c r="I980" s="4">
        <v>35662555.152000003</v>
      </c>
      <c r="J980" s="4">
        <v>17.600000000000001</v>
      </c>
      <c r="K980" s="4">
        <v>0.82120199999999999</v>
      </c>
      <c r="L980" s="4">
        <v>2158</v>
      </c>
      <c r="M980" s="4">
        <v>2143.1999999999998</v>
      </c>
      <c r="N980" s="4">
        <v>70995</v>
      </c>
      <c r="O980" s="4">
        <v>2128</v>
      </c>
      <c r="P980" s="4">
        <v>2128.1999999999998</v>
      </c>
      <c r="Q980" s="4">
        <v>2154.6</v>
      </c>
      <c r="R980" s="4">
        <v>2126.8000000000002</v>
      </c>
      <c r="S980" s="4">
        <v>2147.6</v>
      </c>
      <c r="T980" s="4">
        <v>2137.4368469999999</v>
      </c>
      <c r="U980" s="4">
        <v>31471</v>
      </c>
      <c r="V980" s="4">
        <v>2018018.25</v>
      </c>
      <c r="W980" s="4">
        <v>20</v>
      </c>
      <c r="X980" s="4">
        <v>0.94002600000000003</v>
      </c>
      <c r="Y980" s="4">
        <v>2144</v>
      </c>
      <c r="Z980" s="4">
        <v>2127.6</v>
      </c>
      <c r="AA980" s="4">
        <v>40398</v>
      </c>
    </row>
    <row r="981" spans="1:27">
      <c r="A981" s="3">
        <v>41759</v>
      </c>
      <c r="B981" s="4">
        <v>2160.8000000000002</v>
      </c>
      <c r="C981" s="4">
        <v>2157</v>
      </c>
      <c r="D981" s="4">
        <v>2161.8000000000002</v>
      </c>
      <c r="E981" s="4">
        <v>2146</v>
      </c>
      <c r="F981" s="4">
        <v>2147</v>
      </c>
      <c r="G981" s="4">
        <v>2156.4609369999998</v>
      </c>
      <c r="H981" s="4">
        <v>419327</v>
      </c>
      <c r="I981" s="4">
        <v>27127868.862</v>
      </c>
      <c r="J981" s="4">
        <v>-11</v>
      </c>
      <c r="K981" s="4">
        <v>-0.50973100000000005</v>
      </c>
      <c r="L981" s="4">
        <v>2155</v>
      </c>
      <c r="M981" s="4">
        <v>2158</v>
      </c>
      <c r="N981" s="4">
        <v>67540</v>
      </c>
      <c r="O981" s="4">
        <v>2147.6</v>
      </c>
      <c r="P981" s="4">
        <v>2147.6</v>
      </c>
      <c r="Q981" s="4">
        <v>2148.1999999999998</v>
      </c>
      <c r="R981" s="4">
        <v>2132</v>
      </c>
      <c r="S981" s="4">
        <v>2133.8000000000002</v>
      </c>
      <c r="T981" s="4">
        <v>2143.1312680000001</v>
      </c>
      <c r="U981" s="4">
        <v>21082</v>
      </c>
      <c r="V981" s="4">
        <v>1355444.8019999999</v>
      </c>
      <c r="W981" s="4">
        <v>-10.199999999999999</v>
      </c>
      <c r="X981" s="4">
        <v>-0.475746</v>
      </c>
      <c r="Y981" s="4">
        <v>2140.8000000000002</v>
      </c>
      <c r="Z981" s="4">
        <v>2144</v>
      </c>
      <c r="AA981" s="4">
        <v>40558</v>
      </c>
    </row>
    <row r="982" spans="1:27">
      <c r="A982" s="3">
        <v>41764</v>
      </c>
      <c r="B982" s="4">
        <v>2147</v>
      </c>
      <c r="C982" s="4">
        <v>2149.8000000000002</v>
      </c>
      <c r="D982" s="4">
        <v>2167</v>
      </c>
      <c r="E982" s="4">
        <v>2123</v>
      </c>
      <c r="F982" s="4">
        <v>2156.6</v>
      </c>
      <c r="G982" s="4">
        <v>2140.798143</v>
      </c>
      <c r="H982" s="4">
        <v>638183</v>
      </c>
      <c r="I982" s="4">
        <v>40986629.435999997</v>
      </c>
      <c r="J982" s="4">
        <v>1.6</v>
      </c>
      <c r="K982" s="4">
        <v>7.4246000000000006E-2</v>
      </c>
      <c r="L982" s="4">
        <v>2153.8000000000002</v>
      </c>
      <c r="M982" s="4">
        <v>2155</v>
      </c>
      <c r="N982" s="4">
        <v>69685</v>
      </c>
      <c r="O982" s="4">
        <v>2133.8000000000002</v>
      </c>
      <c r="P982" s="4">
        <v>2136</v>
      </c>
      <c r="Q982" s="4">
        <v>2153.1999999999998</v>
      </c>
      <c r="R982" s="4">
        <v>2111</v>
      </c>
      <c r="S982" s="4">
        <v>2144.6</v>
      </c>
      <c r="T982" s="4">
        <v>2128.4193340000002</v>
      </c>
      <c r="U982" s="4">
        <v>41461</v>
      </c>
      <c r="V982" s="4">
        <v>2647391.8199999998</v>
      </c>
      <c r="W982" s="4">
        <v>3.8</v>
      </c>
      <c r="X982" s="4">
        <v>0.177504</v>
      </c>
      <c r="Y982" s="4">
        <v>2141.8000000000002</v>
      </c>
      <c r="Z982" s="4">
        <v>2140.8000000000002</v>
      </c>
      <c r="AA982" s="4">
        <v>42937</v>
      </c>
    </row>
    <row r="983" spans="1:27">
      <c r="A983" s="3">
        <v>41765</v>
      </c>
      <c r="B983" s="4">
        <v>2156.6</v>
      </c>
      <c r="C983" s="4">
        <v>2157</v>
      </c>
      <c r="D983" s="4">
        <v>2177.6</v>
      </c>
      <c r="E983" s="4">
        <v>2142</v>
      </c>
      <c r="F983" s="4">
        <v>2144.8000000000002</v>
      </c>
      <c r="G983" s="4">
        <v>2157.0902150000002</v>
      </c>
      <c r="H983" s="4">
        <v>632839</v>
      </c>
      <c r="I983" s="4">
        <v>40952724.443999998</v>
      </c>
      <c r="J983" s="4">
        <v>-9</v>
      </c>
      <c r="K983" s="4">
        <v>-0.41786600000000002</v>
      </c>
      <c r="L983" s="4">
        <v>2147.4</v>
      </c>
      <c r="M983" s="4">
        <v>2153.8000000000002</v>
      </c>
      <c r="N983" s="4">
        <v>72409</v>
      </c>
      <c r="O983" s="4">
        <v>2144.6</v>
      </c>
      <c r="P983" s="4">
        <v>2146</v>
      </c>
      <c r="Q983" s="4">
        <v>2163.8000000000002</v>
      </c>
      <c r="R983" s="4">
        <v>2130.8000000000002</v>
      </c>
      <c r="S983" s="4">
        <v>2134.6</v>
      </c>
      <c r="T983" s="4">
        <v>2145.2502650000001</v>
      </c>
      <c r="U983" s="4">
        <v>37553</v>
      </c>
      <c r="V983" s="4">
        <v>2416817.4959999998</v>
      </c>
      <c r="W983" s="4">
        <v>-7.2</v>
      </c>
      <c r="X983" s="4">
        <v>-0.33616600000000002</v>
      </c>
      <c r="Y983" s="4">
        <v>2135.6</v>
      </c>
      <c r="Z983" s="4">
        <v>2141.8000000000002</v>
      </c>
      <c r="AA983" s="4">
        <v>44287</v>
      </c>
    </row>
    <row r="984" spans="1:27">
      <c r="A984" s="3">
        <v>41766</v>
      </c>
      <c r="B984" s="4">
        <v>2144.8000000000002</v>
      </c>
      <c r="C984" s="4">
        <v>2142</v>
      </c>
      <c r="D984" s="4">
        <v>2151.8000000000002</v>
      </c>
      <c r="E984" s="4">
        <v>2133.6</v>
      </c>
      <c r="F984" s="4">
        <v>2136</v>
      </c>
      <c r="G984" s="4">
        <v>2143.1585719999998</v>
      </c>
      <c r="H984" s="4">
        <v>573466</v>
      </c>
      <c r="I984" s="4">
        <v>36870857.207999997</v>
      </c>
      <c r="J984" s="4">
        <v>-11.4</v>
      </c>
      <c r="K984" s="4">
        <v>-0.53087499999999999</v>
      </c>
      <c r="L984" s="4">
        <v>2139.6</v>
      </c>
      <c r="M984" s="4">
        <v>2147.4</v>
      </c>
      <c r="N984" s="4">
        <v>72451</v>
      </c>
      <c r="O984" s="4">
        <v>2134.6</v>
      </c>
      <c r="P984" s="4">
        <v>2131.6</v>
      </c>
      <c r="Q984" s="4">
        <v>2140</v>
      </c>
      <c r="R984" s="4">
        <v>2123.1999999999998</v>
      </c>
      <c r="S984" s="4">
        <v>2124.1999999999998</v>
      </c>
      <c r="T984" s="4">
        <v>2131.9550829999998</v>
      </c>
      <c r="U984" s="4">
        <v>35274</v>
      </c>
      <c r="V984" s="4">
        <v>2256077.5079999999</v>
      </c>
      <c r="W984" s="4">
        <v>-11.4</v>
      </c>
      <c r="X984" s="4">
        <v>-0.53380799999999995</v>
      </c>
      <c r="Y984" s="4">
        <v>2129</v>
      </c>
      <c r="Z984" s="4">
        <v>2135.6</v>
      </c>
      <c r="AA984" s="4">
        <v>46526</v>
      </c>
    </row>
    <row r="985" spans="1:27">
      <c r="A985" s="3">
        <v>41767</v>
      </c>
      <c r="B985" s="4">
        <v>2136</v>
      </c>
      <c r="C985" s="4">
        <v>2135</v>
      </c>
      <c r="D985" s="4">
        <v>2174</v>
      </c>
      <c r="E985" s="4">
        <v>2131.8000000000002</v>
      </c>
      <c r="F985" s="4">
        <v>2137.4</v>
      </c>
      <c r="G985" s="4">
        <v>2147.8389269999998</v>
      </c>
      <c r="H985" s="4">
        <v>772847</v>
      </c>
      <c r="I985" s="4">
        <v>49798526.136</v>
      </c>
      <c r="J985" s="4">
        <v>-2.2000000000000002</v>
      </c>
      <c r="K985" s="4">
        <v>-0.102823</v>
      </c>
      <c r="L985" s="4">
        <v>2137.6</v>
      </c>
      <c r="M985" s="4">
        <v>2139.6</v>
      </c>
      <c r="N985" s="4">
        <v>69424</v>
      </c>
      <c r="O985" s="4">
        <v>2124.1999999999998</v>
      </c>
      <c r="P985" s="4">
        <v>2125</v>
      </c>
      <c r="Q985" s="4">
        <v>2161</v>
      </c>
      <c r="R985" s="4">
        <v>2120</v>
      </c>
      <c r="S985" s="4">
        <v>2125.1999999999998</v>
      </c>
      <c r="T985" s="4">
        <v>2136.8348470000001</v>
      </c>
      <c r="U985" s="4">
        <v>61194</v>
      </c>
      <c r="V985" s="4">
        <v>3922844.148</v>
      </c>
      <c r="W985" s="4">
        <v>-3.8</v>
      </c>
      <c r="X985" s="4">
        <v>-0.17848800000000001</v>
      </c>
      <c r="Y985" s="4">
        <v>2126</v>
      </c>
      <c r="Z985" s="4">
        <v>2129</v>
      </c>
      <c r="AA985" s="4">
        <v>48092</v>
      </c>
    </row>
    <row r="986" spans="1:27">
      <c r="A986" s="3">
        <v>41768</v>
      </c>
      <c r="B986" s="4">
        <v>2137.4</v>
      </c>
      <c r="C986" s="4">
        <v>2135</v>
      </c>
      <c r="D986" s="4">
        <v>2144.4</v>
      </c>
      <c r="E986" s="4">
        <v>2123.4</v>
      </c>
      <c r="F986" s="4">
        <v>2138</v>
      </c>
      <c r="G986" s="4">
        <v>2135.491066</v>
      </c>
      <c r="H986" s="4">
        <v>668492</v>
      </c>
      <c r="I986" s="4">
        <v>42826760.802000001</v>
      </c>
      <c r="J986" s="4">
        <v>0.4</v>
      </c>
      <c r="K986" s="4">
        <v>1.8713E-2</v>
      </c>
      <c r="L986" s="4">
        <v>2137.1999999999998</v>
      </c>
      <c r="M986" s="4">
        <v>2137.6</v>
      </c>
      <c r="N986" s="4">
        <v>66819</v>
      </c>
      <c r="O986" s="4">
        <v>2125.1999999999998</v>
      </c>
      <c r="P986" s="4">
        <v>2123.8000000000002</v>
      </c>
      <c r="Q986" s="4">
        <v>2134</v>
      </c>
      <c r="R986" s="4">
        <v>2113</v>
      </c>
      <c r="S986" s="4">
        <v>2126.6</v>
      </c>
      <c r="T986" s="4">
        <v>2124.8104469999998</v>
      </c>
      <c r="U986" s="4">
        <v>54140</v>
      </c>
      <c r="V986" s="4">
        <v>3451117.128</v>
      </c>
      <c r="W986" s="4">
        <v>0.6</v>
      </c>
      <c r="X986" s="4">
        <v>2.8222000000000001E-2</v>
      </c>
      <c r="Y986" s="4">
        <v>2125.8000000000002</v>
      </c>
      <c r="Z986" s="4">
        <v>2126</v>
      </c>
      <c r="AA986" s="4">
        <v>49793</v>
      </c>
    </row>
    <row r="987" spans="1:27">
      <c r="A987" s="3">
        <v>41771</v>
      </c>
      <c r="B987" s="4">
        <v>2138</v>
      </c>
      <c r="C987" s="4">
        <v>2155</v>
      </c>
      <c r="D987" s="4">
        <v>2186</v>
      </c>
      <c r="E987" s="4">
        <v>2140.1999999999998</v>
      </c>
      <c r="F987" s="4">
        <v>2178.8000000000002</v>
      </c>
      <c r="G987" s="4">
        <v>2168.6269139999999</v>
      </c>
      <c r="H987" s="4">
        <v>758308</v>
      </c>
      <c r="I987" s="4">
        <v>49334614.127999999</v>
      </c>
      <c r="J987" s="4">
        <v>41.6</v>
      </c>
      <c r="K987" s="4">
        <v>1.946472</v>
      </c>
      <c r="L987" s="4">
        <v>2178</v>
      </c>
      <c r="M987" s="4">
        <v>2137.1999999999998</v>
      </c>
      <c r="N987" s="4">
        <v>60181</v>
      </c>
      <c r="O987" s="4">
        <v>2126.6</v>
      </c>
      <c r="P987" s="4">
        <v>2147</v>
      </c>
      <c r="Q987" s="4">
        <v>2175.6</v>
      </c>
      <c r="R987" s="4">
        <v>2130.8000000000002</v>
      </c>
      <c r="S987" s="4">
        <v>2170.4</v>
      </c>
      <c r="T987" s="4">
        <v>2158.8278</v>
      </c>
      <c r="U987" s="4">
        <v>110064</v>
      </c>
      <c r="V987" s="4">
        <v>7128276.6900000004</v>
      </c>
      <c r="W987" s="4">
        <v>44.6</v>
      </c>
      <c r="X987" s="4">
        <v>2.0980340000000002</v>
      </c>
      <c r="Y987" s="4">
        <v>2169</v>
      </c>
      <c r="Z987" s="4">
        <v>2125.8000000000002</v>
      </c>
      <c r="AA987" s="4">
        <v>57743</v>
      </c>
    </row>
    <row r="988" spans="1:27">
      <c r="A988" s="3">
        <v>41772</v>
      </c>
      <c r="B988" s="4">
        <v>2178.8000000000002</v>
      </c>
      <c r="C988" s="4">
        <v>2180</v>
      </c>
      <c r="D988" s="4">
        <v>2180.6</v>
      </c>
      <c r="E988" s="4">
        <v>2162</v>
      </c>
      <c r="F988" s="4">
        <v>2166.6</v>
      </c>
      <c r="G988" s="4">
        <v>2172.0645100000002</v>
      </c>
      <c r="H988" s="4">
        <v>440970</v>
      </c>
      <c r="I988" s="4">
        <v>28734458.603999998</v>
      </c>
      <c r="J988" s="4">
        <v>-11.4</v>
      </c>
      <c r="K988" s="4">
        <v>-0.52341599999999999</v>
      </c>
      <c r="L988" s="4">
        <v>2168</v>
      </c>
      <c r="M988" s="4">
        <v>2178</v>
      </c>
      <c r="N988" s="4">
        <v>51101</v>
      </c>
      <c r="O988" s="4">
        <v>2170.4</v>
      </c>
      <c r="P988" s="4">
        <v>2174</v>
      </c>
      <c r="Q988" s="4">
        <v>2174</v>
      </c>
      <c r="R988" s="4">
        <v>2154.4</v>
      </c>
      <c r="S988" s="4">
        <v>2156.6</v>
      </c>
      <c r="T988" s="4">
        <v>2164.1133709999999</v>
      </c>
      <c r="U988" s="4">
        <v>85609</v>
      </c>
      <c r="V988" s="4">
        <v>5558027.4479999999</v>
      </c>
      <c r="W988" s="4">
        <v>-12.4</v>
      </c>
      <c r="X988" s="4">
        <v>-0.57169199999999998</v>
      </c>
      <c r="Y988" s="4">
        <v>2159.1999999999998</v>
      </c>
      <c r="Z988" s="4">
        <v>2169</v>
      </c>
      <c r="AA988" s="4">
        <v>65040</v>
      </c>
    </row>
    <row r="989" spans="1:27">
      <c r="A989" s="3">
        <v>41773</v>
      </c>
      <c r="B989" s="4">
        <v>2166.6</v>
      </c>
      <c r="C989" s="4">
        <v>2169</v>
      </c>
      <c r="D989" s="4">
        <v>2183.8000000000002</v>
      </c>
      <c r="E989" s="4">
        <v>2163.4</v>
      </c>
      <c r="F989" s="4">
        <v>2165.6</v>
      </c>
      <c r="G989" s="4">
        <v>2170.5025540000001</v>
      </c>
      <c r="H989" s="4">
        <v>423917</v>
      </c>
      <c r="I989" s="4">
        <v>27603387.93</v>
      </c>
      <c r="J989" s="4">
        <v>-2.4</v>
      </c>
      <c r="K989" s="4">
        <v>-0.11070099999999999</v>
      </c>
      <c r="L989" s="4">
        <v>2168.8000000000002</v>
      </c>
      <c r="M989" s="4">
        <v>2168</v>
      </c>
      <c r="N989" s="4">
        <v>34899</v>
      </c>
      <c r="O989" s="4">
        <v>2156.6</v>
      </c>
      <c r="P989" s="4">
        <v>2159.1999999999998</v>
      </c>
      <c r="Q989" s="4">
        <v>2171</v>
      </c>
      <c r="R989" s="4">
        <v>2150</v>
      </c>
      <c r="S989" s="4">
        <v>2155.8000000000002</v>
      </c>
      <c r="T989" s="4">
        <v>2158.7633080000001</v>
      </c>
      <c r="U989" s="4">
        <v>226790</v>
      </c>
      <c r="V989" s="4">
        <v>14687577.918</v>
      </c>
      <c r="W989" s="4">
        <v>-3.4</v>
      </c>
      <c r="X989" s="4">
        <v>-0.15746599999999999</v>
      </c>
      <c r="Y989" s="4">
        <v>2156.8000000000002</v>
      </c>
      <c r="Z989" s="4">
        <v>2159.1999999999998</v>
      </c>
      <c r="AA989" s="4">
        <v>81753</v>
      </c>
    </row>
    <row r="990" spans="1:27">
      <c r="A990" s="3">
        <v>41774</v>
      </c>
      <c r="B990" s="4">
        <v>2165.6</v>
      </c>
      <c r="C990" s="4">
        <v>2165.6</v>
      </c>
      <c r="D990" s="4">
        <v>2168.6</v>
      </c>
      <c r="E990" s="4">
        <v>2145</v>
      </c>
      <c r="F990" s="4">
        <v>2147.4</v>
      </c>
      <c r="G990" s="4">
        <v>2157.4184799999998</v>
      </c>
      <c r="H990" s="4">
        <v>158135</v>
      </c>
      <c r="I990" s="4">
        <v>10234901.142000001</v>
      </c>
      <c r="J990" s="4">
        <v>-21.4</v>
      </c>
      <c r="K990" s="4">
        <v>-0.98672099999999996</v>
      </c>
      <c r="L990" s="4">
        <v>2147.8000000000002</v>
      </c>
      <c r="M990" s="4">
        <v>2168.8000000000002</v>
      </c>
      <c r="N990" s="4">
        <v>16274</v>
      </c>
      <c r="O990" s="4">
        <v>2155.8000000000002</v>
      </c>
      <c r="P990" s="4">
        <v>2153.6</v>
      </c>
      <c r="Q990" s="4">
        <v>2157.4</v>
      </c>
      <c r="R990" s="4">
        <v>2132.1999999999998</v>
      </c>
      <c r="S990" s="4">
        <v>2136.6</v>
      </c>
      <c r="T990" s="4">
        <v>2144.5219940000002</v>
      </c>
      <c r="U990" s="4">
        <v>430906</v>
      </c>
      <c r="V990" s="4">
        <v>27722621.831999999</v>
      </c>
      <c r="W990" s="4">
        <v>-20.2</v>
      </c>
      <c r="X990" s="4">
        <v>-0.93657299999999999</v>
      </c>
      <c r="Y990" s="4">
        <v>2135.1999999999998</v>
      </c>
      <c r="Z990" s="4">
        <v>2156.8000000000002</v>
      </c>
      <c r="AA990" s="4">
        <v>97198</v>
      </c>
    </row>
    <row r="991" spans="1:27">
      <c r="A991" s="3">
        <v>41775</v>
      </c>
      <c r="B991" s="4">
        <v>2147.4</v>
      </c>
      <c r="C991" s="4">
        <v>2140</v>
      </c>
      <c r="D991" s="4">
        <v>2151.4</v>
      </c>
      <c r="E991" s="4">
        <v>2136.1999999999998</v>
      </c>
      <c r="F991" s="4">
        <v>2142.1999999999998</v>
      </c>
      <c r="G991" s="4">
        <v>2144.2610009999999</v>
      </c>
      <c r="H991" s="4">
        <v>60612</v>
      </c>
      <c r="I991" s="4">
        <v>3899038.4339999999</v>
      </c>
      <c r="J991" s="4">
        <v>-5.6</v>
      </c>
      <c r="K991" s="4">
        <v>-0.26073200000000002</v>
      </c>
      <c r="L991" s="4">
        <v>2141.9899999999998</v>
      </c>
      <c r="M991" s="4">
        <v>2147.8000000000002</v>
      </c>
      <c r="N991" s="4">
        <v>0</v>
      </c>
      <c r="O991" s="4">
        <v>2136.6</v>
      </c>
      <c r="P991" s="4">
        <v>2132</v>
      </c>
      <c r="Q991" s="4">
        <v>2144</v>
      </c>
      <c r="R991" s="4">
        <v>2124</v>
      </c>
      <c r="S991" s="4">
        <v>2130.4</v>
      </c>
      <c r="T991" s="4">
        <v>2134.980411</v>
      </c>
      <c r="U991" s="4">
        <v>583388</v>
      </c>
      <c r="V991" s="4">
        <v>37365658.566</v>
      </c>
      <c r="W991" s="4">
        <v>-4.8</v>
      </c>
      <c r="X991" s="4">
        <v>-0.224803</v>
      </c>
      <c r="Y991" s="4">
        <v>2133.6</v>
      </c>
      <c r="Z991" s="4">
        <v>2135.1999999999998</v>
      </c>
      <c r="AA991" s="4">
        <v>109087</v>
      </c>
    </row>
    <row r="992" spans="1:27">
      <c r="A992" s="3">
        <v>41778</v>
      </c>
      <c r="B992" s="4">
        <v>2142.1999999999998</v>
      </c>
      <c r="C992" s="4">
        <v>2126.1999999999998</v>
      </c>
      <c r="D992" s="4">
        <v>2130.6</v>
      </c>
      <c r="E992" s="4">
        <v>2089</v>
      </c>
      <c r="F992" s="4">
        <v>2099.6</v>
      </c>
      <c r="G992" s="4">
        <v>2103.6132240000002</v>
      </c>
      <c r="H992" s="4">
        <v>659420</v>
      </c>
      <c r="I992" s="4">
        <v>41614938.960000001</v>
      </c>
      <c r="J992" s="4">
        <v>-42.39</v>
      </c>
      <c r="K992" s="4">
        <v>-1.979001</v>
      </c>
      <c r="L992" s="4">
        <v>2102.8000000000002</v>
      </c>
      <c r="M992" s="4">
        <v>2141.9899999999998</v>
      </c>
      <c r="N992" s="4">
        <v>113846</v>
      </c>
      <c r="O992" s="4">
        <v>2130.4</v>
      </c>
      <c r="P992" s="4">
        <v>2119</v>
      </c>
      <c r="Q992" s="4">
        <v>2125</v>
      </c>
      <c r="R992" s="4">
        <v>2080</v>
      </c>
      <c r="S992" s="4">
        <v>2088.8000000000002</v>
      </c>
      <c r="T992" s="4">
        <v>2094.491704</v>
      </c>
      <c r="U992" s="4">
        <v>8824</v>
      </c>
      <c r="V992" s="4">
        <v>554453.84400000004</v>
      </c>
      <c r="W992" s="4">
        <v>-44.8</v>
      </c>
      <c r="X992" s="4">
        <v>-2.0997379999999999</v>
      </c>
      <c r="Y992" s="4">
        <v>2092.4</v>
      </c>
      <c r="Z992" s="4">
        <v>2133.6</v>
      </c>
      <c r="AA992" s="4">
        <v>2856</v>
      </c>
    </row>
    <row r="993" spans="1:27">
      <c r="A993" s="3">
        <v>41779</v>
      </c>
      <c r="B993" s="4">
        <v>2099.6</v>
      </c>
      <c r="C993" s="4">
        <v>2117</v>
      </c>
      <c r="D993" s="4">
        <v>2120</v>
      </c>
      <c r="E993" s="4">
        <v>2096.4</v>
      </c>
      <c r="F993" s="4">
        <v>2099.4</v>
      </c>
      <c r="G993" s="4">
        <v>2107.4266619999999</v>
      </c>
      <c r="H993" s="4">
        <v>547236</v>
      </c>
      <c r="I993" s="4">
        <v>34597792.097999997</v>
      </c>
      <c r="J993" s="4">
        <v>-3.4</v>
      </c>
      <c r="K993" s="4">
        <v>-0.161689</v>
      </c>
      <c r="L993" s="4">
        <v>2099.4</v>
      </c>
      <c r="M993" s="4">
        <v>2102.8000000000002</v>
      </c>
      <c r="N993" s="4">
        <v>114365</v>
      </c>
      <c r="O993" s="4">
        <v>2088.8000000000002</v>
      </c>
      <c r="P993" s="4">
        <v>2104.8000000000002</v>
      </c>
      <c r="Q993" s="4">
        <v>2108</v>
      </c>
      <c r="R993" s="4">
        <v>2086</v>
      </c>
      <c r="S993" s="4">
        <v>2087.4</v>
      </c>
      <c r="T993" s="4">
        <v>2097.8288680000001</v>
      </c>
      <c r="U993" s="4">
        <v>5009</v>
      </c>
      <c r="V993" s="4">
        <v>315240.74400000001</v>
      </c>
      <c r="W993" s="4">
        <v>-5</v>
      </c>
      <c r="X993" s="4">
        <v>-0.23896000000000001</v>
      </c>
      <c r="Y993" s="4">
        <v>2088.6</v>
      </c>
      <c r="Z993" s="4">
        <v>2092.4</v>
      </c>
      <c r="AA993" s="4">
        <v>3635</v>
      </c>
    </row>
    <row r="994" spans="1:27">
      <c r="A994" s="3">
        <v>41780</v>
      </c>
      <c r="B994" s="4">
        <v>2099.4</v>
      </c>
      <c r="C994" s="4">
        <v>2096</v>
      </c>
      <c r="D994" s="4">
        <v>2128</v>
      </c>
      <c r="E994" s="4">
        <v>2082</v>
      </c>
      <c r="F994" s="4">
        <v>2119.1999999999998</v>
      </c>
      <c r="G994" s="4">
        <v>2108.7353699999999</v>
      </c>
      <c r="H994" s="4">
        <v>780967</v>
      </c>
      <c r="I994" s="4">
        <v>49405582.074000001</v>
      </c>
      <c r="J994" s="4">
        <v>19.8</v>
      </c>
      <c r="K994" s="4">
        <v>0.94312700000000005</v>
      </c>
      <c r="L994" s="4">
        <v>2121</v>
      </c>
      <c r="M994" s="4">
        <v>2099.4</v>
      </c>
      <c r="N994" s="4">
        <v>112989</v>
      </c>
      <c r="O994" s="4">
        <v>2087.4</v>
      </c>
      <c r="P994" s="4">
        <v>2084.8000000000002</v>
      </c>
      <c r="Q994" s="4">
        <v>2116</v>
      </c>
      <c r="R994" s="4">
        <v>2071.8000000000002</v>
      </c>
      <c r="S994" s="4">
        <v>2109</v>
      </c>
      <c r="T994" s="4">
        <v>2097.2721900000001</v>
      </c>
      <c r="U994" s="4">
        <v>8159</v>
      </c>
      <c r="V994" s="4">
        <v>513349.31400000001</v>
      </c>
      <c r="W994" s="4">
        <v>20.399999999999999</v>
      </c>
      <c r="X994" s="4">
        <v>0.97673100000000002</v>
      </c>
      <c r="Y994" s="4">
        <v>2110.4</v>
      </c>
      <c r="Z994" s="4">
        <v>2088.6</v>
      </c>
      <c r="AA994" s="4">
        <v>4423</v>
      </c>
    </row>
    <row r="995" spans="1:27">
      <c r="A995" s="3">
        <v>41781</v>
      </c>
      <c r="B995" s="4">
        <v>2119.1999999999998</v>
      </c>
      <c r="C995" s="4">
        <v>2124.8000000000002</v>
      </c>
      <c r="D995" s="4">
        <v>2155</v>
      </c>
      <c r="E995" s="4">
        <v>2113.1999999999998</v>
      </c>
      <c r="F995" s="4">
        <v>2114.1999999999998</v>
      </c>
      <c r="G995" s="4">
        <v>2132.676207</v>
      </c>
      <c r="H995" s="4">
        <v>791189</v>
      </c>
      <c r="I995" s="4">
        <v>50620498.656000003</v>
      </c>
      <c r="J995" s="4">
        <v>-6.8</v>
      </c>
      <c r="K995" s="4">
        <v>-0.32060300000000003</v>
      </c>
      <c r="L995" s="4">
        <v>2119</v>
      </c>
      <c r="M995" s="4">
        <v>2121</v>
      </c>
      <c r="N995" s="4">
        <v>111045</v>
      </c>
      <c r="O995" s="4">
        <v>2109</v>
      </c>
      <c r="P995" s="4">
        <v>2115</v>
      </c>
      <c r="Q995" s="4">
        <v>2143.4</v>
      </c>
      <c r="R995" s="4">
        <v>2102</v>
      </c>
      <c r="S995" s="4">
        <v>2103</v>
      </c>
      <c r="T995" s="4">
        <v>2121.2948670000001</v>
      </c>
      <c r="U995" s="4">
        <v>10383</v>
      </c>
      <c r="V995" s="4">
        <v>660762.13800000004</v>
      </c>
      <c r="W995" s="4">
        <v>-7.4</v>
      </c>
      <c r="X995" s="4">
        <v>-0.35064400000000001</v>
      </c>
      <c r="Y995" s="4">
        <v>2105.8000000000002</v>
      </c>
      <c r="Z995" s="4">
        <v>2110.4</v>
      </c>
      <c r="AA995" s="4">
        <v>6152</v>
      </c>
    </row>
    <row r="996" spans="1:27">
      <c r="A996" s="3">
        <v>41782</v>
      </c>
      <c r="B996" s="4">
        <v>2114.1999999999998</v>
      </c>
      <c r="C996" s="4">
        <v>2115.8000000000002</v>
      </c>
      <c r="D996" s="4">
        <v>2143.6</v>
      </c>
      <c r="E996" s="4">
        <v>2115.6</v>
      </c>
      <c r="F996" s="4">
        <v>2143.1999999999998</v>
      </c>
      <c r="G996" s="4">
        <v>2127.0993840000001</v>
      </c>
      <c r="H996" s="4">
        <v>722236</v>
      </c>
      <c r="I996" s="4">
        <v>46088032.517999999</v>
      </c>
      <c r="J996" s="4">
        <v>24.2</v>
      </c>
      <c r="K996" s="4">
        <v>1.142048</v>
      </c>
      <c r="L996" s="4">
        <v>2135.1999999999998</v>
      </c>
      <c r="M996" s="4">
        <v>2119</v>
      </c>
      <c r="N996" s="4">
        <v>105268</v>
      </c>
      <c r="O996" s="4">
        <v>2103</v>
      </c>
      <c r="P996" s="4">
        <v>2106.8000000000002</v>
      </c>
      <c r="Q996" s="4">
        <v>2132.1999999999998</v>
      </c>
      <c r="R996" s="4">
        <v>2104.6</v>
      </c>
      <c r="S996" s="4">
        <v>2131</v>
      </c>
      <c r="T996" s="4">
        <v>2117.297497</v>
      </c>
      <c r="U996" s="4">
        <v>7592</v>
      </c>
      <c r="V996" s="4">
        <v>482235.67800000001</v>
      </c>
      <c r="W996" s="4">
        <v>25.2</v>
      </c>
      <c r="X996" s="4">
        <v>1.1966950000000001</v>
      </c>
      <c r="Y996" s="4">
        <v>2125.4</v>
      </c>
      <c r="Z996" s="4">
        <v>2105.8000000000002</v>
      </c>
      <c r="AA996" s="4">
        <v>5941</v>
      </c>
    </row>
    <row r="997" spans="1:27">
      <c r="A997" s="3">
        <v>41785</v>
      </c>
      <c r="B997" s="4">
        <v>2143.1999999999998</v>
      </c>
      <c r="C997" s="4">
        <v>2147.4</v>
      </c>
      <c r="D997" s="4">
        <v>2163.8000000000002</v>
      </c>
      <c r="E997" s="4">
        <v>2135.6</v>
      </c>
      <c r="F997" s="4">
        <v>2148.1999999999998</v>
      </c>
      <c r="G997" s="4">
        <v>2148.0619839999999</v>
      </c>
      <c r="H997" s="4">
        <v>597112</v>
      </c>
      <c r="I997" s="4">
        <v>38479007.615999997</v>
      </c>
      <c r="J997" s="4">
        <v>13</v>
      </c>
      <c r="K997" s="4">
        <v>0.60884199999999999</v>
      </c>
      <c r="L997" s="4">
        <v>2144.8000000000002</v>
      </c>
      <c r="M997" s="4">
        <v>2135.1999999999998</v>
      </c>
      <c r="N997" s="4">
        <v>110203</v>
      </c>
      <c r="O997" s="4">
        <v>2131</v>
      </c>
      <c r="P997" s="4">
        <v>2135</v>
      </c>
      <c r="Q997" s="4">
        <v>2154.8000000000002</v>
      </c>
      <c r="R997" s="4">
        <v>2126</v>
      </c>
      <c r="S997" s="4">
        <v>2137.6</v>
      </c>
      <c r="T997" s="4">
        <v>2141.3477400000002</v>
      </c>
      <c r="U997" s="4">
        <v>10375</v>
      </c>
      <c r="V997" s="4">
        <v>666494.48400000005</v>
      </c>
      <c r="W997" s="4">
        <v>12.2</v>
      </c>
      <c r="X997" s="4">
        <v>0.57401000000000002</v>
      </c>
      <c r="Y997" s="4">
        <v>2134.8000000000002</v>
      </c>
      <c r="Z997" s="4">
        <v>2125.4</v>
      </c>
      <c r="AA997" s="4">
        <v>8044</v>
      </c>
    </row>
    <row r="998" spans="1:27">
      <c r="A998" s="3">
        <v>41786</v>
      </c>
      <c r="B998" s="4">
        <v>2148.1999999999998</v>
      </c>
      <c r="C998" s="4">
        <v>2149.1999999999998</v>
      </c>
      <c r="D998" s="4">
        <v>2154.8000000000002</v>
      </c>
      <c r="E998" s="4">
        <v>2137.6</v>
      </c>
      <c r="F998" s="4">
        <v>2142.1999999999998</v>
      </c>
      <c r="G998" s="4">
        <v>2146.3431810000002</v>
      </c>
      <c r="H998" s="4">
        <v>580418</v>
      </c>
      <c r="I998" s="4">
        <v>37373286.498000003</v>
      </c>
      <c r="J998" s="4">
        <v>-2.6</v>
      </c>
      <c r="K998" s="4">
        <v>-0.121223</v>
      </c>
      <c r="L998" s="4">
        <v>2142</v>
      </c>
      <c r="M998" s="4">
        <v>2144.8000000000002</v>
      </c>
      <c r="N998" s="4">
        <v>106654</v>
      </c>
      <c r="O998" s="4">
        <v>2137.6</v>
      </c>
      <c r="P998" s="4">
        <v>2145</v>
      </c>
      <c r="Q998" s="4">
        <v>2145</v>
      </c>
      <c r="R998" s="4">
        <v>2129.1999999999998</v>
      </c>
      <c r="S998" s="4">
        <v>2133.1999999999998</v>
      </c>
      <c r="T998" s="4">
        <v>2136.343899</v>
      </c>
      <c r="U998" s="4">
        <v>9597</v>
      </c>
      <c r="V998" s="4">
        <v>615074.772</v>
      </c>
      <c r="W998" s="4">
        <v>-1.6</v>
      </c>
      <c r="X998" s="4">
        <v>-7.4948000000000001E-2</v>
      </c>
      <c r="Y998" s="4">
        <v>2132.6</v>
      </c>
      <c r="Z998" s="4">
        <v>2134.8000000000002</v>
      </c>
      <c r="AA998" s="4">
        <v>10599</v>
      </c>
    </row>
    <row r="999" spans="1:27">
      <c r="A999" s="3">
        <v>41787</v>
      </c>
      <c r="B999" s="4">
        <v>2142.1999999999998</v>
      </c>
      <c r="C999" s="4">
        <v>2142</v>
      </c>
      <c r="D999" s="4">
        <v>2174.4</v>
      </c>
      <c r="E999" s="4">
        <v>2123</v>
      </c>
      <c r="F999" s="4">
        <v>2173.8000000000002</v>
      </c>
      <c r="G999" s="4">
        <v>2149.3293140000001</v>
      </c>
      <c r="H999" s="4">
        <v>821515</v>
      </c>
      <c r="I999" s="4">
        <v>52971188.141999997</v>
      </c>
      <c r="J999" s="4">
        <v>31.8</v>
      </c>
      <c r="K999" s="4">
        <v>1.484594</v>
      </c>
      <c r="L999" s="4">
        <v>2163</v>
      </c>
      <c r="M999" s="4">
        <v>2142</v>
      </c>
      <c r="N999" s="4">
        <v>110648</v>
      </c>
      <c r="O999" s="4">
        <v>2133.1999999999998</v>
      </c>
      <c r="P999" s="4">
        <v>2134.8000000000002</v>
      </c>
      <c r="Q999" s="4">
        <v>2164</v>
      </c>
      <c r="R999" s="4">
        <v>2117</v>
      </c>
      <c r="S999" s="4">
        <v>2163.8000000000002</v>
      </c>
      <c r="T999" s="4">
        <v>2139.9361100000001</v>
      </c>
      <c r="U999" s="4">
        <v>12340</v>
      </c>
      <c r="V999" s="4">
        <v>792204.348</v>
      </c>
      <c r="W999" s="4">
        <v>31.2</v>
      </c>
      <c r="X999" s="4">
        <v>1.4630030000000001</v>
      </c>
      <c r="Y999" s="4">
        <v>2153</v>
      </c>
      <c r="Z999" s="4">
        <v>2132.6</v>
      </c>
      <c r="AA999" s="4">
        <v>11622</v>
      </c>
    </row>
    <row r="1000" spans="1:27">
      <c r="A1000" s="3">
        <v>41788</v>
      </c>
      <c r="B1000" s="4">
        <v>2173.8000000000002</v>
      </c>
      <c r="C1000" s="4">
        <v>2175.4</v>
      </c>
      <c r="D1000" s="4">
        <v>2178.6</v>
      </c>
      <c r="E1000" s="4">
        <v>2149.1999999999998</v>
      </c>
      <c r="F1000" s="4">
        <v>2153.4</v>
      </c>
      <c r="G1000" s="4">
        <v>2162.1403919999998</v>
      </c>
      <c r="H1000" s="4">
        <v>562944</v>
      </c>
      <c r="I1000" s="4">
        <v>36514918.818000004</v>
      </c>
      <c r="J1000" s="4">
        <v>-9.6</v>
      </c>
      <c r="K1000" s="4">
        <v>-0.443828</v>
      </c>
      <c r="L1000" s="4">
        <v>2153.6</v>
      </c>
      <c r="M1000" s="4">
        <v>2163</v>
      </c>
      <c r="N1000" s="4">
        <v>106745</v>
      </c>
      <c r="O1000" s="4">
        <v>2163.8000000000002</v>
      </c>
      <c r="P1000" s="4">
        <v>2163</v>
      </c>
      <c r="Q1000" s="4">
        <v>2168</v>
      </c>
      <c r="R1000" s="4">
        <v>2140.4</v>
      </c>
      <c r="S1000" s="4">
        <v>2143.8000000000002</v>
      </c>
      <c r="T1000" s="4">
        <v>2153.237032</v>
      </c>
      <c r="U1000" s="4">
        <v>11023</v>
      </c>
      <c r="V1000" s="4">
        <v>712053.95400000003</v>
      </c>
      <c r="W1000" s="4">
        <v>-9.1999999999999993</v>
      </c>
      <c r="X1000" s="4">
        <v>-0.427311</v>
      </c>
      <c r="Y1000" s="4">
        <v>2144.1999999999998</v>
      </c>
      <c r="Z1000" s="4">
        <v>2153</v>
      </c>
      <c r="AA1000" s="4">
        <v>13876</v>
      </c>
    </row>
    <row r="1001" spans="1:27">
      <c r="A1001" s="3">
        <v>41789</v>
      </c>
      <c r="B1001" s="4">
        <v>2153.4</v>
      </c>
      <c r="C1001" s="4">
        <v>2152.8000000000002</v>
      </c>
      <c r="D1001" s="4">
        <v>2165.8000000000002</v>
      </c>
      <c r="E1001" s="4">
        <v>2142.6</v>
      </c>
      <c r="F1001" s="4">
        <v>2147.8000000000002</v>
      </c>
      <c r="G1001" s="4">
        <v>2154.5180059999998</v>
      </c>
      <c r="H1001" s="4">
        <v>651611</v>
      </c>
      <c r="I1001" s="4">
        <v>42117228.972000003</v>
      </c>
      <c r="J1001" s="4">
        <v>-5.8</v>
      </c>
      <c r="K1001" s="4">
        <v>-0.269316</v>
      </c>
      <c r="L1001" s="4">
        <v>2152.4</v>
      </c>
      <c r="M1001" s="4">
        <v>2153.6</v>
      </c>
      <c r="N1001" s="4">
        <v>97582</v>
      </c>
      <c r="O1001" s="4">
        <v>2143.8000000000002</v>
      </c>
      <c r="P1001" s="4">
        <v>2144.1999999999998</v>
      </c>
      <c r="Q1001" s="4">
        <v>2155</v>
      </c>
      <c r="R1001" s="4">
        <v>2134</v>
      </c>
      <c r="S1001" s="4">
        <v>2138.1999999999998</v>
      </c>
      <c r="T1001" s="4">
        <v>2144.4246349999999</v>
      </c>
      <c r="U1001" s="4">
        <v>14516</v>
      </c>
      <c r="V1001" s="4">
        <v>933854.04</v>
      </c>
      <c r="W1001" s="4">
        <v>-6</v>
      </c>
      <c r="X1001" s="4">
        <v>-0.27982499999999999</v>
      </c>
      <c r="Y1001" s="4">
        <v>2141.6</v>
      </c>
      <c r="Z1001" s="4">
        <v>2144.1999999999998</v>
      </c>
      <c r="AA1001" s="4">
        <v>15473</v>
      </c>
    </row>
    <row r="1002" spans="1:27">
      <c r="A1002" s="3">
        <v>41793</v>
      </c>
      <c r="B1002" s="4">
        <v>2147.8000000000002</v>
      </c>
      <c r="C1002" s="4">
        <v>2158</v>
      </c>
      <c r="D1002" s="4">
        <v>2162.4</v>
      </c>
      <c r="E1002" s="4">
        <v>2138.1999999999998</v>
      </c>
      <c r="F1002" s="4">
        <v>2139.1999999999998</v>
      </c>
      <c r="G1002" s="4">
        <v>2151.7815930000002</v>
      </c>
      <c r="H1002" s="4">
        <v>512440</v>
      </c>
      <c r="I1002" s="4">
        <v>33079768.787999999</v>
      </c>
      <c r="J1002" s="4">
        <v>-13.2</v>
      </c>
      <c r="K1002" s="4">
        <v>-0.61326899999999995</v>
      </c>
      <c r="L1002" s="4">
        <v>2144.1999999999998</v>
      </c>
      <c r="M1002" s="4">
        <v>2152.4</v>
      </c>
      <c r="N1002" s="4">
        <v>103254</v>
      </c>
      <c r="O1002" s="4">
        <v>2138.1999999999998</v>
      </c>
      <c r="P1002" s="4">
        <v>2145</v>
      </c>
      <c r="Q1002" s="4">
        <v>2152.8000000000002</v>
      </c>
      <c r="R1002" s="4">
        <v>2130</v>
      </c>
      <c r="S1002" s="4">
        <v>2130.6</v>
      </c>
      <c r="T1002" s="4">
        <v>2142.9829639999998</v>
      </c>
      <c r="U1002" s="4">
        <v>13677</v>
      </c>
      <c r="V1002" s="4">
        <v>879287.34</v>
      </c>
      <c r="W1002" s="4">
        <v>-11</v>
      </c>
      <c r="X1002" s="4">
        <v>-0.51363499999999995</v>
      </c>
      <c r="Y1002" s="4">
        <v>2134.6</v>
      </c>
      <c r="Z1002" s="4">
        <v>2141.6</v>
      </c>
      <c r="AA1002" s="4">
        <v>18568</v>
      </c>
    </row>
    <row r="1003" spans="1:27">
      <c r="A1003" s="3">
        <v>41794</v>
      </c>
      <c r="B1003" s="4">
        <v>2139.1999999999998</v>
      </c>
      <c r="C1003" s="4">
        <v>2139.1999999999998</v>
      </c>
      <c r="D1003" s="4">
        <v>2142.6</v>
      </c>
      <c r="E1003" s="4">
        <v>2112.1999999999998</v>
      </c>
      <c r="F1003" s="4">
        <v>2125.1999999999998</v>
      </c>
      <c r="G1003" s="4">
        <v>2123.624883</v>
      </c>
      <c r="H1003" s="4">
        <v>560374</v>
      </c>
      <c r="I1003" s="4">
        <v>35700725.100000001</v>
      </c>
      <c r="J1003" s="4">
        <v>-19</v>
      </c>
      <c r="K1003" s="4">
        <v>-0.88611099999999998</v>
      </c>
      <c r="L1003" s="4">
        <v>2121.4</v>
      </c>
      <c r="M1003" s="4">
        <v>2144.1999999999998</v>
      </c>
      <c r="N1003" s="4">
        <v>104577</v>
      </c>
      <c r="O1003" s="4">
        <v>2130.6</v>
      </c>
      <c r="P1003" s="4">
        <v>2131</v>
      </c>
      <c r="Q1003" s="4">
        <v>2133.4</v>
      </c>
      <c r="R1003" s="4">
        <v>2104</v>
      </c>
      <c r="S1003" s="4">
        <v>2116</v>
      </c>
      <c r="T1003" s="4">
        <v>2116.160656</v>
      </c>
      <c r="U1003" s="4">
        <v>14874</v>
      </c>
      <c r="V1003" s="4">
        <v>944273.20799999998</v>
      </c>
      <c r="W1003" s="4">
        <v>-18.600000000000001</v>
      </c>
      <c r="X1003" s="4">
        <v>-0.87135799999999997</v>
      </c>
      <c r="Y1003" s="4">
        <v>2112.6</v>
      </c>
      <c r="Z1003" s="4">
        <v>2134.6</v>
      </c>
      <c r="AA1003" s="4">
        <v>21053</v>
      </c>
    </row>
    <row r="1004" spans="1:27">
      <c r="A1004" s="3">
        <v>41795</v>
      </c>
      <c r="B1004" s="4">
        <v>2125.1999999999998</v>
      </c>
      <c r="C1004" s="4">
        <v>2125</v>
      </c>
      <c r="D1004" s="4">
        <v>2155.4</v>
      </c>
      <c r="E1004" s="4">
        <v>2120.6</v>
      </c>
      <c r="F1004" s="4">
        <v>2149.6</v>
      </c>
      <c r="G1004" s="4">
        <v>2133.465717</v>
      </c>
      <c r="H1004" s="4">
        <v>620330</v>
      </c>
      <c r="I1004" s="4">
        <v>39703583.645999998</v>
      </c>
      <c r="J1004" s="4">
        <v>28.2</v>
      </c>
      <c r="K1004" s="4">
        <v>1.3293109999999999</v>
      </c>
      <c r="L1004" s="4">
        <v>2145.6</v>
      </c>
      <c r="M1004" s="4">
        <v>2121.4</v>
      </c>
      <c r="N1004" s="4">
        <v>98668</v>
      </c>
      <c r="O1004" s="4">
        <v>2116</v>
      </c>
      <c r="P1004" s="4">
        <v>2114.1999999999998</v>
      </c>
      <c r="Q1004" s="4">
        <v>2144.6</v>
      </c>
      <c r="R1004" s="4">
        <v>2111.1999999999998</v>
      </c>
      <c r="S1004" s="4">
        <v>2139.4</v>
      </c>
      <c r="T1004" s="4">
        <v>2124.453219</v>
      </c>
      <c r="U1004" s="4">
        <v>16840</v>
      </c>
      <c r="V1004" s="4">
        <v>1073273.7660000001</v>
      </c>
      <c r="W1004" s="4">
        <v>26.8</v>
      </c>
      <c r="X1004" s="4">
        <v>1.2685789999999999</v>
      </c>
      <c r="Y1004" s="4">
        <v>2134.6</v>
      </c>
      <c r="Z1004" s="4">
        <v>2112.6</v>
      </c>
      <c r="AA1004" s="4">
        <v>21469</v>
      </c>
    </row>
    <row r="1005" spans="1:27">
      <c r="A1005" s="3">
        <v>41796</v>
      </c>
      <c r="B1005" s="4">
        <v>2149.6</v>
      </c>
      <c r="C1005" s="4">
        <v>2152.6</v>
      </c>
      <c r="D1005" s="4">
        <v>2153.6</v>
      </c>
      <c r="E1005" s="4">
        <v>2112.8000000000002</v>
      </c>
      <c r="F1005" s="4">
        <v>2125.6</v>
      </c>
      <c r="G1005" s="4">
        <v>2130.3374739999999</v>
      </c>
      <c r="H1005" s="4">
        <v>703915</v>
      </c>
      <c r="I1005" s="4">
        <v>44987295.096000001</v>
      </c>
      <c r="J1005" s="4">
        <v>-20</v>
      </c>
      <c r="K1005" s="4">
        <v>-0.93213999999999997</v>
      </c>
      <c r="L1005" s="4">
        <v>2127.8000000000002</v>
      </c>
      <c r="M1005" s="4">
        <v>2145.6</v>
      </c>
      <c r="N1005" s="4">
        <v>93018</v>
      </c>
      <c r="O1005" s="4">
        <v>2139.4</v>
      </c>
      <c r="P1005" s="4">
        <v>2143</v>
      </c>
      <c r="Q1005" s="4">
        <v>2143.8000000000002</v>
      </c>
      <c r="R1005" s="4">
        <v>2105</v>
      </c>
      <c r="S1005" s="4">
        <v>2116.6</v>
      </c>
      <c r="T1005" s="4">
        <v>2120.873317</v>
      </c>
      <c r="U1005" s="4">
        <v>27175</v>
      </c>
      <c r="V1005" s="4">
        <v>1729041.9720000001</v>
      </c>
      <c r="W1005" s="4">
        <v>-18</v>
      </c>
      <c r="X1005" s="4">
        <v>-0.84324900000000003</v>
      </c>
      <c r="Y1005" s="4">
        <v>2119</v>
      </c>
      <c r="Z1005" s="4">
        <v>2134.6</v>
      </c>
      <c r="AA1005" s="4">
        <v>24328</v>
      </c>
    </row>
    <row r="1006" spans="1:27">
      <c r="A1006" s="3">
        <v>41799</v>
      </c>
      <c r="B1006" s="4">
        <v>2125.6</v>
      </c>
      <c r="C1006" s="4">
        <v>2126</v>
      </c>
      <c r="D1006" s="4">
        <v>2153.8000000000002</v>
      </c>
      <c r="E1006" s="4">
        <v>2115.4</v>
      </c>
      <c r="F1006" s="4">
        <v>2128.1999999999998</v>
      </c>
      <c r="G1006" s="4">
        <v>2133.5140299999998</v>
      </c>
      <c r="H1006" s="4">
        <v>792366</v>
      </c>
      <c r="I1006" s="4">
        <v>50715719.328000002</v>
      </c>
      <c r="J1006" s="4">
        <v>0.4</v>
      </c>
      <c r="K1006" s="4">
        <v>1.8799E-2</v>
      </c>
      <c r="L1006" s="4">
        <v>2126.8000000000002</v>
      </c>
      <c r="M1006" s="4">
        <v>2127.8000000000002</v>
      </c>
      <c r="N1006" s="4">
        <v>90282</v>
      </c>
      <c r="O1006" s="4">
        <v>2116.6</v>
      </c>
      <c r="P1006" s="4">
        <v>2118.6</v>
      </c>
      <c r="Q1006" s="4">
        <v>2143.8000000000002</v>
      </c>
      <c r="R1006" s="4">
        <v>2108</v>
      </c>
      <c r="S1006" s="4">
        <v>2120.6</v>
      </c>
      <c r="T1006" s="4">
        <v>2125.104875</v>
      </c>
      <c r="U1006" s="4">
        <v>34889</v>
      </c>
      <c r="V1006" s="4">
        <v>2224283.52</v>
      </c>
      <c r="W1006" s="4">
        <v>1.6</v>
      </c>
      <c r="X1006" s="4">
        <v>7.5507000000000005E-2</v>
      </c>
      <c r="Y1006" s="4">
        <v>2118.6</v>
      </c>
      <c r="Z1006" s="4">
        <v>2119</v>
      </c>
      <c r="AA1006" s="4">
        <v>27465</v>
      </c>
    </row>
    <row r="1007" spans="1:27">
      <c r="A1007" s="3">
        <v>41800</v>
      </c>
      <c r="B1007" s="4">
        <v>2128.1999999999998</v>
      </c>
      <c r="C1007" s="4">
        <v>2130</v>
      </c>
      <c r="D1007" s="4">
        <v>2159.8000000000002</v>
      </c>
      <c r="E1007" s="4">
        <v>2125.4</v>
      </c>
      <c r="F1007" s="4">
        <v>2157.6</v>
      </c>
      <c r="G1007" s="4">
        <v>2144.1553020000001</v>
      </c>
      <c r="H1007" s="4">
        <v>857837</v>
      </c>
      <c r="I1007" s="4">
        <v>55180072.548</v>
      </c>
      <c r="J1007" s="4">
        <v>30.8</v>
      </c>
      <c r="K1007" s="4">
        <v>1.4481850000000001</v>
      </c>
      <c r="L1007" s="4">
        <v>2155</v>
      </c>
      <c r="M1007" s="4">
        <v>2126.8000000000002</v>
      </c>
      <c r="N1007" s="4">
        <v>91667</v>
      </c>
      <c r="O1007" s="4">
        <v>2120.6</v>
      </c>
      <c r="P1007" s="4">
        <v>2120.8000000000002</v>
      </c>
      <c r="Q1007" s="4">
        <v>2151</v>
      </c>
      <c r="R1007" s="4">
        <v>2119</v>
      </c>
      <c r="S1007" s="4">
        <v>2149.8000000000002</v>
      </c>
      <c r="T1007" s="4">
        <v>2136.6345139999999</v>
      </c>
      <c r="U1007" s="4">
        <v>48751</v>
      </c>
      <c r="V1007" s="4">
        <v>3124892.0759999999</v>
      </c>
      <c r="W1007" s="4">
        <v>31.2</v>
      </c>
      <c r="X1007" s="4">
        <v>1.4726710000000001</v>
      </c>
      <c r="Y1007" s="4">
        <v>2147.1999999999998</v>
      </c>
      <c r="Z1007" s="4">
        <v>2118.6</v>
      </c>
      <c r="AA1007" s="4">
        <v>30790</v>
      </c>
    </row>
    <row r="1008" spans="1:27">
      <c r="A1008" s="3">
        <v>41801</v>
      </c>
      <c r="B1008" s="4">
        <v>2157.6</v>
      </c>
      <c r="C1008" s="4">
        <v>2156.6</v>
      </c>
      <c r="D1008" s="4">
        <v>2157.4</v>
      </c>
      <c r="E1008" s="4">
        <v>2144.1999999999998</v>
      </c>
      <c r="F1008" s="4">
        <v>2151.1999999999998</v>
      </c>
      <c r="G1008" s="4">
        <v>2151.1962330000001</v>
      </c>
      <c r="H1008" s="4">
        <v>590002</v>
      </c>
      <c r="I1008" s="4">
        <v>38076302.399999999</v>
      </c>
      <c r="J1008" s="4">
        <v>-3.8</v>
      </c>
      <c r="K1008" s="4">
        <v>-0.17633399999999999</v>
      </c>
      <c r="L1008" s="4">
        <v>2153</v>
      </c>
      <c r="M1008" s="4">
        <v>2155</v>
      </c>
      <c r="N1008" s="4">
        <v>86941</v>
      </c>
      <c r="O1008" s="4">
        <v>2149.8000000000002</v>
      </c>
      <c r="P1008" s="4">
        <v>2144.8000000000002</v>
      </c>
      <c r="Q1008" s="4">
        <v>2150</v>
      </c>
      <c r="R1008" s="4">
        <v>2138</v>
      </c>
      <c r="S1008" s="4">
        <v>2144.8000000000002</v>
      </c>
      <c r="T1008" s="4">
        <v>2144.4447540000001</v>
      </c>
      <c r="U1008" s="4">
        <v>35371</v>
      </c>
      <c r="V1008" s="4">
        <v>2275534.662</v>
      </c>
      <c r="W1008" s="4">
        <v>-2.4</v>
      </c>
      <c r="X1008" s="4">
        <v>-0.111773</v>
      </c>
      <c r="Y1008" s="4">
        <v>2146.8000000000002</v>
      </c>
      <c r="Z1008" s="4">
        <v>2147.1999999999998</v>
      </c>
      <c r="AA1008" s="4">
        <v>35792</v>
      </c>
    </row>
    <row r="1009" spans="1:27">
      <c r="A1009" s="3">
        <v>41802</v>
      </c>
      <c r="B1009" s="4">
        <v>2151.1999999999998</v>
      </c>
      <c r="C1009" s="4">
        <v>2148.6</v>
      </c>
      <c r="D1009" s="4">
        <v>2158.6</v>
      </c>
      <c r="E1009" s="4">
        <v>2145.1999999999998</v>
      </c>
      <c r="F1009" s="4">
        <v>2150.4</v>
      </c>
      <c r="G1009" s="4">
        <v>2150.9289039999999</v>
      </c>
      <c r="H1009" s="4">
        <v>491061</v>
      </c>
      <c r="I1009" s="4">
        <v>31687118.958000001</v>
      </c>
      <c r="J1009" s="4">
        <v>-2.6</v>
      </c>
      <c r="K1009" s="4">
        <v>-0.12076199999999999</v>
      </c>
      <c r="L1009" s="4">
        <v>2150.4</v>
      </c>
      <c r="M1009" s="4">
        <v>2153</v>
      </c>
      <c r="N1009" s="4">
        <v>84436</v>
      </c>
      <c r="O1009" s="4">
        <v>2144.8000000000002</v>
      </c>
      <c r="P1009" s="4">
        <v>2146</v>
      </c>
      <c r="Q1009" s="4">
        <v>2151</v>
      </c>
      <c r="R1009" s="4">
        <v>2140</v>
      </c>
      <c r="S1009" s="4">
        <v>2142.1999999999998</v>
      </c>
      <c r="T1009" s="4">
        <v>2144.3801840000001</v>
      </c>
      <c r="U1009" s="4">
        <v>27816</v>
      </c>
      <c r="V1009" s="4">
        <v>1789442.3759999999</v>
      </c>
      <c r="W1009" s="4">
        <v>-4.5999999999999996</v>
      </c>
      <c r="X1009" s="4">
        <v>-0.21427199999999999</v>
      </c>
      <c r="Y1009" s="4">
        <v>2142.8000000000002</v>
      </c>
      <c r="Z1009" s="4">
        <v>2146.8000000000002</v>
      </c>
      <c r="AA1009" s="4">
        <v>37765</v>
      </c>
    </row>
    <row r="1010" spans="1:27">
      <c r="A1010" s="3">
        <v>41803</v>
      </c>
      <c r="B1010" s="4">
        <v>2150.4</v>
      </c>
      <c r="C1010" s="4">
        <v>2148</v>
      </c>
      <c r="D1010" s="4">
        <v>2187</v>
      </c>
      <c r="E1010" s="4">
        <v>2128.1999999999998</v>
      </c>
      <c r="F1010" s="4">
        <v>2177.1999999999998</v>
      </c>
      <c r="G1010" s="4">
        <v>2168.2712150000002</v>
      </c>
      <c r="H1010" s="4">
        <v>798035</v>
      </c>
      <c r="I1010" s="4">
        <v>51910689.575999998</v>
      </c>
      <c r="J1010" s="4">
        <v>26.8</v>
      </c>
      <c r="K1010" s="4">
        <v>1.2462800000000001</v>
      </c>
      <c r="L1010" s="4">
        <v>2176.8000000000002</v>
      </c>
      <c r="M1010" s="4">
        <v>2150.4</v>
      </c>
      <c r="N1010" s="4">
        <v>81915</v>
      </c>
      <c r="O1010" s="4">
        <v>2142.1999999999998</v>
      </c>
      <c r="P1010" s="4">
        <v>2141</v>
      </c>
      <c r="Q1010" s="4">
        <v>2177.8000000000002</v>
      </c>
      <c r="R1010" s="4">
        <v>2125</v>
      </c>
      <c r="S1010" s="4">
        <v>2171.1999999999998</v>
      </c>
      <c r="T1010" s="4">
        <v>2160.9559880000002</v>
      </c>
      <c r="U1010" s="4">
        <v>80323</v>
      </c>
      <c r="V1010" s="4">
        <v>5207234.034</v>
      </c>
      <c r="W1010" s="4">
        <v>28.4</v>
      </c>
      <c r="X1010" s="4">
        <v>1.325369</v>
      </c>
      <c r="Y1010" s="4">
        <v>2170</v>
      </c>
      <c r="Z1010" s="4">
        <v>2142.8000000000002</v>
      </c>
      <c r="AA1010" s="4">
        <v>47774</v>
      </c>
    </row>
    <row r="1011" spans="1:27">
      <c r="A1011" s="3">
        <v>41806</v>
      </c>
      <c r="B1011" s="4">
        <v>2177.1999999999998</v>
      </c>
      <c r="C1011" s="4">
        <v>2181</v>
      </c>
      <c r="D1011" s="4">
        <v>2200</v>
      </c>
      <c r="E1011" s="4">
        <v>2173.6</v>
      </c>
      <c r="F1011" s="4">
        <v>2186.6</v>
      </c>
      <c r="G1011" s="4">
        <v>2186.7412129999998</v>
      </c>
      <c r="H1011" s="4">
        <v>538040</v>
      </c>
      <c r="I1011" s="4">
        <v>35296627.259999998</v>
      </c>
      <c r="J1011" s="4">
        <v>9.8000000000000007</v>
      </c>
      <c r="K1011" s="4">
        <v>0.45020199999999999</v>
      </c>
      <c r="L1011" s="4">
        <v>2192</v>
      </c>
      <c r="M1011" s="4">
        <v>2176.8000000000002</v>
      </c>
      <c r="N1011" s="4">
        <v>71323</v>
      </c>
      <c r="O1011" s="4">
        <v>2171.1999999999998</v>
      </c>
      <c r="P1011" s="4">
        <v>2175.4</v>
      </c>
      <c r="Q1011" s="4">
        <v>2192.1999999999998</v>
      </c>
      <c r="R1011" s="4">
        <v>2169.6</v>
      </c>
      <c r="S1011" s="4">
        <v>2181.4</v>
      </c>
      <c r="T1011" s="4">
        <v>2180.379281</v>
      </c>
      <c r="U1011" s="4">
        <v>91142</v>
      </c>
      <c r="V1011" s="4">
        <v>5961723.852</v>
      </c>
      <c r="W1011" s="4">
        <v>11.4</v>
      </c>
      <c r="X1011" s="4">
        <v>0.52534599999999998</v>
      </c>
      <c r="Y1011" s="4">
        <v>2185.8000000000002</v>
      </c>
      <c r="Z1011" s="4">
        <v>2170</v>
      </c>
      <c r="AA1011" s="4">
        <v>60402</v>
      </c>
    </row>
    <row r="1012" spans="1:27">
      <c r="A1012" s="3">
        <v>41807</v>
      </c>
      <c r="B1012" s="4">
        <v>2186.6</v>
      </c>
      <c r="C1012" s="4">
        <v>2188.1999999999998</v>
      </c>
      <c r="D1012" s="4">
        <v>2188.4</v>
      </c>
      <c r="E1012" s="4">
        <v>2170.6</v>
      </c>
      <c r="F1012" s="4">
        <v>2173</v>
      </c>
      <c r="G1012" s="4">
        <v>2177.4140309999998</v>
      </c>
      <c r="H1012" s="4">
        <v>422578</v>
      </c>
      <c r="I1012" s="4">
        <v>27603817.991999999</v>
      </c>
      <c r="J1012" s="4">
        <v>-19</v>
      </c>
      <c r="K1012" s="4">
        <v>-0.866788</v>
      </c>
      <c r="L1012" s="4">
        <v>2173.4</v>
      </c>
      <c r="M1012" s="4">
        <v>2192</v>
      </c>
      <c r="N1012" s="4">
        <v>58210</v>
      </c>
      <c r="O1012" s="4">
        <v>2181.4</v>
      </c>
      <c r="P1012" s="4">
        <v>2181.1999999999998</v>
      </c>
      <c r="Q1012" s="4">
        <v>2182.8000000000002</v>
      </c>
      <c r="R1012" s="4">
        <v>2166</v>
      </c>
      <c r="S1012" s="4">
        <v>2167.4</v>
      </c>
      <c r="T1012" s="4">
        <v>2172.418999</v>
      </c>
      <c r="U1012" s="4">
        <v>95931</v>
      </c>
      <c r="V1012" s="4">
        <v>6252069.8099999996</v>
      </c>
      <c r="W1012" s="4">
        <v>-18.399999999999999</v>
      </c>
      <c r="X1012" s="4">
        <v>-0.84179700000000002</v>
      </c>
      <c r="Y1012" s="4">
        <v>2168.4</v>
      </c>
      <c r="Z1012" s="4">
        <v>2185.8000000000002</v>
      </c>
      <c r="AA1012" s="4">
        <v>73918</v>
      </c>
    </row>
    <row r="1013" spans="1:27">
      <c r="A1013" s="3">
        <v>41808</v>
      </c>
      <c r="B1013" s="4">
        <v>2173</v>
      </c>
      <c r="C1013" s="4">
        <v>2173.4</v>
      </c>
      <c r="D1013" s="4">
        <v>2179.6</v>
      </c>
      <c r="E1013" s="4">
        <v>2162</v>
      </c>
      <c r="F1013" s="4">
        <v>2164.1999999999998</v>
      </c>
      <c r="G1013" s="4">
        <v>2170.5579389999998</v>
      </c>
      <c r="H1013" s="4">
        <v>308959</v>
      </c>
      <c r="I1013" s="4">
        <v>20118402.306000002</v>
      </c>
      <c r="J1013" s="4">
        <v>-9.1999999999999993</v>
      </c>
      <c r="K1013" s="4">
        <v>-0.42330000000000001</v>
      </c>
      <c r="L1013" s="4">
        <v>2164.8000000000002</v>
      </c>
      <c r="M1013" s="4">
        <v>2173.4</v>
      </c>
      <c r="N1013" s="4">
        <v>38661</v>
      </c>
      <c r="O1013" s="4">
        <v>2167.4</v>
      </c>
      <c r="P1013" s="4">
        <v>2167</v>
      </c>
      <c r="Q1013" s="4">
        <v>2176.4</v>
      </c>
      <c r="R1013" s="4">
        <v>2157.8000000000002</v>
      </c>
      <c r="S1013" s="4">
        <v>2159.6</v>
      </c>
      <c r="T1013" s="4">
        <v>2166.4930669999999</v>
      </c>
      <c r="U1013" s="4">
        <v>227203</v>
      </c>
      <c r="V1013" s="4">
        <v>14767011.732000001</v>
      </c>
      <c r="W1013" s="4">
        <v>-8.8000000000000007</v>
      </c>
      <c r="X1013" s="4">
        <v>-0.405829</v>
      </c>
      <c r="Y1013" s="4">
        <v>2161</v>
      </c>
      <c r="Z1013" s="4">
        <v>2168.4</v>
      </c>
      <c r="AA1013" s="4">
        <v>92972</v>
      </c>
    </row>
    <row r="1014" spans="1:27">
      <c r="A1014" s="3">
        <v>41809</v>
      </c>
      <c r="B1014" s="4">
        <v>2164.1999999999998</v>
      </c>
      <c r="C1014" s="4">
        <v>2165.4</v>
      </c>
      <c r="D1014" s="4">
        <v>2169.6</v>
      </c>
      <c r="E1014" s="4">
        <v>2123.4</v>
      </c>
      <c r="F1014" s="4">
        <v>2135.6</v>
      </c>
      <c r="G1014" s="4">
        <v>2151.0907779999998</v>
      </c>
      <c r="H1014" s="4">
        <v>144323</v>
      </c>
      <c r="I1014" s="4">
        <v>9313556.2320000008</v>
      </c>
      <c r="J1014" s="4">
        <v>-29.2</v>
      </c>
      <c r="K1014" s="4">
        <v>-1.348854</v>
      </c>
      <c r="L1014" s="4">
        <v>2132.1999999999998</v>
      </c>
      <c r="M1014" s="4">
        <v>2164.8000000000002</v>
      </c>
      <c r="N1014" s="4">
        <v>22173</v>
      </c>
      <c r="O1014" s="4">
        <v>2159.6</v>
      </c>
      <c r="P1014" s="4">
        <v>2162.1999999999998</v>
      </c>
      <c r="Q1014" s="4">
        <v>2165</v>
      </c>
      <c r="R1014" s="4">
        <v>2117.6</v>
      </c>
      <c r="S1014" s="4">
        <v>2130.6</v>
      </c>
      <c r="T1014" s="4">
        <v>2142.6385930000001</v>
      </c>
      <c r="U1014" s="4">
        <v>526320</v>
      </c>
      <c r="V1014" s="4">
        <v>33831406.325999998</v>
      </c>
      <c r="W1014" s="4">
        <v>-30.4</v>
      </c>
      <c r="X1014" s="4">
        <v>-1.4067559999999999</v>
      </c>
      <c r="Y1014" s="4">
        <v>2126.1999999999998</v>
      </c>
      <c r="Z1014" s="4">
        <v>2161</v>
      </c>
      <c r="AA1014" s="4">
        <v>112320</v>
      </c>
    </row>
    <row r="1015" spans="1:27">
      <c r="A1015" s="3">
        <v>41810</v>
      </c>
      <c r="B1015" s="4">
        <v>2135.6</v>
      </c>
      <c r="C1015" s="4">
        <v>2132.8000000000002</v>
      </c>
      <c r="D1015" s="4">
        <v>2138.8000000000002</v>
      </c>
      <c r="E1015" s="4">
        <v>2124</v>
      </c>
      <c r="F1015" s="4">
        <v>2130</v>
      </c>
      <c r="G1015" s="4">
        <v>2132.3329899999999</v>
      </c>
      <c r="H1015" s="4">
        <v>55177</v>
      </c>
      <c r="I1015" s="4">
        <v>3529672.122</v>
      </c>
      <c r="J1015" s="4">
        <v>-2.2000000000000002</v>
      </c>
      <c r="K1015" s="4">
        <v>-0.10317999999999999</v>
      </c>
      <c r="L1015" s="4">
        <v>2129.81</v>
      </c>
      <c r="M1015" s="4">
        <v>2132.1999999999998</v>
      </c>
      <c r="N1015" s="4">
        <v>0</v>
      </c>
      <c r="O1015" s="4">
        <v>2130.6</v>
      </c>
      <c r="P1015" s="4">
        <v>2131.1999999999998</v>
      </c>
      <c r="Q1015" s="4">
        <v>2139.8000000000002</v>
      </c>
      <c r="R1015" s="4">
        <v>2123.6</v>
      </c>
      <c r="S1015" s="4">
        <v>2132.8000000000002</v>
      </c>
      <c r="T1015" s="4">
        <v>2133.3108510000002</v>
      </c>
      <c r="U1015" s="4">
        <v>543607</v>
      </c>
      <c r="V1015" s="4">
        <v>34790481.347999997</v>
      </c>
      <c r="W1015" s="4">
        <v>6.6</v>
      </c>
      <c r="X1015" s="4">
        <v>0.31041299999999999</v>
      </c>
      <c r="Y1015" s="4">
        <v>2133.4</v>
      </c>
      <c r="Z1015" s="4">
        <v>2126.1999999999998</v>
      </c>
      <c r="AA1015" s="4">
        <v>121944</v>
      </c>
    </row>
    <row r="1016" spans="1:27">
      <c r="A1016" s="3">
        <v>41813</v>
      </c>
      <c r="B1016" s="4">
        <v>2130</v>
      </c>
      <c r="C1016" s="4">
        <v>2135.1999999999998</v>
      </c>
      <c r="D1016" s="4">
        <v>2148.8000000000002</v>
      </c>
      <c r="E1016" s="4">
        <v>2122</v>
      </c>
      <c r="F1016" s="4">
        <v>2123.1999999999998</v>
      </c>
      <c r="G1016" s="4">
        <v>2134.4460530000001</v>
      </c>
      <c r="H1016" s="4">
        <v>585486</v>
      </c>
      <c r="I1016" s="4">
        <v>37490648.447999999</v>
      </c>
      <c r="J1016" s="4">
        <v>-6.61</v>
      </c>
      <c r="K1016" s="4">
        <v>-0.31035600000000002</v>
      </c>
      <c r="L1016" s="4">
        <v>2125</v>
      </c>
      <c r="M1016" s="4">
        <v>2129.81</v>
      </c>
      <c r="N1016" s="4">
        <v>122399</v>
      </c>
      <c r="O1016" s="4">
        <v>2132.8000000000002</v>
      </c>
      <c r="P1016" s="4">
        <v>2135</v>
      </c>
      <c r="Q1016" s="4">
        <v>2149.6</v>
      </c>
      <c r="R1016" s="4">
        <v>2120</v>
      </c>
      <c r="S1016" s="4">
        <v>2126</v>
      </c>
      <c r="T1016" s="4">
        <v>2135.5119260000001</v>
      </c>
      <c r="U1016" s="4">
        <v>5752</v>
      </c>
      <c r="V1016" s="4">
        <v>368503.93800000002</v>
      </c>
      <c r="W1016" s="4">
        <v>-7.4</v>
      </c>
      <c r="X1016" s="4">
        <v>-0.34686400000000001</v>
      </c>
      <c r="Y1016" s="4">
        <v>2128.6</v>
      </c>
      <c r="Z1016" s="4">
        <v>2133.4</v>
      </c>
      <c r="AA1016" s="4">
        <v>1769</v>
      </c>
    </row>
    <row r="1017" spans="1:27">
      <c r="A1017" s="3">
        <v>41814</v>
      </c>
      <c r="B1017" s="4">
        <v>2123.1999999999998</v>
      </c>
      <c r="C1017" s="4">
        <v>2120</v>
      </c>
      <c r="D1017" s="4">
        <v>2139.6</v>
      </c>
      <c r="E1017" s="4">
        <v>2120</v>
      </c>
      <c r="F1017" s="4">
        <v>2132.1999999999998</v>
      </c>
      <c r="G1017" s="4">
        <v>2131.0012400000001</v>
      </c>
      <c r="H1017" s="4">
        <v>566466</v>
      </c>
      <c r="I1017" s="4">
        <v>36214192.457999997</v>
      </c>
      <c r="J1017" s="4">
        <v>7.2</v>
      </c>
      <c r="K1017" s="4">
        <v>0.33882400000000001</v>
      </c>
      <c r="L1017" s="4">
        <v>2134.6</v>
      </c>
      <c r="M1017" s="4">
        <v>2125</v>
      </c>
      <c r="N1017" s="4">
        <v>116978</v>
      </c>
      <c r="O1017" s="4">
        <v>2126</v>
      </c>
      <c r="P1017" s="4">
        <v>2123</v>
      </c>
      <c r="Q1017" s="4">
        <v>2141</v>
      </c>
      <c r="R1017" s="4">
        <v>2123</v>
      </c>
      <c r="S1017" s="4">
        <v>2136</v>
      </c>
      <c r="T1017" s="4">
        <v>2133.0232110000002</v>
      </c>
      <c r="U1017" s="4">
        <v>3395</v>
      </c>
      <c r="V1017" s="4">
        <v>217248.41399999999</v>
      </c>
      <c r="W1017" s="4">
        <v>7.4</v>
      </c>
      <c r="X1017" s="4">
        <v>0.34764600000000001</v>
      </c>
      <c r="Y1017" s="4">
        <v>2137.4</v>
      </c>
      <c r="Z1017" s="4">
        <v>2128.6</v>
      </c>
      <c r="AA1017" s="4">
        <v>2081</v>
      </c>
    </row>
    <row r="1018" spans="1:27">
      <c r="A1018" s="3">
        <v>41815</v>
      </c>
      <c r="B1018" s="4">
        <v>2132.1999999999998</v>
      </c>
      <c r="C1018" s="4">
        <v>2130.8000000000002</v>
      </c>
      <c r="D1018" s="4">
        <v>2133.8000000000002</v>
      </c>
      <c r="E1018" s="4">
        <v>2115</v>
      </c>
      <c r="F1018" s="4">
        <v>2126</v>
      </c>
      <c r="G1018" s="4">
        <v>2123.6614020000002</v>
      </c>
      <c r="H1018" s="4">
        <v>545547</v>
      </c>
      <c r="I1018" s="4">
        <v>34756713.210000001</v>
      </c>
      <c r="J1018" s="4">
        <v>-8.6</v>
      </c>
      <c r="K1018" s="4">
        <v>-0.40288600000000002</v>
      </c>
      <c r="L1018" s="4">
        <v>2124.4</v>
      </c>
      <c r="M1018" s="4">
        <v>2134.6</v>
      </c>
      <c r="N1018" s="4">
        <v>118006</v>
      </c>
      <c r="O1018" s="4">
        <v>2136</v>
      </c>
      <c r="P1018" s="4">
        <v>2135</v>
      </c>
      <c r="Q1018" s="4">
        <v>2136.8000000000002</v>
      </c>
      <c r="R1018" s="4">
        <v>2118</v>
      </c>
      <c r="S1018" s="4">
        <v>2128.6</v>
      </c>
      <c r="T1018" s="4">
        <v>2126.029802</v>
      </c>
      <c r="U1018" s="4">
        <v>4436</v>
      </c>
      <c r="V1018" s="4">
        <v>282932.04599999997</v>
      </c>
      <c r="W1018" s="4">
        <v>-8.8000000000000007</v>
      </c>
      <c r="X1018" s="4">
        <v>-0.411715</v>
      </c>
      <c r="Y1018" s="4">
        <v>2126.8000000000002</v>
      </c>
      <c r="Z1018" s="4">
        <v>2137.4</v>
      </c>
      <c r="AA1018" s="4">
        <v>3157</v>
      </c>
    </row>
    <row r="1019" spans="1:27">
      <c r="A1019" s="3">
        <v>41816</v>
      </c>
      <c r="B1019" s="4">
        <v>2126</v>
      </c>
      <c r="C1019" s="4">
        <v>2128</v>
      </c>
      <c r="D1019" s="4">
        <v>2146.6</v>
      </c>
      <c r="E1019" s="4">
        <v>2127.8000000000002</v>
      </c>
      <c r="F1019" s="4">
        <v>2135.6</v>
      </c>
      <c r="G1019" s="4">
        <v>2139.3190669999999</v>
      </c>
      <c r="H1019" s="4">
        <v>619285</v>
      </c>
      <c r="I1019" s="4">
        <v>39745446.245999999</v>
      </c>
      <c r="J1019" s="4">
        <v>11.2</v>
      </c>
      <c r="K1019" s="4">
        <v>0.52720800000000001</v>
      </c>
      <c r="L1019" s="4">
        <v>2137.6</v>
      </c>
      <c r="M1019" s="4">
        <v>2124.4</v>
      </c>
      <c r="N1019" s="4">
        <v>115555</v>
      </c>
      <c r="O1019" s="4">
        <v>2128.6</v>
      </c>
      <c r="P1019" s="4">
        <v>2128.6</v>
      </c>
      <c r="Q1019" s="4">
        <v>2148.4</v>
      </c>
      <c r="R1019" s="4">
        <v>2128.6</v>
      </c>
      <c r="S1019" s="4">
        <v>2137</v>
      </c>
      <c r="T1019" s="4">
        <v>2141.2304399999998</v>
      </c>
      <c r="U1019" s="4">
        <v>3929</v>
      </c>
      <c r="V1019" s="4">
        <v>252386.83199999999</v>
      </c>
      <c r="W1019" s="4">
        <v>10.199999999999999</v>
      </c>
      <c r="X1019" s="4">
        <v>0.47959400000000002</v>
      </c>
      <c r="Y1019" s="4">
        <v>2140.1999999999998</v>
      </c>
      <c r="Z1019" s="4">
        <v>2126.8000000000002</v>
      </c>
      <c r="AA1019" s="4">
        <v>3445</v>
      </c>
    </row>
    <row r="1020" spans="1:27">
      <c r="A1020" s="3">
        <v>41817</v>
      </c>
      <c r="B1020" s="4">
        <v>2135.6</v>
      </c>
      <c r="C1020" s="4">
        <v>2135.8000000000002</v>
      </c>
      <c r="D1020" s="4">
        <v>2155.6</v>
      </c>
      <c r="E1020" s="4">
        <v>2128</v>
      </c>
      <c r="F1020" s="4">
        <v>2142.4</v>
      </c>
      <c r="G1020" s="4">
        <v>2139.705915</v>
      </c>
      <c r="H1020" s="4">
        <v>581199</v>
      </c>
      <c r="I1020" s="4">
        <v>37307848.140000001</v>
      </c>
      <c r="J1020" s="4">
        <v>4.8</v>
      </c>
      <c r="K1020" s="4">
        <v>0.224551</v>
      </c>
      <c r="L1020" s="4">
        <v>2143.1999999999998</v>
      </c>
      <c r="M1020" s="4">
        <v>2137.6</v>
      </c>
      <c r="N1020" s="4">
        <v>109779</v>
      </c>
      <c r="O1020" s="4">
        <v>2137</v>
      </c>
      <c r="P1020" s="4">
        <v>2137</v>
      </c>
      <c r="Q1020" s="4">
        <v>2157</v>
      </c>
      <c r="R1020" s="4">
        <v>2131</v>
      </c>
      <c r="S1020" s="4">
        <v>2147</v>
      </c>
      <c r="T1020" s="4">
        <v>2143.2640729999998</v>
      </c>
      <c r="U1020" s="4">
        <v>5063</v>
      </c>
      <c r="V1020" s="4">
        <v>325540.38</v>
      </c>
      <c r="W1020" s="4">
        <v>6.8</v>
      </c>
      <c r="X1020" s="4">
        <v>0.31772699999999998</v>
      </c>
      <c r="Y1020" s="4">
        <v>2146.8000000000002</v>
      </c>
      <c r="Z1020" s="4">
        <v>2140.1999999999998</v>
      </c>
      <c r="AA1020" s="4">
        <v>4081</v>
      </c>
    </row>
    <row r="1021" spans="1:27">
      <c r="A1021" s="3">
        <v>41820</v>
      </c>
      <c r="B1021" s="4">
        <v>2142.4</v>
      </c>
      <c r="C1021" s="4">
        <v>2144</v>
      </c>
      <c r="D1021" s="4">
        <v>2166</v>
      </c>
      <c r="E1021" s="4">
        <v>2143.8000000000002</v>
      </c>
      <c r="F1021" s="4">
        <v>2154.1999999999998</v>
      </c>
      <c r="G1021" s="4">
        <v>2156.1236800000001</v>
      </c>
      <c r="H1021" s="4">
        <v>594740</v>
      </c>
      <c r="I1021" s="4">
        <v>38469989.928000003</v>
      </c>
      <c r="J1021" s="4">
        <v>11</v>
      </c>
      <c r="K1021" s="4">
        <v>0.51325100000000001</v>
      </c>
      <c r="L1021" s="4">
        <v>2153.8000000000002</v>
      </c>
      <c r="M1021" s="4">
        <v>2143.1999999999998</v>
      </c>
      <c r="N1021" s="4">
        <v>109027</v>
      </c>
      <c r="O1021" s="4">
        <v>2147</v>
      </c>
      <c r="P1021" s="4">
        <v>2154</v>
      </c>
      <c r="Q1021" s="4">
        <v>2168.1999999999998</v>
      </c>
      <c r="R1021" s="4">
        <v>2147.8000000000002</v>
      </c>
      <c r="S1021" s="4">
        <v>2157.8000000000002</v>
      </c>
      <c r="T1021" s="4">
        <v>2159.118309</v>
      </c>
      <c r="U1021" s="4">
        <v>5724</v>
      </c>
      <c r="V1021" s="4">
        <v>370763.79599999997</v>
      </c>
      <c r="W1021" s="4">
        <v>11</v>
      </c>
      <c r="X1021" s="4">
        <v>0.51239100000000004</v>
      </c>
      <c r="Y1021" s="4">
        <v>2156.6</v>
      </c>
      <c r="Z1021" s="4">
        <v>2146.8000000000002</v>
      </c>
      <c r="AA1021" s="4">
        <v>4306</v>
      </c>
    </row>
    <row r="1022" spans="1:27">
      <c r="A1022" s="3">
        <v>41821</v>
      </c>
      <c r="B1022" s="4">
        <v>2154.1999999999998</v>
      </c>
      <c r="C1022" s="4">
        <v>2157.8000000000002</v>
      </c>
      <c r="D1022" s="4">
        <v>2170</v>
      </c>
      <c r="E1022" s="4">
        <v>2145.8000000000002</v>
      </c>
      <c r="F1022" s="4">
        <v>2156.1999999999998</v>
      </c>
      <c r="G1022" s="4">
        <v>2154.9605750000001</v>
      </c>
      <c r="H1022" s="4">
        <v>517229</v>
      </c>
      <c r="I1022" s="4">
        <v>33438243.09</v>
      </c>
      <c r="J1022" s="4">
        <v>2.4</v>
      </c>
      <c r="K1022" s="4">
        <v>0.111431</v>
      </c>
      <c r="L1022" s="4">
        <v>2153.4</v>
      </c>
      <c r="M1022" s="4">
        <v>2153.8000000000002</v>
      </c>
      <c r="N1022" s="4">
        <v>110351</v>
      </c>
      <c r="O1022" s="4">
        <v>2157.8000000000002</v>
      </c>
      <c r="P1022" s="4">
        <v>2163.1999999999998</v>
      </c>
      <c r="Q1022" s="4">
        <v>2172.8000000000002</v>
      </c>
      <c r="R1022" s="4">
        <v>2149.1999999999998</v>
      </c>
      <c r="S1022" s="4">
        <v>2157.1999999999998</v>
      </c>
      <c r="T1022" s="4">
        <v>2158.072561</v>
      </c>
      <c r="U1022" s="4">
        <v>5044</v>
      </c>
      <c r="V1022" s="4">
        <v>326559.53999999998</v>
      </c>
      <c r="W1022" s="4">
        <v>0.6</v>
      </c>
      <c r="X1022" s="4">
        <v>2.7822E-2</v>
      </c>
      <c r="Y1022" s="4">
        <v>2155.1999999999998</v>
      </c>
      <c r="Z1022" s="4">
        <v>2156.6</v>
      </c>
      <c r="AA1022" s="4">
        <v>5201</v>
      </c>
    </row>
    <row r="1023" spans="1:27">
      <c r="A1023" s="3">
        <v>41822</v>
      </c>
      <c r="B1023" s="4">
        <v>2156.1999999999998</v>
      </c>
      <c r="C1023" s="4">
        <v>2158</v>
      </c>
      <c r="D1023" s="4">
        <v>2165.1999999999998</v>
      </c>
      <c r="E1023" s="4">
        <v>2143</v>
      </c>
      <c r="F1023" s="4">
        <v>2163.1999999999998</v>
      </c>
      <c r="G1023" s="4">
        <v>2155.6448690000002</v>
      </c>
      <c r="H1023" s="4">
        <v>616513</v>
      </c>
      <c r="I1023" s="4">
        <v>39869492.556000002</v>
      </c>
      <c r="J1023" s="4">
        <v>9.8000000000000007</v>
      </c>
      <c r="K1023" s="4">
        <v>0.455094</v>
      </c>
      <c r="L1023" s="4">
        <v>2159.8000000000002</v>
      </c>
      <c r="M1023" s="4">
        <v>2153.4</v>
      </c>
      <c r="N1023" s="4">
        <v>111103</v>
      </c>
      <c r="O1023" s="4">
        <v>2157.1999999999998</v>
      </c>
      <c r="P1023" s="4">
        <v>2160.6</v>
      </c>
      <c r="Q1023" s="4">
        <v>2166</v>
      </c>
      <c r="R1023" s="4">
        <v>2145.6</v>
      </c>
      <c r="S1023" s="4">
        <v>2165</v>
      </c>
      <c r="T1023" s="4">
        <v>2157.1604579999998</v>
      </c>
      <c r="U1023" s="4">
        <v>5594</v>
      </c>
      <c r="V1023" s="4">
        <v>362014.66800000001</v>
      </c>
      <c r="W1023" s="4">
        <v>9.8000000000000007</v>
      </c>
      <c r="X1023" s="4">
        <v>0.45471400000000001</v>
      </c>
      <c r="Y1023" s="4">
        <v>2161.6</v>
      </c>
      <c r="Z1023" s="4">
        <v>2155.1999999999998</v>
      </c>
      <c r="AA1023" s="4">
        <v>5760</v>
      </c>
    </row>
    <row r="1024" spans="1:27">
      <c r="A1024" s="3">
        <v>41823</v>
      </c>
      <c r="B1024" s="4">
        <v>2163.1999999999998</v>
      </c>
      <c r="C1024" s="4">
        <v>2166.4</v>
      </c>
      <c r="D1024" s="4">
        <v>2179.4</v>
      </c>
      <c r="E1024" s="4">
        <v>2157.6</v>
      </c>
      <c r="F1024" s="4">
        <v>2167.4</v>
      </c>
      <c r="G1024" s="4">
        <v>2168.0217090000001</v>
      </c>
      <c r="H1024" s="4">
        <v>645564</v>
      </c>
      <c r="I1024" s="4">
        <v>41987902.998000003</v>
      </c>
      <c r="J1024" s="4">
        <v>7.6</v>
      </c>
      <c r="K1024" s="4">
        <v>0.35188399999999997</v>
      </c>
      <c r="L1024" s="4">
        <v>2168</v>
      </c>
      <c r="M1024" s="4">
        <v>2159.8000000000002</v>
      </c>
      <c r="N1024" s="4">
        <v>109238</v>
      </c>
      <c r="O1024" s="4">
        <v>2165</v>
      </c>
      <c r="P1024" s="4">
        <v>2166</v>
      </c>
      <c r="Q1024" s="4">
        <v>2180.4</v>
      </c>
      <c r="R1024" s="4">
        <v>2159.8000000000002</v>
      </c>
      <c r="S1024" s="4">
        <v>2169.1999999999998</v>
      </c>
      <c r="T1024" s="4">
        <v>2170.0168210000002</v>
      </c>
      <c r="U1024" s="4">
        <v>6825</v>
      </c>
      <c r="V1024" s="4">
        <v>444310.94400000002</v>
      </c>
      <c r="W1024" s="4">
        <v>7.6</v>
      </c>
      <c r="X1024" s="4">
        <v>0.35159099999999999</v>
      </c>
      <c r="Y1024" s="4">
        <v>2169.8000000000002</v>
      </c>
      <c r="Z1024" s="4">
        <v>2161.6</v>
      </c>
      <c r="AA1024" s="4">
        <v>6871</v>
      </c>
    </row>
    <row r="1025" spans="1:27">
      <c r="A1025" s="3">
        <v>41824</v>
      </c>
      <c r="B1025" s="4">
        <v>2167.4</v>
      </c>
      <c r="C1025" s="4">
        <v>2170.4</v>
      </c>
      <c r="D1025" s="4">
        <v>2173</v>
      </c>
      <c r="E1025" s="4">
        <v>2160.8000000000002</v>
      </c>
      <c r="F1025" s="4">
        <v>2166.6</v>
      </c>
      <c r="G1025" s="4">
        <v>2166.3873659999999</v>
      </c>
      <c r="H1025" s="4">
        <v>463522</v>
      </c>
      <c r="I1025" s="4">
        <v>30125046.138</v>
      </c>
      <c r="J1025" s="4">
        <v>-1.4</v>
      </c>
      <c r="K1025" s="4">
        <v>-6.4575999999999995E-2</v>
      </c>
      <c r="L1025" s="4">
        <v>2166.6</v>
      </c>
      <c r="M1025" s="4">
        <v>2168</v>
      </c>
      <c r="N1025" s="4">
        <v>103236</v>
      </c>
      <c r="O1025" s="4">
        <v>2169.1999999999998</v>
      </c>
      <c r="P1025" s="4">
        <v>2172.8000000000002</v>
      </c>
      <c r="Q1025" s="4">
        <v>2174</v>
      </c>
      <c r="R1025" s="4">
        <v>2163.1999999999998</v>
      </c>
      <c r="S1025" s="4">
        <v>2167.8000000000002</v>
      </c>
      <c r="T1025" s="4">
        <v>2168.168451</v>
      </c>
      <c r="U1025" s="4">
        <v>3829</v>
      </c>
      <c r="V1025" s="4">
        <v>249057.51</v>
      </c>
      <c r="W1025" s="4">
        <v>-2</v>
      </c>
      <c r="X1025" s="4">
        <v>-9.2174000000000006E-2</v>
      </c>
      <c r="Y1025" s="4">
        <v>2168</v>
      </c>
      <c r="Z1025" s="4">
        <v>2169.8000000000002</v>
      </c>
      <c r="AA1025" s="4">
        <v>7075</v>
      </c>
    </row>
    <row r="1026" spans="1:27">
      <c r="A1026" s="3">
        <v>41827</v>
      </c>
      <c r="B1026" s="4">
        <v>2166.6</v>
      </c>
      <c r="C1026" s="4">
        <v>2167</v>
      </c>
      <c r="D1026" s="4">
        <v>2174.4</v>
      </c>
      <c r="E1026" s="4">
        <v>2158</v>
      </c>
      <c r="F1026" s="4">
        <v>2163.1999999999998</v>
      </c>
      <c r="G1026" s="4">
        <v>2165.1890320000002</v>
      </c>
      <c r="H1026" s="4">
        <v>475802</v>
      </c>
      <c r="I1026" s="4">
        <v>30906038.153999999</v>
      </c>
      <c r="J1026" s="4">
        <v>-3.4</v>
      </c>
      <c r="K1026" s="4">
        <v>-0.15692800000000001</v>
      </c>
      <c r="L1026" s="4">
        <v>2164</v>
      </c>
      <c r="M1026" s="4">
        <v>2166.6</v>
      </c>
      <c r="N1026" s="4">
        <v>104612</v>
      </c>
      <c r="O1026" s="4">
        <v>2167.8000000000002</v>
      </c>
      <c r="P1026" s="4">
        <v>2169.6</v>
      </c>
      <c r="Q1026" s="4">
        <v>2175</v>
      </c>
      <c r="R1026" s="4">
        <v>2158.6</v>
      </c>
      <c r="S1026" s="4">
        <v>2162.8000000000002</v>
      </c>
      <c r="T1026" s="4">
        <v>2165.337489</v>
      </c>
      <c r="U1026" s="4">
        <v>5775</v>
      </c>
      <c r="V1026" s="4">
        <v>375144.72</v>
      </c>
      <c r="W1026" s="4">
        <v>-5.2</v>
      </c>
      <c r="X1026" s="4">
        <v>-0.23985200000000001</v>
      </c>
      <c r="Y1026" s="4">
        <v>2163.8000000000002</v>
      </c>
      <c r="Z1026" s="4">
        <v>2168</v>
      </c>
      <c r="AA1026" s="4">
        <v>8084</v>
      </c>
    </row>
    <row r="1027" spans="1:27">
      <c r="A1027" s="3">
        <v>41828</v>
      </c>
      <c r="B1027" s="4">
        <v>2163.1999999999998</v>
      </c>
      <c r="C1027" s="4">
        <v>2163</v>
      </c>
      <c r="D1027" s="4">
        <v>2168.8000000000002</v>
      </c>
      <c r="E1027" s="4">
        <v>2151</v>
      </c>
      <c r="F1027" s="4">
        <v>2167</v>
      </c>
      <c r="G1027" s="4">
        <v>2160.9254059999998</v>
      </c>
      <c r="H1027" s="4">
        <v>532650</v>
      </c>
      <c r="I1027" s="4">
        <v>34530507.527999997</v>
      </c>
      <c r="J1027" s="4">
        <v>3</v>
      </c>
      <c r="K1027" s="4">
        <v>0.13863200000000001</v>
      </c>
      <c r="L1027" s="4">
        <v>2165.6</v>
      </c>
      <c r="M1027" s="4">
        <v>2164</v>
      </c>
      <c r="N1027" s="4">
        <v>103984</v>
      </c>
      <c r="O1027" s="4">
        <v>2162.8000000000002</v>
      </c>
      <c r="P1027" s="4">
        <v>2160.6</v>
      </c>
      <c r="Q1027" s="4">
        <v>2168.1999999999998</v>
      </c>
      <c r="R1027" s="4">
        <v>2152.1999999999998</v>
      </c>
      <c r="S1027" s="4">
        <v>2166.4</v>
      </c>
      <c r="T1027" s="4">
        <v>2160.761626</v>
      </c>
      <c r="U1027" s="4">
        <v>10945</v>
      </c>
      <c r="V1027" s="4">
        <v>709486.07999999996</v>
      </c>
      <c r="W1027" s="4">
        <v>2.6</v>
      </c>
      <c r="X1027" s="4">
        <v>0.120159</v>
      </c>
      <c r="Y1027" s="4">
        <v>2165</v>
      </c>
      <c r="Z1027" s="4">
        <v>2163.8000000000002</v>
      </c>
      <c r="AA1027" s="4">
        <v>9593</v>
      </c>
    </row>
    <row r="1028" spans="1:27">
      <c r="A1028" s="3">
        <v>41829</v>
      </c>
      <c r="B1028" s="4">
        <v>2167</v>
      </c>
      <c r="C1028" s="4">
        <v>2165.6</v>
      </c>
      <c r="D1028" s="4">
        <v>2167.8000000000002</v>
      </c>
      <c r="E1028" s="4">
        <v>2131.6</v>
      </c>
      <c r="F1028" s="4">
        <v>2132.1999999999998</v>
      </c>
      <c r="G1028" s="4">
        <v>2152.4876960000001</v>
      </c>
      <c r="H1028" s="4">
        <v>561916</v>
      </c>
      <c r="I1028" s="4">
        <v>36285518.285999998</v>
      </c>
      <c r="J1028" s="4">
        <v>-33.4</v>
      </c>
      <c r="K1028" s="4">
        <v>-1.5422979999999999</v>
      </c>
      <c r="L1028" s="4">
        <v>2137.8000000000002</v>
      </c>
      <c r="M1028" s="4">
        <v>2165.6</v>
      </c>
      <c r="N1028" s="4">
        <v>107269</v>
      </c>
      <c r="O1028" s="4">
        <v>2166.4</v>
      </c>
      <c r="P1028" s="4">
        <v>2165.6</v>
      </c>
      <c r="Q1028" s="4">
        <v>2167</v>
      </c>
      <c r="R1028" s="4">
        <v>2132</v>
      </c>
      <c r="S1028" s="4">
        <v>2132.1999999999998</v>
      </c>
      <c r="T1028" s="4">
        <v>2150.1485389999998</v>
      </c>
      <c r="U1028" s="4">
        <v>12763</v>
      </c>
      <c r="V1028" s="4">
        <v>823270.37399999995</v>
      </c>
      <c r="W1028" s="4">
        <v>-32.799999999999997</v>
      </c>
      <c r="X1028" s="4">
        <v>-1.515012</v>
      </c>
      <c r="Y1028" s="4">
        <v>2138.6</v>
      </c>
      <c r="Z1028" s="4">
        <v>2165</v>
      </c>
      <c r="AA1028" s="4">
        <v>11776</v>
      </c>
    </row>
    <row r="1029" spans="1:27">
      <c r="A1029" s="3">
        <v>41830</v>
      </c>
      <c r="B1029" s="4">
        <v>2132.1999999999998</v>
      </c>
      <c r="C1029" s="4">
        <v>2133.8000000000002</v>
      </c>
      <c r="D1029" s="4">
        <v>2141</v>
      </c>
      <c r="E1029" s="4">
        <v>2129</v>
      </c>
      <c r="F1029" s="4">
        <v>2133.1999999999998</v>
      </c>
      <c r="G1029" s="4">
        <v>2136.0529069999998</v>
      </c>
      <c r="H1029" s="4">
        <v>379760</v>
      </c>
      <c r="I1029" s="4">
        <v>24335623.554000001</v>
      </c>
      <c r="J1029" s="4">
        <v>-4.5999999999999996</v>
      </c>
      <c r="K1029" s="4">
        <v>-0.215174</v>
      </c>
      <c r="L1029" s="4">
        <v>2134.1999999999998</v>
      </c>
      <c r="M1029" s="4">
        <v>2137.8000000000002</v>
      </c>
      <c r="N1029" s="4">
        <v>104980</v>
      </c>
      <c r="O1029" s="4">
        <v>2132.1999999999998</v>
      </c>
      <c r="P1029" s="4">
        <v>2133</v>
      </c>
      <c r="Q1029" s="4">
        <v>2140.1999999999998</v>
      </c>
      <c r="R1029" s="4">
        <v>2129</v>
      </c>
      <c r="S1029" s="4">
        <v>2131.8000000000002</v>
      </c>
      <c r="T1029" s="4">
        <v>2135.4502539999999</v>
      </c>
      <c r="U1029" s="4">
        <v>9452</v>
      </c>
      <c r="V1029" s="4">
        <v>605528.27399999998</v>
      </c>
      <c r="W1029" s="4">
        <v>-6.8</v>
      </c>
      <c r="X1029" s="4">
        <v>-0.317965</v>
      </c>
      <c r="Y1029" s="4">
        <v>2133.4</v>
      </c>
      <c r="Z1029" s="4">
        <v>2138.6</v>
      </c>
      <c r="AA1029" s="4">
        <v>13502</v>
      </c>
    </row>
    <row r="1030" spans="1:27">
      <c r="A1030" s="3">
        <v>41831</v>
      </c>
      <c r="B1030" s="4">
        <v>2133.1999999999998</v>
      </c>
      <c r="C1030" s="4">
        <v>2131.6</v>
      </c>
      <c r="D1030" s="4">
        <v>2151</v>
      </c>
      <c r="E1030" s="4">
        <v>2131.6</v>
      </c>
      <c r="F1030" s="4">
        <v>2138</v>
      </c>
      <c r="G1030" s="4">
        <v>2142.5628259999999</v>
      </c>
      <c r="H1030" s="4">
        <v>547920</v>
      </c>
      <c r="I1030" s="4">
        <v>35218590.714000002</v>
      </c>
      <c r="J1030" s="4">
        <v>3.8</v>
      </c>
      <c r="K1030" s="4">
        <v>0.17805299999999999</v>
      </c>
      <c r="L1030" s="4">
        <v>2138.8000000000002</v>
      </c>
      <c r="M1030" s="4">
        <v>2134.1999999999998</v>
      </c>
      <c r="N1030" s="4">
        <v>94060</v>
      </c>
      <c r="O1030" s="4">
        <v>2131.8000000000002</v>
      </c>
      <c r="P1030" s="4">
        <v>2130.6</v>
      </c>
      <c r="Q1030" s="4">
        <v>2148.4</v>
      </c>
      <c r="R1030" s="4">
        <v>2130.6</v>
      </c>
      <c r="S1030" s="4">
        <v>2137.6</v>
      </c>
      <c r="T1030" s="4">
        <v>2140.6671419999998</v>
      </c>
      <c r="U1030" s="4">
        <v>16395</v>
      </c>
      <c r="V1030" s="4">
        <v>1052887.1340000001</v>
      </c>
      <c r="W1030" s="4">
        <v>4.2</v>
      </c>
      <c r="X1030" s="4">
        <v>0.19686899999999999</v>
      </c>
      <c r="Y1030" s="4">
        <v>2137.8000000000002</v>
      </c>
      <c r="Z1030" s="4">
        <v>2133.4</v>
      </c>
      <c r="AA1030" s="4">
        <v>16023</v>
      </c>
    </row>
    <row r="1031" spans="1:27">
      <c r="A1031" s="3">
        <v>41834</v>
      </c>
      <c r="B1031" s="4">
        <v>2138</v>
      </c>
      <c r="C1031" s="4">
        <v>2141</v>
      </c>
      <c r="D1031" s="4">
        <v>2166</v>
      </c>
      <c r="E1031" s="4">
        <v>2138.4</v>
      </c>
      <c r="F1031" s="4">
        <v>2162.4</v>
      </c>
      <c r="G1031" s="4">
        <v>2152.7495739999999</v>
      </c>
      <c r="H1031" s="4">
        <v>528418</v>
      </c>
      <c r="I1031" s="4">
        <v>34126548.732000001</v>
      </c>
      <c r="J1031" s="4">
        <v>23.6</v>
      </c>
      <c r="K1031" s="4">
        <v>1.1034219999999999</v>
      </c>
      <c r="L1031" s="4">
        <v>2162.6</v>
      </c>
      <c r="M1031" s="4">
        <v>2138.8000000000002</v>
      </c>
      <c r="N1031" s="4">
        <v>82564</v>
      </c>
      <c r="O1031" s="4">
        <v>2137.6</v>
      </c>
      <c r="P1031" s="4">
        <v>2142.6</v>
      </c>
      <c r="Q1031" s="4">
        <v>2165.1999999999998</v>
      </c>
      <c r="R1031" s="4">
        <v>2137.8000000000002</v>
      </c>
      <c r="S1031" s="4">
        <v>2162.8000000000002</v>
      </c>
      <c r="T1031" s="4">
        <v>2151.9368330000002</v>
      </c>
      <c r="U1031" s="4">
        <v>40534</v>
      </c>
      <c r="V1031" s="4">
        <v>2616798.2280000001</v>
      </c>
      <c r="W1031" s="4">
        <v>25</v>
      </c>
      <c r="X1031" s="4">
        <v>1.169427</v>
      </c>
      <c r="Y1031" s="4">
        <v>2161.8000000000002</v>
      </c>
      <c r="Z1031" s="4">
        <v>2137.8000000000002</v>
      </c>
      <c r="AA1031" s="4">
        <v>24840</v>
      </c>
    </row>
    <row r="1032" spans="1:27">
      <c r="A1032" s="3">
        <v>41835</v>
      </c>
      <c r="B1032" s="4">
        <v>2162.4</v>
      </c>
      <c r="C1032" s="4">
        <v>2165</v>
      </c>
      <c r="D1032" s="4">
        <v>2169</v>
      </c>
      <c r="E1032" s="4">
        <v>2158</v>
      </c>
      <c r="F1032" s="4">
        <v>2163</v>
      </c>
      <c r="G1032" s="4">
        <v>2163.7677039999999</v>
      </c>
      <c r="H1032" s="4">
        <v>416981</v>
      </c>
      <c r="I1032" s="4">
        <v>27067500.629999999</v>
      </c>
      <c r="J1032" s="4">
        <v>0.4</v>
      </c>
      <c r="K1032" s="4">
        <v>1.8495999999999999E-2</v>
      </c>
      <c r="L1032" s="4">
        <v>2163.4</v>
      </c>
      <c r="M1032" s="4">
        <v>2162.6</v>
      </c>
      <c r="N1032" s="4">
        <v>71207</v>
      </c>
      <c r="O1032" s="4">
        <v>2162.8000000000002</v>
      </c>
      <c r="P1032" s="4">
        <v>2165.1999999999998</v>
      </c>
      <c r="Q1032" s="4">
        <v>2168.1999999999998</v>
      </c>
      <c r="R1032" s="4">
        <v>2157.1999999999998</v>
      </c>
      <c r="S1032" s="4">
        <v>2161.8000000000002</v>
      </c>
      <c r="T1032" s="4">
        <v>2162.6790609999998</v>
      </c>
      <c r="U1032" s="4">
        <v>44973</v>
      </c>
      <c r="V1032" s="4">
        <v>2917864.9619999998</v>
      </c>
      <c r="W1032" s="4">
        <v>0</v>
      </c>
      <c r="X1032" s="4">
        <v>0</v>
      </c>
      <c r="Y1032" s="4">
        <v>2162</v>
      </c>
      <c r="Z1032" s="4">
        <v>2161.8000000000002</v>
      </c>
      <c r="AA1032" s="4">
        <v>33419</v>
      </c>
    </row>
    <row r="1033" spans="1:27">
      <c r="A1033" s="3">
        <v>41836</v>
      </c>
      <c r="B1033" s="4">
        <v>2163</v>
      </c>
      <c r="C1033" s="4">
        <v>2164</v>
      </c>
      <c r="D1033" s="4">
        <v>2174.8000000000002</v>
      </c>
      <c r="E1033" s="4">
        <v>2161.6</v>
      </c>
      <c r="F1033" s="4">
        <v>2163.4</v>
      </c>
      <c r="G1033" s="4">
        <v>2167.1444179999999</v>
      </c>
      <c r="H1033" s="4">
        <v>435423</v>
      </c>
      <c r="I1033" s="4">
        <v>28308735.714000002</v>
      </c>
      <c r="J1033" s="4">
        <v>0</v>
      </c>
      <c r="K1033" s="4">
        <v>0</v>
      </c>
      <c r="L1033" s="4">
        <v>2164</v>
      </c>
      <c r="M1033" s="4">
        <v>2163.4</v>
      </c>
      <c r="N1033" s="4">
        <v>56565</v>
      </c>
      <c r="O1033" s="4">
        <v>2161.8000000000002</v>
      </c>
      <c r="P1033" s="4">
        <v>2166</v>
      </c>
      <c r="Q1033" s="4">
        <v>2173.8000000000002</v>
      </c>
      <c r="R1033" s="4">
        <v>2159.4</v>
      </c>
      <c r="S1033" s="4">
        <v>2160.1999999999998</v>
      </c>
      <c r="T1033" s="4">
        <v>2165.6570240000001</v>
      </c>
      <c r="U1033" s="4">
        <v>96762</v>
      </c>
      <c r="V1033" s="4">
        <v>6286599.1500000004</v>
      </c>
      <c r="W1033" s="4">
        <v>-1.8</v>
      </c>
      <c r="X1033" s="4">
        <v>-8.3255999999999997E-2</v>
      </c>
      <c r="Y1033" s="4">
        <v>2161.6</v>
      </c>
      <c r="Z1033" s="4">
        <v>2162</v>
      </c>
      <c r="AA1033" s="4">
        <v>46684</v>
      </c>
    </row>
    <row r="1034" spans="1:27">
      <c r="A1034" s="3">
        <v>41837</v>
      </c>
      <c r="B1034" s="4">
        <v>2163.4</v>
      </c>
      <c r="C1034" s="4">
        <v>2163</v>
      </c>
      <c r="D1034" s="4">
        <v>2165</v>
      </c>
      <c r="E1034" s="4">
        <v>2143.4</v>
      </c>
      <c r="F1034" s="4">
        <v>2155.8000000000002</v>
      </c>
      <c r="G1034" s="4">
        <v>2153.2715469999998</v>
      </c>
      <c r="H1034" s="4">
        <v>264433</v>
      </c>
      <c r="I1034" s="4">
        <v>17081881.649999999</v>
      </c>
      <c r="J1034" s="4">
        <v>-8.1999999999999993</v>
      </c>
      <c r="K1034" s="4">
        <v>-0.37892799999999999</v>
      </c>
      <c r="L1034" s="4">
        <v>2151</v>
      </c>
      <c r="M1034" s="4">
        <v>2164</v>
      </c>
      <c r="N1034" s="4">
        <v>28915</v>
      </c>
      <c r="O1034" s="4">
        <v>2160.1999999999998</v>
      </c>
      <c r="P1034" s="4">
        <v>2163.6</v>
      </c>
      <c r="Q1034" s="4">
        <v>2163.6</v>
      </c>
      <c r="R1034" s="4">
        <v>2140.6</v>
      </c>
      <c r="S1034" s="4">
        <v>2152.6</v>
      </c>
      <c r="T1034" s="4">
        <v>2149.998587</v>
      </c>
      <c r="U1034" s="4">
        <v>304111</v>
      </c>
      <c r="V1034" s="4">
        <v>19615146.612</v>
      </c>
      <c r="W1034" s="4">
        <v>-9</v>
      </c>
      <c r="X1034" s="4">
        <v>-0.41635800000000001</v>
      </c>
      <c r="Y1034" s="4">
        <v>2148</v>
      </c>
      <c r="Z1034" s="4">
        <v>2161.6</v>
      </c>
      <c r="AA1034" s="4">
        <v>71560</v>
      </c>
    </row>
    <row r="1035" spans="1:27">
      <c r="A1035" s="3">
        <v>41838</v>
      </c>
      <c r="B1035" s="4">
        <v>2155.8000000000002</v>
      </c>
      <c r="C1035" s="4">
        <v>2149.1999999999998</v>
      </c>
      <c r="D1035" s="4">
        <v>2172</v>
      </c>
      <c r="E1035" s="4">
        <v>2148</v>
      </c>
      <c r="F1035" s="4">
        <v>2167.4</v>
      </c>
      <c r="G1035" s="4">
        <v>2161.7577590000001</v>
      </c>
      <c r="H1035" s="4">
        <v>86195</v>
      </c>
      <c r="I1035" s="4">
        <v>5589981.2999999998</v>
      </c>
      <c r="J1035" s="4">
        <v>16.399999999999999</v>
      </c>
      <c r="K1035" s="4">
        <v>0.762436</v>
      </c>
      <c r="L1035" s="4">
        <v>2167.1999999999998</v>
      </c>
      <c r="M1035" s="4">
        <v>2151</v>
      </c>
      <c r="N1035" s="4">
        <v>0</v>
      </c>
      <c r="O1035" s="4">
        <v>2152.6</v>
      </c>
      <c r="P1035" s="4">
        <v>2146</v>
      </c>
      <c r="Q1035" s="4">
        <v>2172.8000000000002</v>
      </c>
      <c r="R1035" s="4">
        <v>2145.1999999999998</v>
      </c>
      <c r="S1035" s="4">
        <v>2158.8000000000002</v>
      </c>
      <c r="T1035" s="4">
        <v>2160.6013670000002</v>
      </c>
      <c r="U1035" s="4">
        <v>605189</v>
      </c>
      <c r="V1035" s="4">
        <v>39227165.412</v>
      </c>
      <c r="W1035" s="4">
        <v>10.8</v>
      </c>
      <c r="X1035" s="4">
        <v>0.50279300000000005</v>
      </c>
      <c r="Y1035" s="4">
        <v>2156.8000000000002</v>
      </c>
      <c r="Z1035" s="4">
        <v>2148</v>
      </c>
      <c r="AA1035" s="4">
        <v>88424</v>
      </c>
    </row>
    <row r="1036" spans="1:27">
      <c r="A1036" s="3">
        <v>41841</v>
      </c>
      <c r="B1036" s="4">
        <v>2167.4</v>
      </c>
      <c r="C1036" s="4">
        <v>2160.1999999999998</v>
      </c>
      <c r="D1036" s="4">
        <v>2165.8000000000002</v>
      </c>
      <c r="E1036" s="4">
        <v>2150.4</v>
      </c>
      <c r="F1036" s="4">
        <v>2157.4</v>
      </c>
      <c r="G1036" s="4">
        <v>2158.2263250000001</v>
      </c>
      <c r="H1036" s="4">
        <v>442089</v>
      </c>
      <c r="I1036" s="4">
        <v>28623843.534000002</v>
      </c>
      <c r="J1036" s="4">
        <v>-9.8000000000000007</v>
      </c>
      <c r="K1036" s="4">
        <v>-0.45219599999999999</v>
      </c>
      <c r="L1036" s="4">
        <v>2158</v>
      </c>
      <c r="M1036" s="4">
        <v>2167.1999999999998</v>
      </c>
      <c r="N1036" s="4">
        <v>92679</v>
      </c>
      <c r="O1036" s="4">
        <v>2158.8000000000002</v>
      </c>
      <c r="P1036" s="4">
        <v>2158.8000000000002</v>
      </c>
      <c r="Q1036" s="4">
        <v>2166.8000000000002</v>
      </c>
      <c r="R1036" s="4">
        <v>2151.8000000000002</v>
      </c>
      <c r="S1036" s="4">
        <v>2158.8000000000002</v>
      </c>
      <c r="T1036" s="4">
        <v>2159.3844669999999</v>
      </c>
      <c r="U1036" s="4">
        <v>25263</v>
      </c>
      <c r="V1036" s="4">
        <v>1636575.8940000001</v>
      </c>
      <c r="W1036" s="4">
        <v>2</v>
      </c>
      <c r="X1036" s="4">
        <v>9.2730000000000007E-2</v>
      </c>
      <c r="Y1036" s="4">
        <v>2159.4</v>
      </c>
      <c r="Z1036" s="4">
        <v>2156.8000000000002</v>
      </c>
      <c r="AA1036" s="4">
        <v>51917</v>
      </c>
    </row>
    <row r="1037" spans="1:27">
      <c r="A1037" s="3">
        <v>41842</v>
      </c>
      <c r="B1037" s="4">
        <v>2157.4</v>
      </c>
      <c r="C1037" s="4">
        <v>2157</v>
      </c>
      <c r="D1037" s="4">
        <v>2196.6</v>
      </c>
      <c r="E1037" s="4">
        <v>2151</v>
      </c>
      <c r="F1037" s="4">
        <v>2186.4</v>
      </c>
      <c r="G1037" s="4">
        <v>2177.8720029999999</v>
      </c>
      <c r="H1037" s="4">
        <v>665843</v>
      </c>
      <c r="I1037" s="4">
        <v>43503624.833999999</v>
      </c>
      <c r="J1037" s="4">
        <v>28.4</v>
      </c>
      <c r="K1037" s="4">
        <v>1.316033</v>
      </c>
      <c r="L1037" s="4">
        <v>2186.4</v>
      </c>
      <c r="M1037" s="4">
        <v>2158</v>
      </c>
      <c r="N1037" s="4">
        <v>101106</v>
      </c>
      <c r="O1037" s="4">
        <v>2158.8000000000002</v>
      </c>
      <c r="P1037" s="4">
        <v>2156.6</v>
      </c>
      <c r="Q1037" s="4">
        <v>2197.6</v>
      </c>
      <c r="R1037" s="4">
        <v>2152.6</v>
      </c>
      <c r="S1037" s="4">
        <v>2189</v>
      </c>
      <c r="T1037" s="4">
        <v>2180.3462930000001</v>
      </c>
      <c r="U1037" s="4">
        <v>49774</v>
      </c>
      <c r="V1037" s="4">
        <v>3255736.6919999998</v>
      </c>
      <c r="W1037" s="4">
        <v>29.6</v>
      </c>
      <c r="X1037" s="4">
        <v>1.3707510000000001</v>
      </c>
      <c r="Y1037" s="4">
        <v>2188.8000000000002</v>
      </c>
      <c r="Z1037" s="4">
        <v>2159.4</v>
      </c>
      <c r="AA1037" s="4">
        <v>53675</v>
      </c>
    </row>
    <row r="1038" spans="1:27">
      <c r="A1038" s="3">
        <v>41843</v>
      </c>
      <c r="B1038" s="4">
        <v>2186.4</v>
      </c>
      <c r="C1038" s="4">
        <v>2188.4</v>
      </c>
      <c r="D1038" s="4">
        <v>2207.4</v>
      </c>
      <c r="E1038" s="4">
        <v>2182</v>
      </c>
      <c r="F1038" s="4">
        <v>2190.6</v>
      </c>
      <c r="G1038" s="4">
        <v>2192.757701</v>
      </c>
      <c r="H1038" s="4">
        <v>608231</v>
      </c>
      <c r="I1038" s="4">
        <v>40011096.270000003</v>
      </c>
      <c r="J1038" s="4">
        <v>4.2</v>
      </c>
      <c r="K1038" s="4">
        <v>0.19209699999999999</v>
      </c>
      <c r="L1038" s="4">
        <v>2187.1999999999998</v>
      </c>
      <c r="M1038" s="4">
        <v>2186.4</v>
      </c>
      <c r="N1038" s="4">
        <v>100723</v>
      </c>
      <c r="O1038" s="4">
        <v>2189</v>
      </c>
      <c r="P1038" s="4">
        <v>2189.8000000000002</v>
      </c>
      <c r="Q1038" s="4">
        <v>2208.8000000000002</v>
      </c>
      <c r="R1038" s="4">
        <v>2183.6</v>
      </c>
      <c r="S1038" s="4">
        <v>2192</v>
      </c>
      <c r="T1038" s="4">
        <v>2194.8379909999999</v>
      </c>
      <c r="U1038" s="4">
        <v>43716</v>
      </c>
      <c r="V1038" s="4">
        <v>2878486.128</v>
      </c>
      <c r="W1038" s="4">
        <v>3.2</v>
      </c>
      <c r="X1038" s="4">
        <v>0.146199</v>
      </c>
      <c r="Y1038" s="4">
        <v>2188.8000000000002</v>
      </c>
      <c r="Z1038" s="4">
        <v>2188.8000000000002</v>
      </c>
      <c r="AA1038" s="4">
        <v>52234</v>
      </c>
    </row>
    <row r="1039" spans="1:27">
      <c r="A1039" s="3">
        <v>41844</v>
      </c>
      <c r="B1039" s="4">
        <v>2190.6</v>
      </c>
      <c r="C1039" s="4">
        <v>2190.8000000000002</v>
      </c>
      <c r="D1039" s="4">
        <v>2242.8000000000002</v>
      </c>
      <c r="E1039" s="4">
        <v>2190</v>
      </c>
      <c r="F1039" s="4">
        <v>2240.4</v>
      </c>
      <c r="G1039" s="4">
        <v>2223.6277970000001</v>
      </c>
      <c r="H1039" s="4">
        <v>862759</v>
      </c>
      <c r="I1039" s="4">
        <v>57553646.832000002</v>
      </c>
      <c r="J1039" s="4">
        <v>53.2</v>
      </c>
      <c r="K1039" s="4">
        <v>2.432334</v>
      </c>
      <c r="L1039" s="4">
        <v>2237.4</v>
      </c>
      <c r="M1039" s="4">
        <v>2187.1999999999998</v>
      </c>
      <c r="N1039" s="4">
        <v>105592</v>
      </c>
      <c r="O1039" s="4">
        <v>2192</v>
      </c>
      <c r="P1039" s="4">
        <v>2195</v>
      </c>
      <c r="Q1039" s="4">
        <v>2246</v>
      </c>
      <c r="R1039" s="4">
        <v>2192</v>
      </c>
      <c r="S1039" s="4">
        <v>2244.4</v>
      </c>
      <c r="T1039" s="4">
        <v>2225.5274410000002</v>
      </c>
      <c r="U1039" s="4">
        <v>73069</v>
      </c>
      <c r="V1039" s="4">
        <v>4878511.9380000001</v>
      </c>
      <c r="W1039" s="4">
        <v>55.6</v>
      </c>
      <c r="X1039" s="4">
        <v>2.5402049999999998</v>
      </c>
      <c r="Y1039" s="4">
        <v>2241.6</v>
      </c>
      <c r="Z1039" s="4">
        <v>2188.8000000000002</v>
      </c>
      <c r="AA1039" s="4">
        <v>54612</v>
      </c>
    </row>
    <row r="1040" spans="1:27">
      <c r="A1040" s="3">
        <v>41845</v>
      </c>
      <c r="B1040" s="4">
        <v>2240.4</v>
      </c>
      <c r="C1040" s="4">
        <v>2243.8000000000002</v>
      </c>
      <c r="D1040" s="4">
        <v>2279.6</v>
      </c>
      <c r="E1040" s="4">
        <v>2238.8000000000002</v>
      </c>
      <c r="F1040" s="4">
        <v>2274.6</v>
      </c>
      <c r="G1040" s="4">
        <v>2251.936952</v>
      </c>
      <c r="H1040" s="4">
        <v>603892</v>
      </c>
      <c r="I1040" s="4">
        <v>40797801.288000003</v>
      </c>
      <c r="J1040" s="4">
        <v>37.200000000000003</v>
      </c>
      <c r="K1040" s="4">
        <v>1.662644</v>
      </c>
      <c r="L1040" s="4">
        <v>2264.1999999999998</v>
      </c>
      <c r="M1040" s="4">
        <v>2237.4</v>
      </c>
      <c r="N1040" s="4">
        <v>103623</v>
      </c>
      <c r="O1040" s="4">
        <v>2244.4</v>
      </c>
      <c r="P1040" s="4">
        <v>2244</v>
      </c>
      <c r="Q1040" s="4">
        <v>2283.6</v>
      </c>
      <c r="R1040" s="4">
        <v>2243.1999999999998</v>
      </c>
      <c r="S1040" s="4">
        <v>2280</v>
      </c>
      <c r="T1040" s="4">
        <v>2257.3651180000002</v>
      </c>
      <c r="U1040" s="4">
        <v>46219</v>
      </c>
      <c r="V1040" s="4">
        <v>3129994.7519999999</v>
      </c>
      <c r="W1040" s="4">
        <v>38.4</v>
      </c>
      <c r="X1040" s="4">
        <v>1.7130620000000001</v>
      </c>
      <c r="Y1040" s="4">
        <v>2269.1999999999998</v>
      </c>
      <c r="Z1040" s="4">
        <v>2241.6</v>
      </c>
      <c r="AA1040" s="4">
        <v>52474</v>
      </c>
    </row>
    <row r="1041" spans="1:27">
      <c r="A1041" s="3">
        <v>41848</v>
      </c>
      <c r="B1041" s="4">
        <v>2274.6</v>
      </c>
      <c r="C1041" s="4">
        <v>2276</v>
      </c>
      <c r="D1041" s="4">
        <v>2357.6</v>
      </c>
      <c r="E1041" s="4">
        <v>2275</v>
      </c>
      <c r="F1041" s="4">
        <v>2336.4</v>
      </c>
      <c r="G1041" s="4">
        <v>2322.7171539999999</v>
      </c>
      <c r="H1041" s="4">
        <v>891896</v>
      </c>
      <c r="I1041" s="4">
        <v>62148664.170000002</v>
      </c>
      <c r="J1041" s="4">
        <v>72.2</v>
      </c>
      <c r="K1041" s="4">
        <v>3.1887639999999999</v>
      </c>
      <c r="L1041" s="4">
        <v>2335.4</v>
      </c>
      <c r="M1041" s="4">
        <v>2264.1999999999998</v>
      </c>
      <c r="N1041" s="4">
        <v>109968</v>
      </c>
      <c r="O1041" s="4">
        <v>2280</v>
      </c>
      <c r="P1041" s="4">
        <v>2281</v>
      </c>
      <c r="Q1041" s="4">
        <v>2361</v>
      </c>
      <c r="R1041" s="4">
        <v>2280</v>
      </c>
      <c r="S1041" s="4">
        <v>2341.1999999999998</v>
      </c>
      <c r="T1041" s="4">
        <v>2325.9612160000001</v>
      </c>
      <c r="U1041" s="4">
        <v>80357</v>
      </c>
      <c r="V1041" s="4">
        <v>5607217.9620000003</v>
      </c>
      <c r="W1041" s="4">
        <v>72</v>
      </c>
      <c r="X1041" s="4">
        <v>3.1729240000000001</v>
      </c>
      <c r="Y1041" s="4">
        <v>2341.4</v>
      </c>
      <c r="Z1041" s="4">
        <v>2269.1999999999998</v>
      </c>
      <c r="AA1041" s="4">
        <v>52303</v>
      </c>
    </row>
    <row r="1042" spans="1:27">
      <c r="A1042" s="3">
        <v>41849</v>
      </c>
      <c r="B1042" s="4">
        <v>2336.4</v>
      </c>
      <c r="C1042" s="4">
        <v>2340.4</v>
      </c>
      <c r="D1042" s="4">
        <v>2359.6</v>
      </c>
      <c r="E1042" s="4">
        <v>2329.1999999999998</v>
      </c>
      <c r="F1042" s="4">
        <v>2335.4</v>
      </c>
      <c r="G1042" s="4">
        <v>2340.7573969999999</v>
      </c>
      <c r="H1042" s="4">
        <v>687886</v>
      </c>
      <c r="I1042" s="4">
        <v>48305227.277999997</v>
      </c>
      <c r="J1042" s="4">
        <v>0</v>
      </c>
      <c r="K1042" s="4">
        <v>0</v>
      </c>
      <c r="L1042" s="4">
        <v>2339</v>
      </c>
      <c r="M1042" s="4">
        <v>2335.4</v>
      </c>
      <c r="N1042" s="4">
        <v>108142</v>
      </c>
      <c r="O1042" s="4">
        <v>2341.1999999999998</v>
      </c>
      <c r="P1042" s="4">
        <v>2345.4</v>
      </c>
      <c r="Q1042" s="4">
        <v>2364.6</v>
      </c>
      <c r="R1042" s="4">
        <v>2334</v>
      </c>
      <c r="S1042" s="4">
        <v>2341.8000000000002</v>
      </c>
      <c r="T1042" s="4">
        <v>2345.890339</v>
      </c>
      <c r="U1042" s="4">
        <v>51061</v>
      </c>
      <c r="V1042" s="4">
        <v>3593505.1979999999</v>
      </c>
      <c r="W1042" s="4">
        <v>0.4</v>
      </c>
      <c r="X1042" s="4">
        <v>1.7083999999999998E-2</v>
      </c>
      <c r="Y1042" s="4">
        <v>2344.8000000000002</v>
      </c>
      <c r="Z1042" s="4">
        <v>2341.4</v>
      </c>
      <c r="AA1042" s="4">
        <v>52570</v>
      </c>
    </row>
    <row r="1043" spans="1:27">
      <c r="A1043" s="3">
        <v>41850</v>
      </c>
      <c r="B1043" s="4">
        <v>2335.4</v>
      </c>
      <c r="C1043" s="4">
        <v>2333</v>
      </c>
      <c r="D1043" s="4">
        <v>2348.4</v>
      </c>
      <c r="E1043" s="4">
        <v>2325</v>
      </c>
      <c r="F1043" s="4">
        <v>2328.8000000000002</v>
      </c>
      <c r="G1043" s="4">
        <v>2335.0679700000001</v>
      </c>
      <c r="H1043" s="4">
        <v>713562</v>
      </c>
      <c r="I1043" s="4">
        <v>49986473.118000001</v>
      </c>
      <c r="J1043" s="4">
        <v>-10.199999999999999</v>
      </c>
      <c r="K1043" s="4">
        <v>-0.43608400000000003</v>
      </c>
      <c r="L1043" s="4">
        <v>2331.8000000000002</v>
      </c>
      <c r="M1043" s="4">
        <v>2339</v>
      </c>
      <c r="N1043" s="4">
        <v>108288</v>
      </c>
      <c r="O1043" s="4">
        <v>2341.8000000000002</v>
      </c>
      <c r="P1043" s="4">
        <v>2330</v>
      </c>
      <c r="Q1043" s="4">
        <v>2353.8000000000002</v>
      </c>
      <c r="R1043" s="4">
        <v>2330</v>
      </c>
      <c r="S1043" s="4">
        <v>2335.8000000000002</v>
      </c>
      <c r="T1043" s="4">
        <v>2341.3987280000001</v>
      </c>
      <c r="U1043" s="4">
        <v>49825</v>
      </c>
      <c r="V1043" s="4">
        <v>3499805.7480000001</v>
      </c>
      <c r="W1043" s="4">
        <v>-9</v>
      </c>
      <c r="X1043" s="4">
        <v>-0.383828</v>
      </c>
      <c r="Y1043" s="4">
        <v>2338.6</v>
      </c>
      <c r="Z1043" s="4">
        <v>2344.8000000000002</v>
      </c>
      <c r="AA1043" s="4">
        <v>54435</v>
      </c>
    </row>
    <row r="1044" spans="1:27">
      <c r="A1044" s="3">
        <v>41851</v>
      </c>
      <c r="B1044" s="4">
        <v>2328.8000000000002</v>
      </c>
      <c r="C1044" s="4">
        <v>2330</v>
      </c>
      <c r="D1044" s="4">
        <v>2371.1999999999998</v>
      </c>
      <c r="E1044" s="4">
        <v>2323</v>
      </c>
      <c r="F1044" s="4">
        <v>2370.8000000000002</v>
      </c>
      <c r="G1044" s="4">
        <v>2341.8249310000001</v>
      </c>
      <c r="H1044" s="4">
        <v>775762</v>
      </c>
      <c r="I1044" s="4">
        <v>54500963.766000003</v>
      </c>
      <c r="J1044" s="4">
        <v>39</v>
      </c>
      <c r="K1044" s="4">
        <v>1.672528</v>
      </c>
      <c r="L1044" s="4">
        <v>2355</v>
      </c>
      <c r="M1044" s="4">
        <v>2331.8000000000002</v>
      </c>
      <c r="N1044" s="4">
        <v>111769</v>
      </c>
      <c r="O1044" s="4">
        <v>2335.8000000000002</v>
      </c>
      <c r="P1044" s="4">
        <v>2333.1999999999998</v>
      </c>
      <c r="Q1044" s="4">
        <v>2379.8000000000002</v>
      </c>
      <c r="R1044" s="4">
        <v>2330.1999999999998</v>
      </c>
      <c r="S1044" s="4">
        <v>2379.1999999999998</v>
      </c>
      <c r="T1044" s="4">
        <v>2349.9354830000002</v>
      </c>
      <c r="U1044" s="4">
        <v>60136</v>
      </c>
      <c r="V1044" s="4">
        <v>4239471.6059999997</v>
      </c>
      <c r="W1044" s="4">
        <v>40.6</v>
      </c>
      <c r="X1044" s="4">
        <v>1.736081</v>
      </c>
      <c r="Y1044" s="4">
        <v>2363.6</v>
      </c>
      <c r="Z1044" s="4">
        <v>2338.6</v>
      </c>
      <c r="AA1044" s="4">
        <v>57434</v>
      </c>
    </row>
    <row r="1045" spans="1:27">
      <c r="A1045" s="3">
        <v>41852</v>
      </c>
      <c r="B1045" s="4">
        <v>2370.8000000000002</v>
      </c>
      <c r="C1045" s="4">
        <v>2365</v>
      </c>
      <c r="D1045" s="4">
        <v>2391.8000000000002</v>
      </c>
      <c r="E1045" s="4">
        <v>2333.1999999999998</v>
      </c>
      <c r="F1045" s="4">
        <v>2342.6</v>
      </c>
      <c r="G1045" s="4">
        <v>2363.9737599999999</v>
      </c>
      <c r="H1045" s="4">
        <v>929869</v>
      </c>
      <c r="I1045" s="4">
        <v>65945577.486000001</v>
      </c>
      <c r="J1045" s="4">
        <v>-12.4</v>
      </c>
      <c r="K1045" s="4">
        <v>-0.52653899999999998</v>
      </c>
      <c r="L1045" s="4">
        <v>2347</v>
      </c>
      <c r="M1045" s="4">
        <v>2355</v>
      </c>
      <c r="N1045" s="4">
        <v>107083</v>
      </c>
      <c r="O1045" s="4">
        <v>2379.1999999999998</v>
      </c>
      <c r="P1045" s="4">
        <v>2373.1999999999998</v>
      </c>
      <c r="Q1045" s="4">
        <v>2400</v>
      </c>
      <c r="R1045" s="4">
        <v>2340</v>
      </c>
      <c r="S1045" s="4">
        <v>2349.1999999999998</v>
      </c>
      <c r="T1045" s="4">
        <v>2371.446668</v>
      </c>
      <c r="U1045" s="4">
        <v>84877</v>
      </c>
      <c r="V1045" s="4">
        <v>6038438.3640000001</v>
      </c>
      <c r="W1045" s="4">
        <v>-14.4</v>
      </c>
      <c r="X1045" s="4">
        <v>-0.60924</v>
      </c>
      <c r="Y1045" s="4">
        <v>2355.4</v>
      </c>
      <c r="Z1045" s="4">
        <v>2363.6</v>
      </c>
      <c r="AA1045" s="4">
        <v>57133</v>
      </c>
    </row>
    <row r="1046" spans="1:27">
      <c r="A1046" s="3">
        <v>41855</v>
      </c>
      <c r="B1046" s="4">
        <v>2342.6</v>
      </c>
      <c r="C1046" s="4">
        <v>2343.1999999999998</v>
      </c>
      <c r="D1046" s="4">
        <v>2392.4</v>
      </c>
      <c r="E1046" s="4">
        <v>2343.1999999999998</v>
      </c>
      <c r="F1046" s="4">
        <v>2386.4</v>
      </c>
      <c r="G1046" s="4">
        <v>2368.7268359999998</v>
      </c>
      <c r="H1046" s="4">
        <v>901824</v>
      </c>
      <c r="I1046" s="4">
        <v>64085241.311999999</v>
      </c>
      <c r="J1046" s="4">
        <v>39.4</v>
      </c>
      <c r="K1046" s="4">
        <v>1.678739</v>
      </c>
      <c r="L1046" s="4">
        <v>2385</v>
      </c>
      <c r="M1046" s="4">
        <v>2347</v>
      </c>
      <c r="N1046" s="4">
        <v>112696</v>
      </c>
      <c r="O1046" s="4">
        <v>2349.1999999999998</v>
      </c>
      <c r="P1046" s="4">
        <v>2350</v>
      </c>
      <c r="Q1046" s="4">
        <v>2401.8000000000002</v>
      </c>
      <c r="R1046" s="4">
        <v>2349.4</v>
      </c>
      <c r="S1046" s="4">
        <v>2396.1999999999998</v>
      </c>
      <c r="T1046" s="4">
        <v>2377.1522380000001</v>
      </c>
      <c r="U1046" s="4">
        <v>79741</v>
      </c>
      <c r="V1046" s="4">
        <v>5686694.898</v>
      </c>
      <c r="W1046" s="4">
        <v>40.799999999999997</v>
      </c>
      <c r="X1046" s="4">
        <v>1.7321899999999999</v>
      </c>
      <c r="Y1046" s="4">
        <v>2394.1999999999998</v>
      </c>
      <c r="Z1046" s="4">
        <v>2355.4</v>
      </c>
      <c r="AA1046" s="4">
        <v>60552</v>
      </c>
    </row>
    <row r="1047" spans="1:27">
      <c r="A1047" s="3">
        <v>41856</v>
      </c>
      <c r="B1047" s="4">
        <v>2386.4</v>
      </c>
      <c r="C1047" s="4">
        <v>2388.1999999999998</v>
      </c>
      <c r="D1047" s="4">
        <v>2394.1999999999998</v>
      </c>
      <c r="E1047" s="4">
        <v>2360.6</v>
      </c>
      <c r="F1047" s="4">
        <v>2368</v>
      </c>
      <c r="G1047" s="4">
        <v>2373.5747120000001</v>
      </c>
      <c r="H1047" s="4">
        <v>830224</v>
      </c>
      <c r="I1047" s="4">
        <v>59117960.748000003</v>
      </c>
      <c r="J1047" s="4">
        <v>-17</v>
      </c>
      <c r="K1047" s="4">
        <v>-0.71278799999999998</v>
      </c>
      <c r="L1047" s="4">
        <v>2371.8000000000002</v>
      </c>
      <c r="M1047" s="4">
        <v>2385</v>
      </c>
      <c r="N1047" s="4">
        <v>110302</v>
      </c>
      <c r="O1047" s="4">
        <v>2396.1999999999998</v>
      </c>
      <c r="P1047" s="4">
        <v>2400</v>
      </c>
      <c r="Q1047" s="4">
        <v>2403.4</v>
      </c>
      <c r="R1047" s="4">
        <v>2370</v>
      </c>
      <c r="S1047" s="4">
        <v>2376.6</v>
      </c>
      <c r="T1047" s="4">
        <v>2382.7248800000002</v>
      </c>
      <c r="U1047" s="4">
        <v>71275</v>
      </c>
      <c r="V1047" s="4">
        <v>5094861.4740000004</v>
      </c>
      <c r="W1047" s="4">
        <v>-17.600000000000001</v>
      </c>
      <c r="X1047" s="4">
        <v>-0.73511000000000004</v>
      </c>
      <c r="Y1047" s="4">
        <v>2380.1999999999998</v>
      </c>
      <c r="Z1047" s="4">
        <v>2394.1999999999998</v>
      </c>
      <c r="AA1047" s="4">
        <v>59385</v>
      </c>
    </row>
    <row r="1048" spans="1:27">
      <c r="A1048" s="3">
        <v>41857</v>
      </c>
      <c r="B1048" s="4">
        <v>2368</v>
      </c>
      <c r="C1048" s="4">
        <v>2363.6</v>
      </c>
      <c r="D1048" s="4">
        <v>2377.1999999999998</v>
      </c>
      <c r="E1048" s="4">
        <v>2337.4</v>
      </c>
      <c r="F1048" s="4">
        <v>2362</v>
      </c>
      <c r="G1048" s="4">
        <v>2359.3484159999998</v>
      </c>
      <c r="H1048" s="4">
        <v>865135</v>
      </c>
      <c r="I1048" s="4">
        <v>61234646.748000003</v>
      </c>
      <c r="J1048" s="4">
        <v>-9.8000000000000007</v>
      </c>
      <c r="K1048" s="4">
        <v>-0.413188</v>
      </c>
      <c r="L1048" s="4">
        <v>2367.8000000000002</v>
      </c>
      <c r="M1048" s="4">
        <v>2371.8000000000002</v>
      </c>
      <c r="N1048" s="4">
        <v>105568</v>
      </c>
      <c r="O1048" s="4">
        <v>2376.6</v>
      </c>
      <c r="P1048" s="4">
        <v>2376</v>
      </c>
      <c r="Q1048" s="4">
        <v>2385</v>
      </c>
      <c r="R1048" s="4">
        <v>2345.8000000000002</v>
      </c>
      <c r="S1048" s="4">
        <v>2369</v>
      </c>
      <c r="T1048" s="4">
        <v>2366.7446399999999</v>
      </c>
      <c r="U1048" s="4">
        <v>87688</v>
      </c>
      <c r="V1048" s="4">
        <v>6226053.1200000001</v>
      </c>
      <c r="W1048" s="4">
        <v>-11.2</v>
      </c>
      <c r="X1048" s="4">
        <v>-0.470549</v>
      </c>
      <c r="Y1048" s="4">
        <v>2375.6</v>
      </c>
      <c r="Z1048" s="4">
        <v>2380.1999999999998</v>
      </c>
      <c r="AA1048" s="4">
        <v>60263</v>
      </c>
    </row>
    <row r="1049" spans="1:27">
      <c r="A1049" s="3">
        <v>41858</v>
      </c>
      <c r="B1049" s="4">
        <v>2362</v>
      </c>
      <c r="C1049" s="4">
        <v>2366.4</v>
      </c>
      <c r="D1049" s="4">
        <v>2376.1999999999998</v>
      </c>
      <c r="E1049" s="4">
        <v>2330.8000000000002</v>
      </c>
      <c r="F1049" s="4">
        <v>2334.4</v>
      </c>
      <c r="G1049" s="4">
        <v>2352.2057920000002</v>
      </c>
      <c r="H1049" s="4">
        <v>848414</v>
      </c>
      <c r="I1049" s="4">
        <v>59869329.732000001</v>
      </c>
      <c r="J1049" s="4">
        <v>-33.4</v>
      </c>
      <c r="K1049" s="4">
        <v>-1.4105920000000001</v>
      </c>
      <c r="L1049" s="4">
        <v>2335</v>
      </c>
      <c r="M1049" s="4">
        <v>2367.8000000000002</v>
      </c>
      <c r="N1049" s="4">
        <v>101482</v>
      </c>
      <c r="O1049" s="4">
        <v>2369</v>
      </c>
      <c r="P1049" s="4">
        <v>2375.6</v>
      </c>
      <c r="Q1049" s="4">
        <v>2383.6</v>
      </c>
      <c r="R1049" s="4">
        <v>2338.8000000000002</v>
      </c>
      <c r="S1049" s="4">
        <v>2342.4</v>
      </c>
      <c r="T1049" s="4">
        <v>2360.188885</v>
      </c>
      <c r="U1049" s="4">
        <v>95385</v>
      </c>
      <c r="V1049" s="4">
        <v>6753798.5039999997</v>
      </c>
      <c r="W1049" s="4">
        <v>-33.200000000000003</v>
      </c>
      <c r="X1049" s="4">
        <v>-1.3975420000000001</v>
      </c>
      <c r="Y1049" s="4">
        <v>2343.1999999999998</v>
      </c>
      <c r="Z1049" s="4">
        <v>2375.6</v>
      </c>
      <c r="AA1049" s="4">
        <v>63427</v>
      </c>
    </row>
    <row r="1050" spans="1:27">
      <c r="A1050" s="3">
        <v>41859</v>
      </c>
      <c r="B1050" s="4">
        <v>2334.4</v>
      </c>
      <c r="C1050" s="4">
        <v>2334.4</v>
      </c>
      <c r="D1050" s="4">
        <v>2349.8000000000002</v>
      </c>
      <c r="E1050" s="4">
        <v>2326</v>
      </c>
      <c r="F1050" s="4">
        <v>2338.6</v>
      </c>
      <c r="G1050" s="4">
        <v>2338.0236730000001</v>
      </c>
      <c r="H1050" s="4">
        <v>697998</v>
      </c>
      <c r="I1050" s="4">
        <v>48958075.428000003</v>
      </c>
      <c r="J1050" s="4">
        <v>3.6</v>
      </c>
      <c r="K1050" s="4">
        <v>0.15417600000000001</v>
      </c>
      <c r="L1050" s="4">
        <v>2336.4</v>
      </c>
      <c r="M1050" s="4">
        <v>2335</v>
      </c>
      <c r="N1050" s="4">
        <v>96575</v>
      </c>
      <c r="O1050" s="4">
        <v>2342.4</v>
      </c>
      <c r="P1050" s="4">
        <v>2341.4</v>
      </c>
      <c r="Q1050" s="4">
        <v>2357.4</v>
      </c>
      <c r="R1050" s="4">
        <v>2334.1999999999998</v>
      </c>
      <c r="S1050" s="4">
        <v>2345.1999999999998</v>
      </c>
      <c r="T1050" s="4">
        <v>2345.5305389999999</v>
      </c>
      <c r="U1050" s="4">
        <v>86365</v>
      </c>
      <c r="V1050" s="4">
        <v>6077152.3499999996</v>
      </c>
      <c r="W1050" s="4">
        <v>2</v>
      </c>
      <c r="X1050" s="4">
        <v>8.5352999999999998E-2</v>
      </c>
      <c r="Y1050" s="4">
        <v>2343.1999999999998</v>
      </c>
      <c r="Z1050" s="4">
        <v>2343.1999999999998</v>
      </c>
      <c r="AA1050" s="4">
        <v>62010</v>
      </c>
    </row>
    <row r="1051" spans="1:27">
      <c r="A1051" s="3">
        <v>41862</v>
      </c>
      <c r="B1051" s="4">
        <v>2338.6</v>
      </c>
      <c r="C1051" s="4">
        <v>2346</v>
      </c>
      <c r="D1051" s="4">
        <v>2376.4</v>
      </c>
      <c r="E1051" s="4">
        <v>2342</v>
      </c>
      <c r="F1051" s="4">
        <v>2360</v>
      </c>
      <c r="G1051" s="4">
        <v>2363.2757630000001</v>
      </c>
      <c r="H1051" s="4">
        <v>728559</v>
      </c>
      <c r="I1051" s="4">
        <v>51653574.792000003</v>
      </c>
      <c r="J1051" s="4">
        <v>23.6</v>
      </c>
      <c r="K1051" s="4">
        <v>1.0101009999999999</v>
      </c>
      <c r="L1051" s="4">
        <v>2369.4</v>
      </c>
      <c r="M1051" s="4">
        <v>2336.4</v>
      </c>
      <c r="N1051" s="4">
        <v>91644</v>
      </c>
      <c r="O1051" s="4">
        <v>2345.1999999999998</v>
      </c>
      <c r="P1051" s="4">
        <v>2355</v>
      </c>
      <c r="Q1051" s="4">
        <v>2383</v>
      </c>
      <c r="R1051" s="4">
        <v>2350.6</v>
      </c>
      <c r="S1051" s="4">
        <v>2367</v>
      </c>
      <c r="T1051" s="4">
        <v>2370.7136249999999</v>
      </c>
      <c r="U1051" s="4">
        <v>112905</v>
      </c>
      <c r="V1051" s="4">
        <v>8029962.6540000001</v>
      </c>
      <c r="W1051" s="4">
        <v>23.8</v>
      </c>
      <c r="X1051" s="4">
        <v>1.0157050000000001</v>
      </c>
      <c r="Y1051" s="4">
        <v>2376.4</v>
      </c>
      <c r="Z1051" s="4">
        <v>2343.1999999999998</v>
      </c>
      <c r="AA1051" s="4">
        <v>69591</v>
      </c>
    </row>
    <row r="1052" spans="1:27">
      <c r="A1052" s="3">
        <v>41863</v>
      </c>
      <c r="B1052" s="4">
        <v>2360</v>
      </c>
      <c r="C1052" s="4">
        <v>2362</v>
      </c>
      <c r="D1052" s="4">
        <v>2366.8000000000002</v>
      </c>
      <c r="E1052" s="4">
        <v>2345</v>
      </c>
      <c r="F1052" s="4">
        <v>2365.8000000000002</v>
      </c>
      <c r="G1052" s="4">
        <v>2354.6089019999999</v>
      </c>
      <c r="H1052" s="4">
        <v>593424</v>
      </c>
      <c r="I1052" s="4">
        <v>41918442.983999997</v>
      </c>
      <c r="J1052" s="4">
        <v>-3.6</v>
      </c>
      <c r="K1052" s="4">
        <v>-0.15193699999999999</v>
      </c>
      <c r="L1052" s="4">
        <v>2358.6</v>
      </c>
      <c r="M1052" s="4">
        <v>2369.4</v>
      </c>
      <c r="N1052" s="4">
        <v>76221</v>
      </c>
      <c r="O1052" s="4">
        <v>2367</v>
      </c>
      <c r="P1052" s="4">
        <v>2371</v>
      </c>
      <c r="Q1052" s="4">
        <v>2374.1999999999998</v>
      </c>
      <c r="R1052" s="4">
        <v>2352.8000000000002</v>
      </c>
      <c r="S1052" s="4">
        <v>2373.6</v>
      </c>
      <c r="T1052" s="4">
        <v>2361.5270180000002</v>
      </c>
      <c r="U1052" s="4">
        <v>133657</v>
      </c>
      <c r="V1052" s="4">
        <v>9469038.4979999997</v>
      </c>
      <c r="W1052" s="4">
        <v>-2.8</v>
      </c>
      <c r="X1052" s="4">
        <v>-0.117825</v>
      </c>
      <c r="Y1052" s="4">
        <v>2364.8000000000002</v>
      </c>
      <c r="Z1052" s="4">
        <v>2376.4</v>
      </c>
      <c r="AA1052" s="4">
        <v>78544</v>
      </c>
    </row>
    <row r="1053" spans="1:27">
      <c r="A1053" s="3">
        <v>41864</v>
      </c>
      <c r="B1053" s="4">
        <v>2365.8000000000002</v>
      </c>
      <c r="C1053" s="4">
        <v>2367</v>
      </c>
      <c r="D1053" s="4">
        <v>2373.4</v>
      </c>
      <c r="E1053" s="4">
        <v>2335.1999999999998</v>
      </c>
      <c r="F1053" s="4">
        <v>2358.8000000000002</v>
      </c>
      <c r="G1053" s="4">
        <v>2354.467662</v>
      </c>
      <c r="H1053" s="4">
        <v>554012</v>
      </c>
      <c r="I1053" s="4">
        <v>39132100.158</v>
      </c>
      <c r="J1053" s="4">
        <v>0.2</v>
      </c>
      <c r="K1053" s="4">
        <v>8.4799999999999997E-3</v>
      </c>
      <c r="L1053" s="4">
        <v>2355.8000000000002</v>
      </c>
      <c r="M1053" s="4">
        <v>2358.6</v>
      </c>
      <c r="N1053" s="4">
        <v>48351</v>
      </c>
      <c r="O1053" s="4">
        <v>2373.6</v>
      </c>
      <c r="P1053" s="4">
        <v>2374.6</v>
      </c>
      <c r="Q1053" s="4">
        <v>2380</v>
      </c>
      <c r="R1053" s="4">
        <v>2341.8000000000002</v>
      </c>
      <c r="S1053" s="4">
        <v>2368.4</v>
      </c>
      <c r="T1053" s="4">
        <v>2361.404747</v>
      </c>
      <c r="U1053" s="4">
        <v>375581</v>
      </c>
      <c r="V1053" s="4">
        <v>26606962.692000002</v>
      </c>
      <c r="W1053" s="4">
        <v>3.6</v>
      </c>
      <c r="X1053" s="4">
        <v>0.15223300000000001</v>
      </c>
      <c r="Y1053" s="4">
        <v>2364.1999999999998</v>
      </c>
      <c r="Z1053" s="4">
        <v>2364.8000000000002</v>
      </c>
      <c r="AA1053" s="4">
        <v>106907</v>
      </c>
    </row>
    <row r="1054" spans="1:27">
      <c r="A1054" s="3">
        <v>41865</v>
      </c>
      <c r="B1054" s="4">
        <v>2358.8000000000002</v>
      </c>
      <c r="C1054" s="4">
        <v>2365</v>
      </c>
      <c r="D1054" s="4">
        <v>2366.8000000000002</v>
      </c>
      <c r="E1054" s="4">
        <v>2333</v>
      </c>
      <c r="F1054" s="4">
        <v>2335.6</v>
      </c>
      <c r="G1054" s="4">
        <v>2353.015089</v>
      </c>
      <c r="H1054" s="4">
        <v>248949</v>
      </c>
      <c r="I1054" s="4">
        <v>17573422.602000002</v>
      </c>
      <c r="J1054" s="4">
        <v>-20.2</v>
      </c>
      <c r="K1054" s="4">
        <v>-0.85745800000000005</v>
      </c>
      <c r="L1054" s="4">
        <v>2340.8000000000002</v>
      </c>
      <c r="M1054" s="4">
        <v>2355.8000000000002</v>
      </c>
      <c r="N1054" s="4">
        <v>22100</v>
      </c>
      <c r="O1054" s="4">
        <v>2368.4</v>
      </c>
      <c r="P1054" s="4">
        <v>2371.1999999999998</v>
      </c>
      <c r="Q1054" s="4">
        <v>2378</v>
      </c>
      <c r="R1054" s="4">
        <v>2340.6</v>
      </c>
      <c r="S1054" s="4">
        <v>2345.1999999999998</v>
      </c>
      <c r="T1054" s="4">
        <v>2361.485044</v>
      </c>
      <c r="U1054" s="4">
        <v>656909</v>
      </c>
      <c r="V1054" s="4">
        <v>46538423.364</v>
      </c>
      <c r="W1054" s="4">
        <v>-19</v>
      </c>
      <c r="X1054" s="4">
        <v>-0.80365500000000001</v>
      </c>
      <c r="Y1054" s="4">
        <v>2349.1999999999998</v>
      </c>
      <c r="Z1054" s="4">
        <v>2364.1999999999998</v>
      </c>
      <c r="AA1054" s="4">
        <v>129096</v>
      </c>
    </row>
    <row r="1055" spans="1:27">
      <c r="A1055" s="3">
        <v>41866</v>
      </c>
      <c r="B1055" s="4">
        <v>2335.6</v>
      </c>
      <c r="C1055" s="4">
        <v>2342</v>
      </c>
      <c r="D1055" s="4">
        <v>2365</v>
      </c>
      <c r="E1055" s="4">
        <v>2333.8000000000002</v>
      </c>
      <c r="F1055" s="4">
        <v>2360.1999999999998</v>
      </c>
      <c r="G1055" s="4">
        <v>2350.4669349999999</v>
      </c>
      <c r="H1055" s="4">
        <v>78527</v>
      </c>
      <c r="I1055" s="4">
        <v>5537253.5099999998</v>
      </c>
      <c r="J1055" s="4">
        <v>19.399999999999999</v>
      </c>
      <c r="K1055" s="4">
        <v>0.82877599999999996</v>
      </c>
      <c r="L1055" s="4">
        <v>2360.4</v>
      </c>
      <c r="M1055" s="4">
        <v>2340.8000000000002</v>
      </c>
      <c r="N1055" s="4">
        <v>0</v>
      </c>
      <c r="O1055" s="4">
        <v>2345.1999999999998</v>
      </c>
      <c r="P1055" s="4">
        <v>2350.6</v>
      </c>
      <c r="Q1055" s="4">
        <v>2385.6</v>
      </c>
      <c r="R1055" s="4">
        <v>2345.6</v>
      </c>
      <c r="S1055" s="4">
        <v>2378</v>
      </c>
      <c r="T1055" s="4">
        <v>2367.4509889999999</v>
      </c>
      <c r="U1055" s="4">
        <v>805638</v>
      </c>
      <c r="V1055" s="4">
        <v>57219254.394000001</v>
      </c>
      <c r="W1055" s="4">
        <v>28.8</v>
      </c>
      <c r="X1055" s="4">
        <v>1.225949</v>
      </c>
      <c r="Y1055" s="4">
        <v>2371.6</v>
      </c>
      <c r="Z1055" s="4">
        <v>2349.1999999999998</v>
      </c>
      <c r="AA1055" s="4">
        <v>147266</v>
      </c>
    </row>
    <row r="1056" spans="1:27">
      <c r="A1056" s="3">
        <v>41869</v>
      </c>
      <c r="B1056" s="4">
        <v>2360.1999999999998</v>
      </c>
      <c r="C1056" s="4">
        <v>2378</v>
      </c>
      <c r="D1056" s="4">
        <v>2394</v>
      </c>
      <c r="E1056" s="4">
        <v>2367.4</v>
      </c>
      <c r="F1056" s="4">
        <v>2376.1999999999998</v>
      </c>
      <c r="G1056" s="4">
        <v>2377.9409989999999</v>
      </c>
      <c r="H1056" s="4">
        <v>701287</v>
      </c>
      <c r="I1056" s="4">
        <v>50028573.276000001</v>
      </c>
      <c r="J1056" s="4">
        <v>15.8</v>
      </c>
      <c r="K1056" s="4">
        <v>0.66937800000000003</v>
      </c>
      <c r="L1056" s="4">
        <v>2374.8000000000002</v>
      </c>
      <c r="M1056" s="4">
        <v>2360.4</v>
      </c>
      <c r="N1056" s="4">
        <v>145024</v>
      </c>
      <c r="O1056" s="4">
        <v>2378</v>
      </c>
      <c r="P1056" s="4">
        <v>2384.1999999999998</v>
      </c>
      <c r="Q1056" s="4">
        <v>2400</v>
      </c>
      <c r="R1056" s="4">
        <v>2374.6</v>
      </c>
      <c r="S1056" s="4">
        <v>2382.4</v>
      </c>
      <c r="T1056" s="4">
        <v>2386.1709070000002</v>
      </c>
      <c r="U1056" s="4">
        <v>5809</v>
      </c>
      <c r="V1056" s="4">
        <v>415838.00400000002</v>
      </c>
      <c r="W1056" s="4">
        <v>10.8</v>
      </c>
      <c r="X1056" s="4">
        <v>0.45538899999999999</v>
      </c>
      <c r="Y1056" s="4">
        <v>2381.4</v>
      </c>
      <c r="Z1056" s="4">
        <v>2371.6</v>
      </c>
      <c r="AA1056" s="4">
        <v>734</v>
      </c>
    </row>
    <row r="1057" spans="1:27">
      <c r="A1057" s="3">
        <v>41870</v>
      </c>
      <c r="B1057" s="4">
        <v>2376.1999999999998</v>
      </c>
      <c r="C1057" s="4">
        <v>2379.8000000000002</v>
      </c>
      <c r="D1057" s="4">
        <v>2384.1999999999998</v>
      </c>
      <c r="E1057" s="4">
        <v>2357</v>
      </c>
      <c r="F1057" s="4">
        <v>2374.4</v>
      </c>
      <c r="G1057" s="4">
        <v>2373.0989979999999</v>
      </c>
      <c r="H1057" s="4">
        <v>698616</v>
      </c>
      <c r="I1057" s="4">
        <v>49736547.894000001</v>
      </c>
      <c r="J1057" s="4">
        <v>-0.4</v>
      </c>
      <c r="K1057" s="4">
        <v>-1.6844000000000001E-2</v>
      </c>
      <c r="L1057" s="4">
        <v>2369.1999999999998</v>
      </c>
      <c r="M1057" s="4">
        <v>2374.8000000000002</v>
      </c>
      <c r="N1057" s="4">
        <v>140228</v>
      </c>
      <c r="O1057" s="4">
        <v>2382.4</v>
      </c>
      <c r="P1057" s="4">
        <v>2385.8000000000002</v>
      </c>
      <c r="Q1057" s="4">
        <v>2389.8000000000002</v>
      </c>
      <c r="R1057" s="4">
        <v>2364.1999999999998</v>
      </c>
      <c r="S1057" s="4">
        <v>2379.4</v>
      </c>
      <c r="T1057" s="4">
        <v>2378.503236</v>
      </c>
      <c r="U1057" s="4">
        <v>5006</v>
      </c>
      <c r="V1057" s="4">
        <v>357203.61599999998</v>
      </c>
      <c r="W1057" s="4">
        <v>-2</v>
      </c>
      <c r="X1057" s="4">
        <v>-8.3984000000000003E-2</v>
      </c>
      <c r="Y1057" s="4">
        <v>2375</v>
      </c>
      <c r="Z1057" s="4">
        <v>2381.4</v>
      </c>
      <c r="AA1057" s="4">
        <v>1219</v>
      </c>
    </row>
    <row r="1058" spans="1:27">
      <c r="A1058" s="3">
        <v>41871</v>
      </c>
      <c r="B1058" s="4">
        <v>2374.4</v>
      </c>
      <c r="C1058" s="4">
        <v>2374</v>
      </c>
      <c r="D1058" s="4">
        <v>2378.6</v>
      </c>
      <c r="E1058" s="4">
        <v>2361</v>
      </c>
      <c r="F1058" s="4">
        <v>2364.4</v>
      </c>
      <c r="G1058" s="4">
        <v>2369.0206800000001</v>
      </c>
      <c r="H1058" s="4">
        <v>666923</v>
      </c>
      <c r="I1058" s="4">
        <v>47398631.369999997</v>
      </c>
      <c r="J1058" s="4">
        <v>-4.8</v>
      </c>
      <c r="K1058" s="4">
        <v>-0.2026</v>
      </c>
      <c r="L1058" s="4">
        <v>2365.8000000000002</v>
      </c>
      <c r="M1058" s="4">
        <v>2369.1999999999998</v>
      </c>
      <c r="N1058" s="4">
        <v>138239</v>
      </c>
      <c r="O1058" s="4">
        <v>2379.4</v>
      </c>
      <c r="P1058" s="4">
        <v>2379.4</v>
      </c>
      <c r="Q1058" s="4">
        <v>2384</v>
      </c>
      <c r="R1058" s="4">
        <v>2367.4</v>
      </c>
      <c r="S1058" s="4">
        <v>2369.8000000000002</v>
      </c>
      <c r="T1058" s="4">
        <v>2374.3575310000001</v>
      </c>
      <c r="U1058" s="4">
        <v>6546</v>
      </c>
      <c r="V1058" s="4">
        <v>466276.33199999999</v>
      </c>
      <c r="W1058" s="4">
        <v>-5.2</v>
      </c>
      <c r="X1058" s="4">
        <v>-0.218947</v>
      </c>
      <c r="Y1058" s="4">
        <v>2370.6</v>
      </c>
      <c r="Z1058" s="4">
        <v>2375</v>
      </c>
      <c r="AA1058" s="4">
        <v>1757</v>
      </c>
    </row>
    <row r="1059" spans="1:27">
      <c r="A1059" s="3">
        <v>41872</v>
      </c>
      <c r="B1059" s="4">
        <v>2364.4</v>
      </c>
      <c r="C1059" s="4">
        <v>2367</v>
      </c>
      <c r="D1059" s="4">
        <v>2369.4</v>
      </c>
      <c r="E1059" s="4">
        <v>2336.1999999999998</v>
      </c>
      <c r="F1059" s="4">
        <v>2354.8000000000002</v>
      </c>
      <c r="G1059" s="4">
        <v>2351.4969099999998</v>
      </c>
      <c r="H1059" s="4">
        <v>685140</v>
      </c>
      <c r="I1059" s="4">
        <v>48333137.795999996</v>
      </c>
      <c r="J1059" s="4">
        <v>-11</v>
      </c>
      <c r="K1059" s="4">
        <v>-0.46495900000000001</v>
      </c>
      <c r="L1059" s="4">
        <v>2353.8000000000002</v>
      </c>
      <c r="M1059" s="4">
        <v>2365.8000000000002</v>
      </c>
      <c r="N1059" s="4">
        <v>135270</v>
      </c>
      <c r="O1059" s="4">
        <v>2369.8000000000002</v>
      </c>
      <c r="P1059" s="4">
        <v>2372</v>
      </c>
      <c r="Q1059" s="4">
        <v>2374.1999999999998</v>
      </c>
      <c r="R1059" s="4">
        <v>2343.1999999999998</v>
      </c>
      <c r="S1059" s="4">
        <v>2360.4</v>
      </c>
      <c r="T1059" s="4">
        <v>2357.2584780000002</v>
      </c>
      <c r="U1059" s="4">
        <v>7466</v>
      </c>
      <c r="V1059" s="4">
        <v>527978.75399999996</v>
      </c>
      <c r="W1059" s="4">
        <v>-10.199999999999999</v>
      </c>
      <c r="X1059" s="4">
        <v>-0.43027100000000001</v>
      </c>
      <c r="Y1059" s="4">
        <v>2359.1999999999998</v>
      </c>
      <c r="Z1059" s="4">
        <v>2370.6</v>
      </c>
      <c r="AA1059" s="4">
        <v>2353</v>
      </c>
    </row>
    <row r="1060" spans="1:27">
      <c r="A1060" s="3">
        <v>41873</v>
      </c>
      <c r="B1060" s="4">
        <v>2354.8000000000002</v>
      </c>
      <c r="C1060" s="4">
        <v>2356.1999999999998</v>
      </c>
      <c r="D1060" s="4">
        <v>2374.4</v>
      </c>
      <c r="E1060" s="4">
        <v>2351.6</v>
      </c>
      <c r="F1060" s="4">
        <v>2372.1999999999998</v>
      </c>
      <c r="G1060" s="4">
        <v>2362.4848510000002</v>
      </c>
      <c r="H1060" s="4">
        <v>691779</v>
      </c>
      <c r="I1060" s="4">
        <v>49029522.222000003</v>
      </c>
      <c r="J1060" s="4">
        <v>18.399999999999999</v>
      </c>
      <c r="K1060" s="4">
        <v>0.78171500000000005</v>
      </c>
      <c r="L1060" s="4">
        <v>2367.8000000000002</v>
      </c>
      <c r="M1060" s="4">
        <v>2353.8000000000002</v>
      </c>
      <c r="N1060" s="4">
        <v>133423</v>
      </c>
      <c r="O1060" s="4">
        <v>2360.4</v>
      </c>
      <c r="P1060" s="4">
        <v>2361.6</v>
      </c>
      <c r="Q1060" s="4">
        <v>2380</v>
      </c>
      <c r="R1060" s="4">
        <v>2358</v>
      </c>
      <c r="S1060" s="4">
        <v>2378.4</v>
      </c>
      <c r="T1060" s="4">
        <v>2368.8409019999999</v>
      </c>
      <c r="U1060" s="4">
        <v>6122</v>
      </c>
      <c r="V1060" s="4">
        <v>435061.32</v>
      </c>
      <c r="W1060" s="4">
        <v>19.2</v>
      </c>
      <c r="X1060" s="4">
        <v>0.81383499999999998</v>
      </c>
      <c r="Y1060" s="4">
        <v>2374.8000000000002</v>
      </c>
      <c r="Z1060" s="4">
        <v>2359.1999999999998</v>
      </c>
      <c r="AA1060" s="4">
        <v>2610</v>
      </c>
    </row>
    <row r="1061" spans="1:27">
      <c r="A1061" s="3">
        <v>41876</v>
      </c>
      <c r="B1061" s="4">
        <v>2372.1999999999998</v>
      </c>
      <c r="C1061" s="4">
        <v>2373.6</v>
      </c>
      <c r="D1061" s="4">
        <v>2377.1999999999998</v>
      </c>
      <c r="E1061" s="4">
        <v>2341.8000000000002</v>
      </c>
      <c r="F1061" s="4">
        <v>2348</v>
      </c>
      <c r="G1061" s="4">
        <v>2354.9338739999998</v>
      </c>
      <c r="H1061" s="4">
        <v>676285</v>
      </c>
      <c r="I1061" s="4">
        <v>47778193.649999999</v>
      </c>
      <c r="J1061" s="4">
        <v>-19.8</v>
      </c>
      <c r="K1061" s="4">
        <v>-0.83621900000000005</v>
      </c>
      <c r="L1061" s="4">
        <v>2352</v>
      </c>
      <c r="M1061" s="4">
        <v>2367.8000000000002</v>
      </c>
      <c r="N1061" s="4">
        <v>133287</v>
      </c>
      <c r="O1061" s="4">
        <v>2378.4</v>
      </c>
      <c r="P1061" s="4">
        <v>2380.1999999999998</v>
      </c>
      <c r="Q1061" s="4">
        <v>2383.4</v>
      </c>
      <c r="R1061" s="4">
        <v>2349.8000000000002</v>
      </c>
      <c r="S1061" s="4">
        <v>2355.4</v>
      </c>
      <c r="T1061" s="4">
        <v>2362.438979</v>
      </c>
      <c r="U1061" s="4">
        <v>9405</v>
      </c>
      <c r="V1061" s="4">
        <v>666562.15800000005</v>
      </c>
      <c r="W1061" s="4">
        <v>-19.399999999999999</v>
      </c>
      <c r="X1061" s="4">
        <v>-0.81691100000000005</v>
      </c>
      <c r="Y1061" s="4">
        <v>2359.4</v>
      </c>
      <c r="Z1061" s="4">
        <v>2374.8000000000002</v>
      </c>
      <c r="AA1061" s="4">
        <v>4594</v>
      </c>
    </row>
    <row r="1062" spans="1:27">
      <c r="A1062" s="3">
        <v>41877</v>
      </c>
      <c r="B1062" s="4">
        <v>2348</v>
      </c>
      <c r="C1062" s="4">
        <v>2347.8000000000002</v>
      </c>
      <c r="D1062" s="4">
        <v>2355.6</v>
      </c>
      <c r="E1062" s="4">
        <v>2327.8000000000002</v>
      </c>
      <c r="F1062" s="4">
        <v>2337.6</v>
      </c>
      <c r="G1062" s="4">
        <v>2343.0726679999998</v>
      </c>
      <c r="H1062" s="4">
        <v>722864</v>
      </c>
      <c r="I1062" s="4">
        <v>50811686.43</v>
      </c>
      <c r="J1062" s="4">
        <v>-14.4</v>
      </c>
      <c r="K1062" s="4">
        <v>-0.61224500000000004</v>
      </c>
      <c r="L1062" s="4">
        <v>2334.6</v>
      </c>
      <c r="M1062" s="4">
        <v>2352</v>
      </c>
      <c r="N1062" s="4">
        <v>134605</v>
      </c>
      <c r="O1062" s="4">
        <v>2355.4</v>
      </c>
      <c r="P1062" s="4">
        <v>2355.4</v>
      </c>
      <c r="Q1062" s="4">
        <v>2362.8000000000002</v>
      </c>
      <c r="R1062" s="4">
        <v>2336.1999999999998</v>
      </c>
      <c r="S1062" s="4">
        <v>2344.6</v>
      </c>
      <c r="T1062" s="4">
        <v>2349.4764070000001</v>
      </c>
      <c r="U1062" s="4">
        <v>8104</v>
      </c>
      <c r="V1062" s="4">
        <v>571204.70400000003</v>
      </c>
      <c r="W1062" s="4">
        <v>-14.8</v>
      </c>
      <c r="X1062" s="4">
        <v>-0.627278</v>
      </c>
      <c r="Y1062" s="4">
        <v>2341.6</v>
      </c>
      <c r="Z1062" s="4">
        <v>2359.4</v>
      </c>
      <c r="AA1062" s="4">
        <v>5309</v>
      </c>
    </row>
    <row r="1063" spans="1:27">
      <c r="A1063" s="3">
        <v>41878</v>
      </c>
      <c r="B1063" s="4">
        <v>2337.6</v>
      </c>
      <c r="C1063" s="4">
        <v>2338.6</v>
      </c>
      <c r="D1063" s="4">
        <v>2347.6</v>
      </c>
      <c r="E1063" s="4">
        <v>2333.4</v>
      </c>
      <c r="F1063" s="4">
        <v>2336</v>
      </c>
      <c r="G1063" s="4">
        <v>2340.1443490000001</v>
      </c>
      <c r="H1063" s="4">
        <v>517339</v>
      </c>
      <c r="I1063" s="4">
        <v>36319438.115999997</v>
      </c>
      <c r="J1063" s="4">
        <v>1.4</v>
      </c>
      <c r="K1063" s="4">
        <v>5.9966999999999999E-2</v>
      </c>
      <c r="L1063" s="4">
        <v>2336</v>
      </c>
      <c r="M1063" s="4">
        <v>2334.6</v>
      </c>
      <c r="N1063" s="4">
        <v>133376</v>
      </c>
      <c r="O1063" s="4">
        <v>2344.6</v>
      </c>
      <c r="P1063" s="4">
        <v>2346.1999999999998</v>
      </c>
      <c r="Q1063" s="4">
        <v>2354.4</v>
      </c>
      <c r="R1063" s="4">
        <v>2341.1999999999998</v>
      </c>
      <c r="S1063" s="4">
        <v>2343.1999999999998</v>
      </c>
      <c r="T1063" s="4">
        <v>2347.3629500000002</v>
      </c>
      <c r="U1063" s="4">
        <v>5004</v>
      </c>
      <c r="V1063" s="4">
        <v>352386.12599999999</v>
      </c>
      <c r="W1063" s="4">
        <v>1.6</v>
      </c>
      <c r="X1063" s="4">
        <v>6.8329000000000001E-2</v>
      </c>
      <c r="Y1063" s="4">
        <v>2343.6</v>
      </c>
      <c r="Z1063" s="4">
        <v>2341.6</v>
      </c>
      <c r="AA1063" s="4">
        <v>5920</v>
      </c>
    </row>
    <row r="1064" spans="1:27">
      <c r="A1064" s="3">
        <v>41879</v>
      </c>
      <c r="B1064" s="4">
        <v>2336</v>
      </c>
      <c r="C1064" s="4">
        <v>2336.6</v>
      </c>
      <c r="D1064" s="4">
        <v>2343.8000000000002</v>
      </c>
      <c r="E1064" s="4">
        <v>2321.6</v>
      </c>
      <c r="F1064" s="4">
        <v>2330.6</v>
      </c>
      <c r="G1064" s="4">
        <v>2332.7870720000001</v>
      </c>
      <c r="H1064" s="4">
        <v>631839</v>
      </c>
      <c r="I1064" s="4">
        <v>44218375.517999999</v>
      </c>
      <c r="J1064" s="4">
        <v>-5.4</v>
      </c>
      <c r="K1064" s="4">
        <v>-0.23116400000000001</v>
      </c>
      <c r="L1064" s="4">
        <v>2331.8000000000002</v>
      </c>
      <c r="M1064" s="4">
        <v>2336</v>
      </c>
      <c r="N1064" s="4">
        <v>135584</v>
      </c>
      <c r="O1064" s="4">
        <v>2343.1999999999998</v>
      </c>
      <c r="P1064" s="4">
        <v>2345</v>
      </c>
      <c r="Q1064" s="4">
        <v>2351.1999999999998</v>
      </c>
      <c r="R1064" s="4">
        <v>2329.8000000000002</v>
      </c>
      <c r="S1064" s="4">
        <v>2339.1999999999998</v>
      </c>
      <c r="T1064" s="4">
        <v>2339.4071749999998</v>
      </c>
      <c r="U1064" s="4">
        <v>7833</v>
      </c>
      <c r="V1064" s="4">
        <v>549737.29200000002</v>
      </c>
      <c r="W1064" s="4">
        <v>-4.4000000000000004</v>
      </c>
      <c r="X1064" s="4">
        <v>-0.187745</v>
      </c>
      <c r="Y1064" s="4">
        <v>2339.4</v>
      </c>
      <c r="Z1064" s="4">
        <v>2343.6</v>
      </c>
      <c r="AA1064" s="4">
        <v>7500</v>
      </c>
    </row>
    <row r="1065" spans="1:27">
      <c r="A1065" s="3">
        <v>41880</v>
      </c>
      <c r="B1065" s="4">
        <v>2330.6</v>
      </c>
      <c r="C1065" s="4">
        <v>2327.8000000000002</v>
      </c>
      <c r="D1065" s="4">
        <v>2352.8000000000002</v>
      </c>
      <c r="E1065" s="4">
        <v>2327.6</v>
      </c>
      <c r="F1065" s="4">
        <v>2351.6</v>
      </c>
      <c r="G1065" s="4">
        <v>2338.9764660000001</v>
      </c>
      <c r="H1065" s="4">
        <v>585425</v>
      </c>
      <c r="I1065" s="4">
        <v>41078858.928000003</v>
      </c>
      <c r="J1065" s="4">
        <v>19.8</v>
      </c>
      <c r="K1065" s="4">
        <v>0.84912900000000002</v>
      </c>
      <c r="L1065" s="4">
        <v>2347.4</v>
      </c>
      <c r="M1065" s="4">
        <v>2331.8000000000002</v>
      </c>
      <c r="N1065" s="4">
        <v>132741</v>
      </c>
      <c r="O1065" s="4">
        <v>2339.1999999999998</v>
      </c>
      <c r="P1065" s="4">
        <v>2339.1999999999998</v>
      </c>
      <c r="Q1065" s="4">
        <v>2359</v>
      </c>
      <c r="R1065" s="4">
        <v>2336</v>
      </c>
      <c r="S1065" s="4">
        <v>2357.6</v>
      </c>
      <c r="T1065" s="4">
        <v>2347.4450529999999</v>
      </c>
      <c r="U1065" s="4">
        <v>7156</v>
      </c>
      <c r="V1065" s="4">
        <v>503949.50400000002</v>
      </c>
      <c r="W1065" s="4">
        <v>18.2</v>
      </c>
      <c r="X1065" s="4">
        <v>0.77797700000000003</v>
      </c>
      <c r="Y1065" s="4">
        <v>2354.6</v>
      </c>
      <c r="Z1065" s="4">
        <v>2339.4</v>
      </c>
      <c r="AA1065" s="4">
        <v>7851</v>
      </c>
    </row>
    <row r="1066" spans="1:27">
      <c r="A1066" s="3">
        <v>41883</v>
      </c>
      <c r="B1066" s="4">
        <v>2351.6</v>
      </c>
      <c r="C1066" s="4">
        <v>2353</v>
      </c>
      <c r="D1066" s="4">
        <v>2359</v>
      </c>
      <c r="E1066" s="4">
        <v>2341.8000000000002</v>
      </c>
      <c r="F1066" s="4">
        <v>2349.6</v>
      </c>
      <c r="G1066" s="4">
        <v>2351.8913739999998</v>
      </c>
      <c r="H1066" s="4">
        <v>553454</v>
      </c>
      <c r="I1066" s="4">
        <v>39049910.652000003</v>
      </c>
      <c r="J1066" s="4">
        <v>2.2000000000000002</v>
      </c>
      <c r="K1066" s="4">
        <v>9.3720999999999999E-2</v>
      </c>
      <c r="L1066" s="4">
        <v>2352</v>
      </c>
      <c r="M1066" s="4">
        <v>2347.4</v>
      </c>
      <c r="N1066" s="4">
        <v>129291</v>
      </c>
      <c r="O1066" s="4">
        <v>2357.6</v>
      </c>
      <c r="P1066" s="4">
        <v>2357.6</v>
      </c>
      <c r="Q1066" s="4">
        <v>2365.1999999999998</v>
      </c>
      <c r="R1066" s="4">
        <v>2349</v>
      </c>
      <c r="S1066" s="4">
        <v>2355.4</v>
      </c>
      <c r="T1066" s="4">
        <v>2358.5082609999999</v>
      </c>
      <c r="U1066" s="4">
        <v>7336</v>
      </c>
      <c r="V1066" s="4">
        <v>519060.49800000002</v>
      </c>
      <c r="W1066" s="4">
        <v>0.8</v>
      </c>
      <c r="X1066" s="4">
        <v>3.3975999999999999E-2</v>
      </c>
      <c r="Y1066" s="4">
        <v>2358.1999999999998</v>
      </c>
      <c r="Z1066" s="4">
        <v>2354.6</v>
      </c>
      <c r="AA1066" s="4">
        <v>8579</v>
      </c>
    </row>
    <row r="1067" spans="1:27">
      <c r="A1067" s="3">
        <v>41884</v>
      </c>
      <c r="B1067" s="4">
        <v>2349.6</v>
      </c>
      <c r="C1067" s="4">
        <v>2352</v>
      </c>
      <c r="D1067" s="4">
        <v>2395.6</v>
      </c>
      <c r="E1067" s="4">
        <v>2347.4</v>
      </c>
      <c r="F1067" s="4">
        <v>2389.4</v>
      </c>
      <c r="G1067" s="4">
        <v>2367.1795809999999</v>
      </c>
      <c r="H1067" s="4">
        <v>801993</v>
      </c>
      <c r="I1067" s="4">
        <v>56953843.608000003</v>
      </c>
      <c r="J1067" s="4">
        <v>37.4</v>
      </c>
      <c r="K1067" s="4">
        <v>1.590136</v>
      </c>
      <c r="L1067" s="4">
        <v>2386.6</v>
      </c>
      <c r="M1067" s="4">
        <v>2352</v>
      </c>
      <c r="N1067" s="4">
        <v>133651</v>
      </c>
      <c r="O1067" s="4">
        <v>2355.4</v>
      </c>
      <c r="P1067" s="4">
        <v>2357</v>
      </c>
      <c r="Q1067" s="4">
        <v>2401.8000000000002</v>
      </c>
      <c r="R1067" s="4">
        <v>2355</v>
      </c>
      <c r="S1067" s="4">
        <v>2397</v>
      </c>
      <c r="T1067" s="4">
        <v>2376.236997</v>
      </c>
      <c r="U1067" s="4">
        <v>14920</v>
      </c>
      <c r="V1067" s="4">
        <v>1063603.68</v>
      </c>
      <c r="W1067" s="4">
        <v>38.799999999999997</v>
      </c>
      <c r="X1067" s="4">
        <v>1.6453230000000001</v>
      </c>
      <c r="Y1067" s="4">
        <v>2393.6</v>
      </c>
      <c r="Z1067" s="4">
        <v>2358.1999999999998</v>
      </c>
      <c r="AA1067" s="4">
        <v>10134</v>
      </c>
    </row>
    <row r="1068" spans="1:27">
      <c r="A1068" s="3">
        <v>41885</v>
      </c>
      <c r="B1068" s="4">
        <v>2389.4</v>
      </c>
      <c r="C1068" s="4">
        <v>2393.6</v>
      </c>
      <c r="D1068" s="4">
        <v>2424.8000000000002</v>
      </c>
      <c r="E1068" s="4">
        <v>2391</v>
      </c>
      <c r="F1068" s="4">
        <v>2411.6</v>
      </c>
      <c r="G1068" s="4">
        <v>2413.0411749999998</v>
      </c>
      <c r="H1068" s="4">
        <v>814246</v>
      </c>
      <c r="I1068" s="4">
        <v>58944273.732000001</v>
      </c>
      <c r="J1068" s="4">
        <v>25</v>
      </c>
      <c r="K1068" s="4">
        <v>1.047515</v>
      </c>
      <c r="L1068" s="4">
        <v>2412.6</v>
      </c>
      <c r="M1068" s="4">
        <v>2386.6</v>
      </c>
      <c r="N1068" s="4">
        <v>133160</v>
      </c>
      <c r="O1068" s="4">
        <v>2397</v>
      </c>
      <c r="P1068" s="4">
        <v>2399</v>
      </c>
      <c r="Q1068" s="4">
        <v>2432</v>
      </c>
      <c r="R1068" s="4">
        <v>2398.1999999999998</v>
      </c>
      <c r="S1068" s="4">
        <v>2419.1999999999998</v>
      </c>
      <c r="T1068" s="4">
        <v>2420.1801559999999</v>
      </c>
      <c r="U1068" s="4">
        <v>16146</v>
      </c>
      <c r="V1068" s="4">
        <v>1172286.8640000001</v>
      </c>
      <c r="W1068" s="4">
        <v>25.6</v>
      </c>
      <c r="X1068" s="4">
        <v>1.0695190000000001</v>
      </c>
      <c r="Y1068" s="4">
        <v>2420.6</v>
      </c>
      <c r="Z1068" s="4">
        <v>2393.6</v>
      </c>
      <c r="AA1068" s="4">
        <v>12333</v>
      </c>
    </row>
    <row r="1069" spans="1:27">
      <c r="A1069" s="3">
        <v>41886</v>
      </c>
      <c r="B1069" s="4">
        <v>2411.6</v>
      </c>
      <c r="C1069" s="4">
        <v>2413.8000000000002</v>
      </c>
      <c r="D1069" s="4">
        <v>2446</v>
      </c>
      <c r="E1069" s="4">
        <v>2411.1999999999998</v>
      </c>
      <c r="F1069" s="4">
        <v>2445.6</v>
      </c>
      <c r="G1069" s="4">
        <v>2425.128451</v>
      </c>
      <c r="H1069" s="4">
        <v>771774</v>
      </c>
      <c r="I1069" s="4">
        <v>56149532.561999999</v>
      </c>
      <c r="J1069" s="4">
        <v>33</v>
      </c>
      <c r="K1069" s="4">
        <v>1.3678189999999999</v>
      </c>
      <c r="L1069" s="4">
        <v>2436.8000000000002</v>
      </c>
      <c r="M1069" s="4">
        <v>2412.6</v>
      </c>
      <c r="N1069" s="4">
        <v>138771</v>
      </c>
      <c r="O1069" s="4">
        <v>2419.1999999999998</v>
      </c>
      <c r="P1069" s="4">
        <v>2420.6</v>
      </c>
      <c r="Q1069" s="4">
        <v>2452.4</v>
      </c>
      <c r="R1069" s="4">
        <v>2418.8000000000002</v>
      </c>
      <c r="S1069" s="4">
        <v>2451.4</v>
      </c>
      <c r="T1069" s="4">
        <v>2432.2516329999999</v>
      </c>
      <c r="U1069" s="4">
        <v>18031</v>
      </c>
      <c r="V1069" s="4">
        <v>1315677.8759999999</v>
      </c>
      <c r="W1069" s="4">
        <v>30.8</v>
      </c>
      <c r="X1069" s="4">
        <v>1.2724120000000001</v>
      </c>
      <c r="Y1069" s="4">
        <v>2443.8000000000002</v>
      </c>
      <c r="Z1069" s="4">
        <v>2420.6</v>
      </c>
      <c r="AA1069" s="4">
        <v>13154</v>
      </c>
    </row>
    <row r="1070" spans="1:27">
      <c r="A1070" s="3">
        <v>41887</v>
      </c>
      <c r="B1070" s="4">
        <v>2445.6</v>
      </c>
      <c r="C1070" s="4">
        <v>2450</v>
      </c>
      <c r="D1070" s="4">
        <v>2475.4</v>
      </c>
      <c r="E1070" s="4">
        <v>2443.1999999999998</v>
      </c>
      <c r="F1070" s="4">
        <v>2470.1999999999998</v>
      </c>
      <c r="G1070" s="4">
        <v>2456.0161170000001</v>
      </c>
      <c r="H1070" s="4">
        <v>862928</v>
      </c>
      <c r="I1070" s="4">
        <v>63580952.280000001</v>
      </c>
      <c r="J1070" s="4">
        <v>33.4</v>
      </c>
      <c r="K1070" s="4">
        <v>1.3706499999999999</v>
      </c>
      <c r="L1070" s="4">
        <v>2466.4</v>
      </c>
      <c r="M1070" s="4">
        <v>2436.8000000000002</v>
      </c>
      <c r="N1070" s="4">
        <v>148414</v>
      </c>
      <c r="O1070" s="4">
        <v>2451.4</v>
      </c>
      <c r="P1070" s="4">
        <v>2455</v>
      </c>
      <c r="Q1070" s="4">
        <v>2482</v>
      </c>
      <c r="R1070" s="4">
        <v>2451.1999999999998</v>
      </c>
      <c r="S1070" s="4">
        <v>2476.6</v>
      </c>
      <c r="T1070" s="4">
        <v>2464.3463790000001</v>
      </c>
      <c r="U1070" s="4">
        <v>26900</v>
      </c>
      <c r="V1070" s="4">
        <v>1988727.5279999999</v>
      </c>
      <c r="W1070" s="4">
        <v>32.799999999999997</v>
      </c>
      <c r="X1070" s="4">
        <v>1.3421719999999999</v>
      </c>
      <c r="Y1070" s="4">
        <v>2473.1999999999998</v>
      </c>
      <c r="Z1070" s="4">
        <v>2443.8000000000002</v>
      </c>
      <c r="AA1070" s="4">
        <v>15872</v>
      </c>
    </row>
    <row r="1071" spans="1:27">
      <c r="A1071" s="3">
        <v>41891</v>
      </c>
      <c r="B1071" s="4">
        <v>2470.1999999999998</v>
      </c>
      <c r="C1071" s="4">
        <v>2471</v>
      </c>
      <c r="D1071" s="4">
        <v>2473</v>
      </c>
      <c r="E1071" s="4">
        <v>2449</v>
      </c>
      <c r="F1071" s="4">
        <v>2457.6</v>
      </c>
      <c r="G1071" s="4">
        <v>2458.123098</v>
      </c>
      <c r="H1071" s="4">
        <v>605014</v>
      </c>
      <c r="I1071" s="4">
        <v>44615966.640000001</v>
      </c>
      <c r="J1071" s="4">
        <v>-8.8000000000000007</v>
      </c>
      <c r="K1071" s="4">
        <v>-0.35679499999999997</v>
      </c>
      <c r="L1071" s="4">
        <v>2455.8000000000002</v>
      </c>
      <c r="M1071" s="4">
        <v>2466.4</v>
      </c>
      <c r="N1071" s="4">
        <v>143510</v>
      </c>
      <c r="O1071" s="4">
        <v>2476.6</v>
      </c>
      <c r="P1071" s="4">
        <v>2476.6</v>
      </c>
      <c r="Q1071" s="4">
        <v>2479.8000000000002</v>
      </c>
      <c r="R1071" s="4">
        <v>2457.1999999999998</v>
      </c>
      <c r="S1071" s="4">
        <v>2466</v>
      </c>
      <c r="T1071" s="4">
        <v>2466.16471</v>
      </c>
      <c r="U1071" s="4">
        <v>21037</v>
      </c>
      <c r="V1071" s="4">
        <v>1556421.21</v>
      </c>
      <c r="W1071" s="4">
        <v>-7.2</v>
      </c>
      <c r="X1071" s="4">
        <v>-0.29112100000000002</v>
      </c>
      <c r="Y1071" s="4">
        <v>2463.4</v>
      </c>
      <c r="Z1071" s="4">
        <v>2473.1999999999998</v>
      </c>
      <c r="AA1071" s="4">
        <v>17619</v>
      </c>
    </row>
    <row r="1072" spans="1:27">
      <c r="A1072" s="3">
        <v>41892</v>
      </c>
      <c r="B1072" s="4">
        <v>2457.6</v>
      </c>
      <c r="C1072" s="4">
        <v>2451</v>
      </c>
      <c r="D1072" s="4">
        <v>2453.1999999999998</v>
      </c>
      <c r="E1072" s="4">
        <v>2427.4</v>
      </c>
      <c r="F1072" s="4">
        <v>2441.4</v>
      </c>
      <c r="G1072" s="4">
        <v>2438.719533</v>
      </c>
      <c r="H1072" s="4">
        <v>663006</v>
      </c>
      <c r="I1072" s="4">
        <v>48506570.478</v>
      </c>
      <c r="J1072" s="4">
        <v>-14.4</v>
      </c>
      <c r="K1072" s="4">
        <v>-0.58636699999999997</v>
      </c>
      <c r="L1072" s="4">
        <v>2441.1999999999998</v>
      </c>
      <c r="M1072" s="4">
        <v>2455.8000000000002</v>
      </c>
      <c r="N1072" s="4">
        <v>133476</v>
      </c>
      <c r="O1072" s="4">
        <v>2466</v>
      </c>
      <c r="P1072" s="4">
        <v>2460.1999999999998</v>
      </c>
      <c r="Q1072" s="4">
        <v>2462.6</v>
      </c>
      <c r="R1072" s="4">
        <v>2436.1999999999998</v>
      </c>
      <c r="S1072" s="4">
        <v>2448.4</v>
      </c>
      <c r="T1072" s="4">
        <v>2446.8425539999998</v>
      </c>
      <c r="U1072" s="4">
        <v>25737</v>
      </c>
      <c r="V1072" s="4">
        <v>1889231.6040000001</v>
      </c>
      <c r="W1072" s="4">
        <v>-15</v>
      </c>
      <c r="X1072" s="4">
        <v>-0.60891499999999998</v>
      </c>
      <c r="Y1072" s="4">
        <v>2449</v>
      </c>
      <c r="Z1072" s="4">
        <v>2463.4</v>
      </c>
      <c r="AA1072" s="4">
        <v>19933</v>
      </c>
    </row>
    <row r="1073" spans="1:27">
      <c r="A1073" s="3">
        <v>41893</v>
      </c>
      <c r="B1073" s="4">
        <v>2441.4</v>
      </c>
      <c r="C1073" s="4">
        <v>2441.1999999999998</v>
      </c>
      <c r="D1073" s="4">
        <v>2478.6</v>
      </c>
      <c r="E1073" s="4">
        <v>2417.6</v>
      </c>
      <c r="F1073" s="4">
        <v>2418</v>
      </c>
      <c r="G1073" s="4">
        <v>2442.8560480000001</v>
      </c>
      <c r="H1073" s="4">
        <v>1044577</v>
      </c>
      <c r="I1073" s="4">
        <v>76552537.266000003</v>
      </c>
      <c r="J1073" s="4">
        <v>-23.2</v>
      </c>
      <c r="K1073" s="4">
        <v>-0.95035199999999997</v>
      </c>
      <c r="L1073" s="4">
        <v>2424.4</v>
      </c>
      <c r="M1073" s="4">
        <v>2441.1999999999998</v>
      </c>
      <c r="N1073" s="4">
        <v>124423</v>
      </c>
      <c r="O1073" s="4">
        <v>2448.4</v>
      </c>
      <c r="P1073" s="4">
        <v>2448.4</v>
      </c>
      <c r="Q1073" s="4">
        <v>2485.6</v>
      </c>
      <c r="R1073" s="4">
        <v>2425</v>
      </c>
      <c r="S1073" s="4">
        <v>2425</v>
      </c>
      <c r="T1073" s="4">
        <v>2451.6606619999998</v>
      </c>
      <c r="U1073" s="4">
        <v>65336</v>
      </c>
      <c r="V1073" s="4">
        <v>4805451.03</v>
      </c>
      <c r="W1073" s="4">
        <v>-24</v>
      </c>
      <c r="X1073" s="4">
        <v>-0.97999199999999997</v>
      </c>
      <c r="Y1073" s="4">
        <v>2431.6</v>
      </c>
      <c r="Z1073" s="4">
        <v>2449</v>
      </c>
      <c r="AA1073" s="4">
        <v>24522</v>
      </c>
    </row>
    <row r="1074" spans="1:27">
      <c r="A1074" s="3">
        <v>41894</v>
      </c>
      <c r="B1074" s="4">
        <v>2418</v>
      </c>
      <c r="C1074" s="4">
        <v>2419</v>
      </c>
      <c r="D1074" s="4">
        <v>2445.8000000000002</v>
      </c>
      <c r="E1074" s="4">
        <v>2415.8000000000002</v>
      </c>
      <c r="F1074" s="4">
        <v>2439.1999999999998</v>
      </c>
      <c r="G1074" s="4">
        <v>2430.9644950000002</v>
      </c>
      <c r="H1074" s="4">
        <v>779624</v>
      </c>
      <c r="I1074" s="4">
        <v>56857147.895999998</v>
      </c>
      <c r="J1074" s="4">
        <v>14.8</v>
      </c>
      <c r="K1074" s="4">
        <v>0.61046</v>
      </c>
      <c r="L1074" s="4">
        <v>2441.1999999999998</v>
      </c>
      <c r="M1074" s="4">
        <v>2424.4</v>
      </c>
      <c r="N1074" s="4">
        <v>118789</v>
      </c>
      <c r="O1074" s="4">
        <v>2425</v>
      </c>
      <c r="P1074" s="4">
        <v>2428</v>
      </c>
      <c r="Q1074" s="4">
        <v>2452</v>
      </c>
      <c r="R1074" s="4">
        <v>2423.1999999999998</v>
      </c>
      <c r="S1074" s="4">
        <v>2446.6</v>
      </c>
      <c r="T1074" s="4">
        <v>2438.3189550000002</v>
      </c>
      <c r="U1074" s="4">
        <v>54829</v>
      </c>
      <c r="V1074" s="4">
        <v>4010717.7</v>
      </c>
      <c r="W1074" s="4">
        <v>15</v>
      </c>
      <c r="X1074" s="4">
        <v>0.61687800000000004</v>
      </c>
      <c r="Y1074" s="4">
        <v>2447.8000000000002</v>
      </c>
      <c r="Z1074" s="4">
        <v>2431.6</v>
      </c>
      <c r="AA1074" s="4">
        <v>28722</v>
      </c>
    </row>
    <row r="1075" spans="1:27">
      <c r="A1075" s="3">
        <v>41897</v>
      </c>
      <c r="B1075" s="4">
        <v>2439.1999999999998</v>
      </c>
      <c r="C1075" s="4">
        <v>2430</v>
      </c>
      <c r="D1075" s="4">
        <v>2442</v>
      </c>
      <c r="E1075" s="4">
        <v>2421</v>
      </c>
      <c r="F1075" s="4">
        <v>2433</v>
      </c>
      <c r="G1075" s="4">
        <v>2432.02124</v>
      </c>
      <c r="H1075" s="4">
        <v>649235</v>
      </c>
      <c r="I1075" s="4">
        <v>47368599.288000003</v>
      </c>
      <c r="J1075" s="4">
        <v>-8.1999999999999993</v>
      </c>
      <c r="K1075" s="4">
        <v>-0.33589999999999998</v>
      </c>
      <c r="L1075" s="4">
        <v>2436</v>
      </c>
      <c r="M1075" s="4">
        <v>2441.1999999999998</v>
      </c>
      <c r="N1075" s="4">
        <v>103455</v>
      </c>
      <c r="O1075" s="4">
        <v>2446.6</v>
      </c>
      <c r="P1075" s="4">
        <v>2441</v>
      </c>
      <c r="Q1075" s="4">
        <v>2449.4</v>
      </c>
      <c r="R1075" s="4">
        <v>2429.4</v>
      </c>
      <c r="S1075" s="4">
        <v>2441</v>
      </c>
      <c r="T1075" s="4">
        <v>2439.8532850000001</v>
      </c>
      <c r="U1075" s="4">
        <v>88731</v>
      </c>
      <c r="V1075" s="4">
        <v>6494718.6540000001</v>
      </c>
      <c r="W1075" s="4">
        <v>-6.8</v>
      </c>
      <c r="X1075" s="4">
        <v>-0.27779999999999999</v>
      </c>
      <c r="Y1075" s="4">
        <v>2444.1999999999998</v>
      </c>
      <c r="Z1075" s="4">
        <v>2447.8000000000002</v>
      </c>
      <c r="AA1075" s="4">
        <v>44861</v>
      </c>
    </row>
    <row r="1076" spans="1:27">
      <c r="A1076" s="3">
        <v>41898</v>
      </c>
      <c r="B1076" s="4">
        <v>2433</v>
      </c>
      <c r="C1076" s="4">
        <v>2434.6</v>
      </c>
      <c r="D1076" s="4">
        <v>2452</v>
      </c>
      <c r="E1076" s="4">
        <v>2386.1999999999998</v>
      </c>
      <c r="F1076" s="4">
        <v>2394.1999999999998</v>
      </c>
      <c r="G1076" s="4">
        <v>2425.9689830000002</v>
      </c>
      <c r="H1076" s="4">
        <v>892304</v>
      </c>
      <c r="I1076" s="4">
        <v>64941054.816</v>
      </c>
      <c r="J1076" s="4">
        <v>-41.8</v>
      </c>
      <c r="K1076" s="4">
        <v>-1.7159279999999999</v>
      </c>
      <c r="L1076" s="4">
        <v>2400.1999999999998</v>
      </c>
      <c r="M1076" s="4">
        <v>2436</v>
      </c>
      <c r="N1076" s="4">
        <v>82060</v>
      </c>
      <c r="O1076" s="4">
        <v>2441</v>
      </c>
      <c r="P1076" s="4">
        <v>2441.4</v>
      </c>
      <c r="Q1076" s="4">
        <v>2461</v>
      </c>
      <c r="R1076" s="4">
        <v>2394</v>
      </c>
      <c r="S1076" s="4">
        <v>2399.8000000000002</v>
      </c>
      <c r="T1076" s="4">
        <v>2433.5184709999999</v>
      </c>
      <c r="U1076" s="4">
        <v>221932</v>
      </c>
      <c r="V1076" s="4">
        <v>16202268.642000001</v>
      </c>
      <c r="W1076" s="4">
        <v>-44.4</v>
      </c>
      <c r="X1076" s="4">
        <v>-1.8165450000000001</v>
      </c>
      <c r="Y1076" s="4">
        <v>2407.8000000000002</v>
      </c>
      <c r="Z1076" s="4">
        <v>2444.1999999999998</v>
      </c>
      <c r="AA1076" s="4">
        <v>73755</v>
      </c>
    </row>
    <row r="1077" spans="1:27">
      <c r="A1077" s="3">
        <v>41899</v>
      </c>
      <c r="B1077" s="4">
        <v>2394.1999999999998</v>
      </c>
      <c r="C1077" s="4">
        <v>2404.6</v>
      </c>
      <c r="D1077" s="4">
        <v>2408.8000000000002</v>
      </c>
      <c r="E1077" s="4">
        <v>2386.6</v>
      </c>
      <c r="F1077" s="4">
        <v>2402</v>
      </c>
      <c r="G1077" s="4">
        <v>2399.9506249999999</v>
      </c>
      <c r="H1077" s="4">
        <v>530455</v>
      </c>
      <c r="I1077" s="4">
        <v>38191974.270000003</v>
      </c>
      <c r="J1077" s="4">
        <v>1.8</v>
      </c>
      <c r="K1077" s="4">
        <v>7.4994000000000005E-2</v>
      </c>
      <c r="L1077" s="4">
        <v>2401</v>
      </c>
      <c r="M1077" s="4">
        <v>2400.1999999999998</v>
      </c>
      <c r="N1077" s="4">
        <v>61413</v>
      </c>
      <c r="O1077" s="4">
        <v>2399.8000000000002</v>
      </c>
      <c r="P1077" s="4">
        <v>2413.6</v>
      </c>
      <c r="Q1077" s="4">
        <v>2415</v>
      </c>
      <c r="R1077" s="4">
        <v>2395.6</v>
      </c>
      <c r="S1077" s="4">
        <v>2409.6</v>
      </c>
      <c r="T1077" s="4">
        <v>2407.2111100000002</v>
      </c>
      <c r="U1077" s="4">
        <v>281164</v>
      </c>
      <c r="V1077" s="4">
        <v>20304633.138</v>
      </c>
      <c r="W1077" s="4">
        <v>1.8</v>
      </c>
      <c r="X1077" s="4">
        <v>7.4757000000000004E-2</v>
      </c>
      <c r="Y1077" s="4">
        <v>2408</v>
      </c>
      <c r="Z1077" s="4">
        <v>2407.8000000000002</v>
      </c>
      <c r="AA1077" s="4">
        <v>88711</v>
      </c>
    </row>
    <row r="1078" spans="1:27">
      <c r="A1078" s="3">
        <v>41900</v>
      </c>
      <c r="B1078" s="4">
        <v>2402</v>
      </c>
      <c r="C1078" s="4">
        <v>2402</v>
      </c>
      <c r="D1078" s="4">
        <v>2415</v>
      </c>
      <c r="E1078" s="4">
        <v>2392.1999999999998</v>
      </c>
      <c r="F1078" s="4">
        <v>2405.8000000000002</v>
      </c>
      <c r="G1078" s="4">
        <v>2403.2587079999998</v>
      </c>
      <c r="H1078" s="4">
        <v>244568</v>
      </c>
      <c r="I1078" s="4">
        <v>17632805.274</v>
      </c>
      <c r="J1078" s="4">
        <v>4.8</v>
      </c>
      <c r="K1078" s="4">
        <v>0.19991700000000001</v>
      </c>
      <c r="L1078" s="4">
        <v>2402.4</v>
      </c>
      <c r="M1078" s="4">
        <v>2401</v>
      </c>
      <c r="N1078" s="4">
        <v>27951</v>
      </c>
      <c r="O1078" s="4">
        <v>2409.6</v>
      </c>
      <c r="P1078" s="4">
        <v>2407</v>
      </c>
      <c r="Q1078" s="4">
        <v>2424.6</v>
      </c>
      <c r="R1078" s="4">
        <v>2398.1999999999998</v>
      </c>
      <c r="S1078" s="4">
        <v>2414</v>
      </c>
      <c r="T1078" s="4">
        <v>2411.6472039999999</v>
      </c>
      <c r="U1078" s="4">
        <v>655674</v>
      </c>
      <c r="V1078" s="4">
        <v>47437631.064000003</v>
      </c>
      <c r="W1078" s="4">
        <v>6</v>
      </c>
      <c r="X1078" s="4">
        <v>0.249169</v>
      </c>
      <c r="Y1078" s="4">
        <v>2410.8000000000002</v>
      </c>
      <c r="Z1078" s="4">
        <v>2408</v>
      </c>
      <c r="AA1078" s="4">
        <v>116261</v>
      </c>
    </row>
    <row r="1079" spans="1:27">
      <c r="A1079" s="3">
        <v>41901</v>
      </c>
      <c r="B1079" s="4">
        <v>2405.8000000000002</v>
      </c>
      <c r="C1079" s="4">
        <v>2418</v>
      </c>
      <c r="D1079" s="4">
        <v>2421.8000000000002</v>
      </c>
      <c r="E1079" s="4">
        <v>2402.4</v>
      </c>
      <c r="F1079" s="4">
        <v>2419.4</v>
      </c>
      <c r="G1079" s="4">
        <v>2412.384141</v>
      </c>
      <c r="H1079" s="4">
        <v>86754</v>
      </c>
      <c r="I1079" s="4">
        <v>6278519.2139999997</v>
      </c>
      <c r="J1079" s="4">
        <v>17</v>
      </c>
      <c r="K1079" s="4">
        <v>0.70762599999999998</v>
      </c>
      <c r="L1079" s="4">
        <v>2419.4</v>
      </c>
      <c r="M1079" s="4">
        <v>2402.4</v>
      </c>
      <c r="N1079" s="4">
        <v>0</v>
      </c>
      <c r="O1079" s="4">
        <v>2414</v>
      </c>
      <c r="P1079" s="4">
        <v>2417.1999999999998</v>
      </c>
      <c r="Q1079" s="4">
        <v>2446.8000000000002</v>
      </c>
      <c r="R1079" s="4">
        <v>2411.1999999999998</v>
      </c>
      <c r="S1079" s="4">
        <v>2441.4</v>
      </c>
      <c r="T1079" s="4">
        <v>2427.3010599999998</v>
      </c>
      <c r="U1079" s="4">
        <v>837992</v>
      </c>
      <c r="V1079" s="4">
        <v>61021766.100000001</v>
      </c>
      <c r="W1079" s="4">
        <v>30.6</v>
      </c>
      <c r="X1079" s="4">
        <v>1.269288</v>
      </c>
      <c r="Y1079" s="4">
        <v>2439.6</v>
      </c>
      <c r="Z1079" s="4">
        <v>2410.8000000000002</v>
      </c>
      <c r="AA1079" s="4">
        <v>133563</v>
      </c>
    </row>
    <row r="1080" spans="1:27">
      <c r="A1080" s="3">
        <v>41904</v>
      </c>
      <c r="B1080" s="4">
        <v>2419.4</v>
      </c>
      <c r="C1080" s="4">
        <v>2438.1999999999998</v>
      </c>
      <c r="D1080" s="4">
        <v>2438.6</v>
      </c>
      <c r="E1080" s="4">
        <v>2375.6</v>
      </c>
      <c r="F1080" s="4">
        <v>2389.1999999999998</v>
      </c>
      <c r="G1080" s="4">
        <v>2399.8963549999999</v>
      </c>
      <c r="H1080" s="4">
        <v>813739</v>
      </c>
      <c r="I1080" s="4">
        <v>58586677.794</v>
      </c>
      <c r="J1080" s="4">
        <v>-30.2</v>
      </c>
      <c r="K1080" s="4">
        <v>-1.248243</v>
      </c>
      <c r="L1080" s="4">
        <v>2383.1999999999998</v>
      </c>
      <c r="M1080" s="4">
        <v>2419.4</v>
      </c>
      <c r="N1080" s="4">
        <v>130900</v>
      </c>
      <c r="O1080" s="4">
        <v>2441.4</v>
      </c>
      <c r="P1080" s="4">
        <v>2443.4</v>
      </c>
      <c r="Q1080" s="4">
        <v>2445.1999999999998</v>
      </c>
      <c r="R1080" s="4">
        <v>2383.6</v>
      </c>
      <c r="S1080" s="4">
        <v>2395.6</v>
      </c>
      <c r="T1080" s="4">
        <v>2406.1890290000001</v>
      </c>
      <c r="U1080" s="4">
        <v>5378</v>
      </c>
      <c r="V1080" s="4">
        <v>388214.538</v>
      </c>
      <c r="W1080" s="4">
        <v>-44</v>
      </c>
      <c r="X1080" s="4">
        <v>-1.803574</v>
      </c>
      <c r="Y1080" s="4">
        <v>2390</v>
      </c>
      <c r="Z1080" s="4">
        <v>2439.6</v>
      </c>
      <c r="AA1080" s="4">
        <v>964</v>
      </c>
    </row>
    <row r="1081" spans="1:27">
      <c r="A1081" s="3">
        <v>41905</v>
      </c>
      <c r="B1081" s="4">
        <v>2389.1999999999998</v>
      </c>
      <c r="C1081" s="4">
        <v>2387.6</v>
      </c>
      <c r="D1081" s="4">
        <v>2416.8000000000002</v>
      </c>
      <c r="E1081" s="4">
        <v>2387</v>
      </c>
      <c r="F1081" s="4">
        <v>2403.8000000000002</v>
      </c>
      <c r="G1081" s="4">
        <v>2403.5708249999998</v>
      </c>
      <c r="H1081" s="4">
        <v>752765</v>
      </c>
      <c r="I1081" s="4">
        <v>54279719.766000003</v>
      </c>
      <c r="J1081" s="4">
        <v>20.6</v>
      </c>
      <c r="K1081" s="4">
        <v>0.86438400000000004</v>
      </c>
      <c r="L1081" s="4">
        <v>2408.1999999999998</v>
      </c>
      <c r="M1081" s="4">
        <v>2383.1999999999998</v>
      </c>
      <c r="N1081" s="4">
        <v>132865</v>
      </c>
      <c r="O1081" s="4">
        <v>2395.6</v>
      </c>
      <c r="P1081" s="4">
        <v>2391.6</v>
      </c>
      <c r="Q1081" s="4">
        <v>2423.4</v>
      </c>
      <c r="R1081" s="4">
        <v>2391.6</v>
      </c>
      <c r="S1081" s="4">
        <v>2411</v>
      </c>
      <c r="T1081" s="4">
        <v>2409.1835179999998</v>
      </c>
      <c r="U1081" s="4">
        <v>4502</v>
      </c>
      <c r="V1081" s="4">
        <v>325384.326</v>
      </c>
      <c r="W1081" s="4">
        <v>21</v>
      </c>
      <c r="X1081" s="4">
        <v>0.87866100000000003</v>
      </c>
      <c r="Y1081" s="4">
        <v>2414.4</v>
      </c>
      <c r="Z1081" s="4">
        <v>2390</v>
      </c>
      <c r="AA1081" s="4">
        <v>794</v>
      </c>
    </row>
    <row r="1082" spans="1:27">
      <c r="A1082" s="3">
        <v>41906</v>
      </c>
      <c r="B1082" s="4">
        <v>2403.8000000000002</v>
      </c>
      <c r="C1082" s="4">
        <v>2402.8000000000002</v>
      </c>
      <c r="D1082" s="4">
        <v>2469.8000000000002</v>
      </c>
      <c r="E1082" s="4">
        <v>2393</v>
      </c>
      <c r="F1082" s="4">
        <v>2468.4</v>
      </c>
      <c r="G1082" s="4">
        <v>2437.5405989999999</v>
      </c>
      <c r="H1082" s="4">
        <v>1032475</v>
      </c>
      <c r="I1082" s="4">
        <v>75500991.893999994</v>
      </c>
      <c r="J1082" s="4">
        <v>60.2</v>
      </c>
      <c r="K1082" s="4">
        <v>2.4997919999999998</v>
      </c>
      <c r="L1082" s="4">
        <v>2465</v>
      </c>
      <c r="M1082" s="4">
        <v>2408.1999999999998</v>
      </c>
      <c r="N1082" s="4">
        <v>157619</v>
      </c>
      <c r="O1082" s="4">
        <v>2411</v>
      </c>
      <c r="P1082" s="4">
        <v>2409</v>
      </c>
      <c r="Q1082" s="4">
        <v>2476.6</v>
      </c>
      <c r="R1082" s="4">
        <v>2400.4</v>
      </c>
      <c r="S1082" s="4">
        <v>2475.4</v>
      </c>
      <c r="T1082" s="4">
        <v>2445.8064220000001</v>
      </c>
      <c r="U1082" s="4">
        <v>8191</v>
      </c>
      <c r="V1082" s="4">
        <v>601008.01199999999</v>
      </c>
      <c r="W1082" s="4">
        <v>61</v>
      </c>
      <c r="X1082" s="4">
        <v>2.5265080000000002</v>
      </c>
      <c r="Y1082" s="4">
        <v>2472.1999999999998</v>
      </c>
      <c r="Z1082" s="4">
        <v>2414.4</v>
      </c>
      <c r="AA1082" s="4">
        <v>1382</v>
      </c>
    </row>
    <row r="1083" spans="1:27">
      <c r="A1083" s="3">
        <v>41907</v>
      </c>
      <c r="B1083" s="4">
        <v>2468.4</v>
      </c>
      <c r="C1083" s="4">
        <v>2476</v>
      </c>
      <c r="D1083" s="4">
        <v>2495.8000000000002</v>
      </c>
      <c r="E1083" s="4">
        <v>2445</v>
      </c>
      <c r="F1083" s="4">
        <v>2454.6</v>
      </c>
      <c r="G1083" s="4">
        <v>2473.7572319999999</v>
      </c>
      <c r="H1083" s="4">
        <v>974558</v>
      </c>
      <c r="I1083" s="4">
        <v>72324597.011999995</v>
      </c>
      <c r="J1083" s="4">
        <v>-10.4</v>
      </c>
      <c r="K1083" s="4">
        <v>-0.42190699999999998</v>
      </c>
      <c r="L1083" s="4">
        <v>2455.4</v>
      </c>
      <c r="M1083" s="4">
        <v>2465</v>
      </c>
      <c r="N1083" s="4">
        <v>154715</v>
      </c>
      <c r="O1083" s="4">
        <v>2475.4</v>
      </c>
      <c r="P1083" s="4">
        <v>2485</v>
      </c>
      <c r="Q1083" s="4">
        <v>2503.4</v>
      </c>
      <c r="R1083" s="4">
        <v>2452</v>
      </c>
      <c r="S1083" s="4">
        <v>2463.8000000000002</v>
      </c>
      <c r="T1083" s="4">
        <v>2482.4632320000001</v>
      </c>
      <c r="U1083" s="4">
        <v>9957</v>
      </c>
      <c r="V1083" s="4">
        <v>741536.59199999995</v>
      </c>
      <c r="W1083" s="4">
        <v>-8.4</v>
      </c>
      <c r="X1083" s="4">
        <v>-0.33977800000000002</v>
      </c>
      <c r="Y1083" s="4">
        <v>2463.1999999999998</v>
      </c>
      <c r="Z1083" s="4">
        <v>2472.1999999999998</v>
      </c>
      <c r="AA1083" s="4">
        <v>2085</v>
      </c>
    </row>
    <row r="1084" spans="1:27">
      <c r="A1084" s="3">
        <v>41908</v>
      </c>
      <c r="B1084" s="4">
        <v>2454.6</v>
      </c>
      <c r="C1084" s="4">
        <v>2446.6</v>
      </c>
      <c r="D1084" s="4">
        <v>2464.6</v>
      </c>
      <c r="E1084" s="4">
        <v>2435.1999999999998</v>
      </c>
      <c r="F1084" s="4">
        <v>2450.8000000000002</v>
      </c>
      <c r="G1084" s="4">
        <v>2450.8463900000002</v>
      </c>
      <c r="H1084" s="4">
        <v>833638</v>
      </c>
      <c r="I1084" s="4">
        <v>61293560.478</v>
      </c>
      <c r="J1084" s="4">
        <v>-4.5999999999999996</v>
      </c>
      <c r="K1084" s="4">
        <v>-0.18734200000000001</v>
      </c>
      <c r="L1084" s="4">
        <v>2453</v>
      </c>
      <c r="M1084" s="4">
        <v>2455.4</v>
      </c>
      <c r="N1084" s="4">
        <v>152423</v>
      </c>
      <c r="O1084" s="4">
        <v>2463.8000000000002</v>
      </c>
      <c r="P1084" s="4">
        <v>2454</v>
      </c>
      <c r="Q1084" s="4">
        <v>2471</v>
      </c>
      <c r="R1084" s="4">
        <v>2443</v>
      </c>
      <c r="S1084" s="4">
        <v>2458.4</v>
      </c>
      <c r="T1084" s="4">
        <v>2457.7236950000001</v>
      </c>
      <c r="U1084" s="4">
        <v>9504</v>
      </c>
      <c r="V1084" s="4">
        <v>700746.18</v>
      </c>
      <c r="W1084" s="4">
        <v>-4.8</v>
      </c>
      <c r="X1084" s="4">
        <v>-0.19486800000000001</v>
      </c>
      <c r="Y1084" s="4">
        <v>2460.4</v>
      </c>
      <c r="Z1084" s="4">
        <v>2463.1999999999998</v>
      </c>
      <c r="AA1084" s="4">
        <v>2322</v>
      </c>
    </row>
    <row r="1085" spans="1:27">
      <c r="A1085" s="3">
        <v>41911</v>
      </c>
      <c r="B1085" s="4">
        <v>2450.8000000000002</v>
      </c>
      <c r="C1085" s="4">
        <v>2450</v>
      </c>
      <c r="D1085" s="4">
        <v>2462.4</v>
      </c>
      <c r="E1085" s="4">
        <v>2440.1999999999998</v>
      </c>
      <c r="F1085" s="4">
        <v>2455.1999999999998</v>
      </c>
      <c r="G1085" s="4">
        <v>2453.1839049999999</v>
      </c>
      <c r="H1085" s="4">
        <v>610894</v>
      </c>
      <c r="I1085" s="4">
        <v>44959059.846000001</v>
      </c>
      <c r="J1085" s="4">
        <v>2.2000000000000002</v>
      </c>
      <c r="K1085" s="4">
        <v>8.9686000000000002E-2</v>
      </c>
      <c r="L1085" s="4">
        <v>2454</v>
      </c>
      <c r="M1085" s="4">
        <v>2453</v>
      </c>
      <c r="N1085" s="4">
        <v>146791</v>
      </c>
      <c r="O1085" s="4">
        <v>2458.4</v>
      </c>
      <c r="P1085" s="4">
        <v>2462.1999999999998</v>
      </c>
      <c r="Q1085" s="4">
        <v>2469.1999999999998</v>
      </c>
      <c r="R1085" s="4">
        <v>2447.6</v>
      </c>
      <c r="S1085" s="4">
        <v>2460.4</v>
      </c>
      <c r="T1085" s="4">
        <v>2459.5367919999999</v>
      </c>
      <c r="U1085" s="4">
        <v>5455</v>
      </c>
      <c r="V1085" s="4">
        <v>402503.196</v>
      </c>
      <c r="W1085" s="4">
        <v>0</v>
      </c>
      <c r="X1085" s="4">
        <v>0</v>
      </c>
      <c r="Y1085" s="4">
        <v>2459.8000000000002</v>
      </c>
      <c r="Z1085" s="4">
        <v>2460.4</v>
      </c>
      <c r="AA1085" s="4">
        <v>2875</v>
      </c>
    </row>
    <row r="1086" spans="1:27">
      <c r="A1086" s="3">
        <v>41912</v>
      </c>
      <c r="B1086" s="4">
        <v>2455.1999999999998</v>
      </c>
      <c r="C1086" s="4">
        <v>2460.1999999999998</v>
      </c>
      <c r="D1086" s="4">
        <v>2466.8000000000002</v>
      </c>
      <c r="E1086" s="4">
        <v>2445.1999999999998</v>
      </c>
      <c r="F1086" s="4">
        <v>2453.1999999999998</v>
      </c>
      <c r="G1086" s="4">
        <v>2456.9277179999999</v>
      </c>
      <c r="H1086" s="4">
        <v>563308</v>
      </c>
      <c r="I1086" s="4">
        <v>41520211.175999999</v>
      </c>
      <c r="J1086" s="4">
        <v>-0.8</v>
      </c>
      <c r="K1086" s="4">
        <v>-3.2599999999999997E-2</v>
      </c>
      <c r="L1086" s="4">
        <v>2454.1999999999998</v>
      </c>
      <c r="M1086" s="4">
        <v>2454</v>
      </c>
      <c r="N1086" s="4">
        <v>137904</v>
      </c>
      <c r="O1086" s="4">
        <v>2460.4</v>
      </c>
      <c r="P1086" s="4">
        <v>2463</v>
      </c>
      <c r="Q1086" s="4">
        <v>2472.4</v>
      </c>
      <c r="R1086" s="4">
        <v>2451.4</v>
      </c>
      <c r="S1086" s="4">
        <v>2461.8000000000002</v>
      </c>
      <c r="T1086" s="4">
        <v>2462.5805700000001</v>
      </c>
      <c r="U1086" s="4">
        <v>6567</v>
      </c>
      <c r="V1086" s="4">
        <v>485152.99800000002</v>
      </c>
      <c r="W1086" s="4">
        <v>2</v>
      </c>
      <c r="X1086" s="4">
        <v>8.1307000000000004E-2</v>
      </c>
      <c r="Y1086" s="4">
        <v>2459</v>
      </c>
      <c r="Z1086" s="4">
        <v>2459.8000000000002</v>
      </c>
      <c r="AA1086" s="4">
        <v>3312</v>
      </c>
    </row>
    <row r="1087" spans="1:27">
      <c r="A1087" s="3">
        <v>41920</v>
      </c>
      <c r="B1087" s="4">
        <v>2453.1999999999998</v>
      </c>
      <c r="C1087" s="4">
        <v>2468</v>
      </c>
      <c r="D1087" s="4">
        <v>2486</v>
      </c>
      <c r="E1087" s="4">
        <v>2446.8000000000002</v>
      </c>
      <c r="F1087" s="4">
        <v>2483.6</v>
      </c>
      <c r="G1087" s="4">
        <v>2466.9478100000001</v>
      </c>
      <c r="H1087" s="4">
        <v>684472</v>
      </c>
      <c r="I1087" s="4">
        <v>50656701.035999998</v>
      </c>
      <c r="J1087" s="4">
        <v>29.4</v>
      </c>
      <c r="K1087" s="4">
        <v>1.197946</v>
      </c>
      <c r="L1087" s="4">
        <v>2479.1999999999998</v>
      </c>
      <c r="M1087" s="4">
        <v>2454.1999999999998</v>
      </c>
      <c r="N1087" s="4">
        <v>134400</v>
      </c>
      <c r="O1087" s="4">
        <v>2461.8000000000002</v>
      </c>
      <c r="P1087" s="4">
        <v>2470.8000000000002</v>
      </c>
      <c r="Q1087" s="4">
        <v>2491.6</v>
      </c>
      <c r="R1087" s="4">
        <v>2454.8000000000002</v>
      </c>
      <c r="S1087" s="4">
        <v>2490</v>
      </c>
      <c r="T1087" s="4">
        <v>2474.1044980000001</v>
      </c>
      <c r="U1087" s="4">
        <v>14852</v>
      </c>
      <c r="V1087" s="4">
        <v>1102362</v>
      </c>
      <c r="W1087" s="4">
        <v>31</v>
      </c>
      <c r="X1087" s="4">
        <v>1.260675</v>
      </c>
      <c r="Y1087" s="4">
        <v>2485.4</v>
      </c>
      <c r="Z1087" s="4">
        <v>2459</v>
      </c>
      <c r="AA1087" s="4">
        <v>5453</v>
      </c>
    </row>
    <row r="1088" spans="1:27">
      <c r="A1088" s="3">
        <v>41921</v>
      </c>
      <c r="B1088" s="4">
        <v>2483.6</v>
      </c>
      <c r="C1088" s="4">
        <v>2487</v>
      </c>
      <c r="D1088" s="4">
        <v>2494.8000000000002</v>
      </c>
      <c r="E1088" s="4">
        <v>2467.1999999999998</v>
      </c>
      <c r="F1088" s="4">
        <v>2475</v>
      </c>
      <c r="G1088" s="4">
        <v>2481.5765000000001</v>
      </c>
      <c r="H1088" s="4">
        <v>643682</v>
      </c>
      <c r="I1088" s="4">
        <v>47920383.732000001</v>
      </c>
      <c r="J1088" s="4">
        <v>-4.2</v>
      </c>
      <c r="K1088" s="4">
        <v>-0.169409</v>
      </c>
      <c r="L1088" s="4">
        <v>2478.8000000000002</v>
      </c>
      <c r="M1088" s="4">
        <v>2479.1999999999998</v>
      </c>
      <c r="N1088" s="4">
        <v>130869</v>
      </c>
      <c r="O1088" s="4">
        <v>2490</v>
      </c>
      <c r="P1088" s="4">
        <v>2486.4</v>
      </c>
      <c r="Q1088" s="4">
        <v>2501</v>
      </c>
      <c r="R1088" s="4">
        <v>2473.4</v>
      </c>
      <c r="S1088" s="4">
        <v>2481.6</v>
      </c>
      <c r="T1088" s="4">
        <v>2488.1025679999998</v>
      </c>
      <c r="U1088" s="4">
        <v>18534</v>
      </c>
      <c r="V1088" s="4">
        <v>1383434.79</v>
      </c>
      <c r="W1088" s="4">
        <v>-3.8</v>
      </c>
      <c r="X1088" s="4">
        <v>-0.152893</v>
      </c>
      <c r="Y1088" s="4">
        <v>2484.8000000000002</v>
      </c>
      <c r="Z1088" s="4">
        <v>2485.4</v>
      </c>
      <c r="AA1088" s="4">
        <v>8331</v>
      </c>
    </row>
    <row r="1089" spans="1:27">
      <c r="A1089" s="3">
        <v>41922</v>
      </c>
      <c r="B1089" s="4">
        <v>2475</v>
      </c>
      <c r="C1089" s="4">
        <v>2468.1999999999998</v>
      </c>
      <c r="D1089" s="4">
        <v>2483</v>
      </c>
      <c r="E1089" s="4">
        <v>2457</v>
      </c>
      <c r="F1089" s="4">
        <v>2469.8000000000002</v>
      </c>
      <c r="G1089" s="4">
        <v>2469.285914</v>
      </c>
      <c r="H1089" s="4">
        <v>714532</v>
      </c>
      <c r="I1089" s="4">
        <v>52931514.090000004</v>
      </c>
      <c r="J1089" s="4">
        <v>-9</v>
      </c>
      <c r="K1089" s="4">
        <v>-0.36307899999999999</v>
      </c>
      <c r="L1089" s="4">
        <v>2465.1999999999998</v>
      </c>
      <c r="M1089" s="4">
        <v>2478.8000000000002</v>
      </c>
      <c r="N1089" s="4">
        <v>121314</v>
      </c>
      <c r="O1089" s="4">
        <v>2481.6</v>
      </c>
      <c r="P1089" s="4">
        <v>2476.4</v>
      </c>
      <c r="Q1089" s="4">
        <v>2488.8000000000002</v>
      </c>
      <c r="R1089" s="4">
        <v>2463.6</v>
      </c>
      <c r="S1089" s="4">
        <v>2474.6</v>
      </c>
      <c r="T1089" s="4">
        <v>2475.2398889999999</v>
      </c>
      <c r="U1089" s="4">
        <v>22287</v>
      </c>
      <c r="V1089" s="4">
        <v>1654970.142</v>
      </c>
      <c r="W1089" s="4">
        <v>-10.199999999999999</v>
      </c>
      <c r="X1089" s="4">
        <v>-0.41049600000000003</v>
      </c>
      <c r="Y1089" s="4">
        <v>2471</v>
      </c>
      <c r="Z1089" s="4">
        <v>2484.8000000000002</v>
      </c>
      <c r="AA1089" s="4">
        <v>11227</v>
      </c>
    </row>
    <row r="1090" spans="1:27">
      <c r="A1090" s="3">
        <v>41925</v>
      </c>
      <c r="B1090" s="4">
        <v>2469.8000000000002</v>
      </c>
      <c r="C1090" s="4">
        <v>2465.1999999999998</v>
      </c>
      <c r="D1090" s="4">
        <v>2467</v>
      </c>
      <c r="E1090" s="4">
        <v>2425</v>
      </c>
      <c r="F1090" s="4">
        <v>2454.4</v>
      </c>
      <c r="G1090" s="4">
        <v>2443.4127539999999</v>
      </c>
      <c r="H1090" s="4">
        <v>718714</v>
      </c>
      <c r="I1090" s="4">
        <v>52683448.619999997</v>
      </c>
      <c r="J1090" s="4">
        <v>-10.8</v>
      </c>
      <c r="K1090" s="4">
        <v>-0.43809799999999999</v>
      </c>
      <c r="L1090" s="4">
        <v>2450.6</v>
      </c>
      <c r="M1090" s="4">
        <v>2465.1999999999998</v>
      </c>
      <c r="N1090" s="4">
        <v>110836</v>
      </c>
      <c r="O1090" s="4">
        <v>2474.6</v>
      </c>
      <c r="P1090" s="4">
        <v>2477.1999999999998</v>
      </c>
      <c r="Q1090" s="4">
        <v>2477.1999999999998</v>
      </c>
      <c r="R1090" s="4">
        <v>2432.1999999999998</v>
      </c>
      <c r="S1090" s="4">
        <v>2460.1999999999998</v>
      </c>
      <c r="T1090" s="4">
        <v>2449.6329420000002</v>
      </c>
      <c r="U1090" s="4">
        <v>49183</v>
      </c>
      <c r="V1090" s="4">
        <v>3614408.91</v>
      </c>
      <c r="W1090" s="4">
        <v>-10.8</v>
      </c>
      <c r="X1090" s="4">
        <v>-0.43707000000000001</v>
      </c>
      <c r="Y1090" s="4">
        <v>2455.8000000000002</v>
      </c>
      <c r="Z1090" s="4">
        <v>2471</v>
      </c>
      <c r="AA1090" s="4">
        <v>20325</v>
      </c>
    </row>
    <row r="1091" spans="1:27">
      <c r="A1091" s="3">
        <v>41926</v>
      </c>
      <c r="B1091" s="4">
        <v>2454.4</v>
      </c>
      <c r="C1091" s="4">
        <v>2449.6</v>
      </c>
      <c r="D1091" s="4">
        <v>2462.4</v>
      </c>
      <c r="E1091" s="4">
        <v>2423.1999999999998</v>
      </c>
      <c r="F1091" s="4">
        <v>2438.6</v>
      </c>
      <c r="G1091" s="4">
        <v>2445.1395389999998</v>
      </c>
      <c r="H1091" s="4">
        <v>719856</v>
      </c>
      <c r="I1091" s="4">
        <v>52804451.045999996</v>
      </c>
      <c r="J1091" s="4">
        <v>-12</v>
      </c>
      <c r="K1091" s="4">
        <v>-0.489676</v>
      </c>
      <c r="L1091" s="4">
        <v>2436</v>
      </c>
      <c r="M1091" s="4">
        <v>2450.6</v>
      </c>
      <c r="N1091" s="4">
        <v>91676</v>
      </c>
      <c r="O1091" s="4">
        <v>2460.1999999999998</v>
      </c>
      <c r="P1091" s="4">
        <v>2454.8000000000002</v>
      </c>
      <c r="Q1091" s="4">
        <v>2468</v>
      </c>
      <c r="R1091" s="4">
        <v>2429</v>
      </c>
      <c r="S1091" s="4">
        <v>2442.6</v>
      </c>
      <c r="T1091" s="4">
        <v>2450.0150910000002</v>
      </c>
      <c r="U1091" s="4">
        <v>85958</v>
      </c>
      <c r="V1091" s="4">
        <v>6317951.9160000002</v>
      </c>
      <c r="W1091" s="4">
        <v>-13.2</v>
      </c>
      <c r="X1091" s="4">
        <v>-0.53750299999999995</v>
      </c>
      <c r="Y1091" s="4">
        <v>2441</v>
      </c>
      <c r="Z1091" s="4">
        <v>2455.8000000000002</v>
      </c>
      <c r="AA1091" s="4">
        <v>32322</v>
      </c>
    </row>
    <row r="1092" spans="1:27">
      <c r="A1092" s="3">
        <v>41927</v>
      </c>
      <c r="B1092" s="4">
        <v>2438.6</v>
      </c>
      <c r="C1092" s="4">
        <v>2440</v>
      </c>
      <c r="D1092" s="4">
        <v>2465.8000000000002</v>
      </c>
      <c r="E1092" s="4">
        <v>2425.4</v>
      </c>
      <c r="F1092" s="4">
        <v>2455</v>
      </c>
      <c r="G1092" s="4">
        <v>2446.9904179999999</v>
      </c>
      <c r="H1092" s="4">
        <v>762348</v>
      </c>
      <c r="I1092" s="4">
        <v>55963747.535999998</v>
      </c>
      <c r="J1092" s="4">
        <v>19</v>
      </c>
      <c r="K1092" s="4">
        <v>0.77996699999999997</v>
      </c>
      <c r="L1092" s="4">
        <v>2456.6</v>
      </c>
      <c r="M1092" s="4">
        <v>2436</v>
      </c>
      <c r="N1092" s="4">
        <v>63703</v>
      </c>
      <c r="O1092" s="4">
        <v>2442.6</v>
      </c>
      <c r="P1092" s="4">
        <v>2442.6</v>
      </c>
      <c r="Q1092" s="4">
        <v>2467.4</v>
      </c>
      <c r="R1092" s="4">
        <v>2430</v>
      </c>
      <c r="S1092" s="4">
        <v>2458.8000000000002</v>
      </c>
      <c r="T1092" s="4">
        <v>2451.8405299999999</v>
      </c>
      <c r="U1092" s="4">
        <v>215268</v>
      </c>
      <c r="V1092" s="4">
        <v>15834084.216</v>
      </c>
      <c r="W1092" s="4">
        <v>17.8</v>
      </c>
      <c r="X1092" s="4">
        <v>0.729209</v>
      </c>
      <c r="Y1092" s="4">
        <v>2459.6</v>
      </c>
      <c r="Z1092" s="4">
        <v>2441</v>
      </c>
      <c r="AA1092" s="4">
        <v>53144</v>
      </c>
    </row>
    <row r="1093" spans="1:27">
      <c r="A1093" s="3">
        <v>41928</v>
      </c>
      <c r="B1093" s="4">
        <v>2455</v>
      </c>
      <c r="C1093" s="4">
        <v>2445</v>
      </c>
      <c r="D1093" s="4">
        <v>2475.8000000000002</v>
      </c>
      <c r="E1093" s="4">
        <v>2438.4</v>
      </c>
      <c r="F1093" s="4">
        <v>2446.6</v>
      </c>
      <c r="G1093" s="4">
        <v>2456.4686550000001</v>
      </c>
      <c r="H1093" s="4">
        <v>435024</v>
      </c>
      <c r="I1093" s="4">
        <v>32058684.605999999</v>
      </c>
      <c r="J1093" s="4">
        <v>-10</v>
      </c>
      <c r="K1093" s="4">
        <v>-0.40706700000000001</v>
      </c>
      <c r="L1093" s="4">
        <v>2450.6</v>
      </c>
      <c r="M1093" s="4">
        <v>2456.6</v>
      </c>
      <c r="N1093" s="4">
        <v>26584</v>
      </c>
      <c r="O1093" s="4">
        <v>2458.8000000000002</v>
      </c>
      <c r="P1093" s="4">
        <v>2450.1999999999998</v>
      </c>
      <c r="Q1093" s="4">
        <v>2482.4</v>
      </c>
      <c r="R1093" s="4">
        <v>2442.1999999999998</v>
      </c>
      <c r="S1093" s="4">
        <v>2450.8000000000002</v>
      </c>
      <c r="T1093" s="4">
        <v>2462.0756609999999</v>
      </c>
      <c r="U1093" s="4">
        <v>706187</v>
      </c>
      <c r="V1093" s="4">
        <v>52160574.744000003</v>
      </c>
      <c r="W1093" s="4">
        <v>-8.8000000000000007</v>
      </c>
      <c r="X1093" s="4">
        <v>-0.35778199999999999</v>
      </c>
      <c r="Y1093" s="4">
        <v>2454.6</v>
      </c>
      <c r="Z1093" s="4">
        <v>2459.6</v>
      </c>
      <c r="AA1093" s="4">
        <v>94215</v>
      </c>
    </row>
    <row r="1094" spans="1:27">
      <c r="A1094" s="3">
        <v>41929</v>
      </c>
      <c r="B1094" s="4">
        <v>2446.6</v>
      </c>
      <c r="C1094" s="4">
        <v>2447.8000000000002</v>
      </c>
      <c r="D1094" s="4">
        <v>2453</v>
      </c>
      <c r="E1094" s="4">
        <v>2417.1999999999998</v>
      </c>
      <c r="F1094" s="4">
        <v>2438</v>
      </c>
      <c r="G1094" s="4">
        <v>2437.1436589999998</v>
      </c>
      <c r="H1094" s="4">
        <v>95434</v>
      </c>
      <c r="I1094" s="4">
        <v>6977591.04</v>
      </c>
      <c r="J1094" s="4">
        <v>-12.6</v>
      </c>
      <c r="K1094" s="4">
        <v>-0.51415999999999995</v>
      </c>
      <c r="L1094" s="4">
        <v>2438</v>
      </c>
      <c r="M1094" s="4">
        <v>2450.6</v>
      </c>
      <c r="N1094" s="4">
        <v>0</v>
      </c>
      <c r="O1094" s="4">
        <v>2450.8000000000002</v>
      </c>
      <c r="P1094" s="4">
        <v>2452.8000000000002</v>
      </c>
      <c r="Q1094" s="4">
        <v>2462</v>
      </c>
      <c r="R1094" s="4">
        <v>2425.4</v>
      </c>
      <c r="S1094" s="4">
        <v>2444.4</v>
      </c>
      <c r="T1094" s="4">
        <v>2445.2896609999998</v>
      </c>
      <c r="U1094" s="4">
        <v>867840</v>
      </c>
      <c r="V1094" s="4">
        <v>63663605.394000001</v>
      </c>
      <c r="W1094" s="4">
        <v>-10.199999999999999</v>
      </c>
      <c r="X1094" s="4">
        <v>-0.41554600000000003</v>
      </c>
      <c r="Y1094" s="4">
        <v>2449.4</v>
      </c>
      <c r="Z1094" s="4">
        <v>2454.6</v>
      </c>
      <c r="AA1094" s="4">
        <v>120024</v>
      </c>
    </row>
    <row r="1095" spans="1:27">
      <c r="A1095" s="3">
        <v>41932</v>
      </c>
      <c r="B1095" s="4">
        <v>2438</v>
      </c>
      <c r="C1095" s="4">
        <v>2454.8000000000002</v>
      </c>
      <c r="D1095" s="4">
        <v>2459.6</v>
      </c>
      <c r="E1095" s="4">
        <v>2442.1999999999998</v>
      </c>
      <c r="F1095" s="4">
        <v>2453.8000000000002</v>
      </c>
      <c r="G1095" s="4">
        <v>2453.6244670000001</v>
      </c>
      <c r="H1095" s="4">
        <v>641808</v>
      </c>
      <c r="I1095" s="4">
        <v>47242674.347999997</v>
      </c>
      <c r="J1095" s="4">
        <v>15.8</v>
      </c>
      <c r="K1095" s="4">
        <v>0.64807199999999998</v>
      </c>
      <c r="L1095" s="4">
        <v>2455</v>
      </c>
      <c r="M1095" s="4">
        <v>2438</v>
      </c>
      <c r="N1095" s="4">
        <v>123535</v>
      </c>
      <c r="O1095" s="4">
        <v>2444.4</v>
      </c>
      <c r="P1095" s="4">
        <v>2454</v>
      </c>
      <c r="Q1095" s="4">
        <v>2464</v>
      </c>
      <c r="R1095" s="4">
        <v>2447.4</v>
      </c>
      <c r="S1095" s="4">
        <v>2458.8000000000002</v>
      </c>
      <c r="T1095" s="4">
        <v>2458.1347479999999</v>
      </c>
      <c r="U1095" s="4">
        <v>33173</v>
      </c>
      <c r="V1095" s="4">
        <v>2446311.12</v>
      </c>
      <c r="W1095" s="4">
        <v>9.4</v>
      </c>
      <c r="X1095" s="4">
        <v>0.38376700000000002</v>
      </c>
      <c r="Y1095" s="4">
        <v>2459.6</v>
      </c>
      <c r="Z1095" s="4">
        <v>2449.4</v>
      </c>
      <c r="AA1095" s="4">
        <v>38189</v>
      </c>
    </row>
    <row r="1096" spans="1:27">
      <c r="A1096" s="3">
        <v>41933</v>
      </c>
      <c r="B1096" s="4">
        <v>2453.8000000000002</v>
      </c>
      <c r="C1096" s="4">
        <v>2453.6</v>
      </c>
      <c r="D1096" s="4">
        <v>2463.8000000000002</v>
      </c>
      <c r="E1096" s="4">
        <v>2436.1999999999998</v>
      </c>
      <c r="F1096" s="4">
        <v>2439.4</v>
      </c>
      <c r="G1096" s="4">
        <v>2449.9737220000002</v>
      </c>
      <c r="H1096" s="4">
        <v>747899</v>
      </c>
      <c r="I1096" s="4">
        <v>54969986.909999996</v>
      </c>
      <c r="J1096" s="4">
        <v>-15.6</v>
      </c>
      <c r="K1096" s="4">
        <v>-0.63543799999999995</v>
      </c>
      <c r="L1096" s="4">
        <v>2441</v>
      </c>
      <c r="M1096" s="4">
        <v>2455</v>
      </c>
      <c r="N1096" s="4">
        <v>128575</v>
      </c>
      <c r="O1096" s="4">
        <v>2458.8000000000002</v>
      </c>
      <c r="P1096" s="4">
        <v>2460</v>
      </c>
      <c r="Q1096" s="4">
        <v>2468</v>
      </c>
      <c r="R1096" s="4">
        <v>2441</v>
      </c>
      <c r="S1096" s="4">
        <v>2443.8000000000002</v>
      </c>
      <c r="T1096" s="4">
        <v>2454.3458489999998</v>
      </c>
      <c r="U1096" s="4">
        <v>39715</v>
      </c>
      <c r="V1096" s="4">
        <v>2924230.3620000002</v>
      </c>
      <c r="W1096" s="4">
        <v>-15.8</v>
      </c>
      <c r="X1096" s="4">
        <v>-0.64238099999999998</v>
      </c>
      <c r="Y1096" s="4">
        <v>2445.8000000000002</v>
      </c>
      <c r="Z1096" s="4">
        <v>2459.6</v>
      </c>
      <c r="AA1096" s="4">
        <v>38492</v>
      </c>
    </row>
    <row r="1097" spans="1:27">
      <c r="A1097" s="3">
        <v>41934</v>
      </c>
      <c r="B1097" s="4">
        <v>2439.4</v>
      </c>
      <c r="C1097" s="4">
        <v>2442.8000000000002</v>
      </c>
      <c r="D1097" s="4">
        <v>2453.1999999999998</v>
      </c>
      <c r="E1097" s="4">
        <v>2426.1999999999998</v>
      </c>
      <c r="F1097" s="4">
        <v>2428.6</v>
      </c>
      <c r="G1097" s="4">
        <v>2439.8175219999998</v>
      </c>
      <c r="H1097" s="4">
        <v>705278</v>
      </c>
      <c r="I1097" s="4">
        <v>51622488.666000001</v>
      </c>
      <c r="J1097" s="4">
        <v>-12.4</v>
      </c>
      <c r="K1097" s="4">
        <v>-0.50798900000000002</v>
      </c>
      <c r="L1097" s="4">
        <v>2430.1999999999998</v>
      </c>
      <c r="M1097" s="4">
        <v>2441</v>
      </c>
      <c r="N1097" s="4">
        <v>132085</v>
      </c>
      <c r="O1097" s="4">
        <v>2443.8000000000002</v>
      </c>
      <c r="P1097" s="4">
        <v>2445.8000000000002</v>
      </c>
      <c r="Q1097" s="4">
        <v>2457</v>
      </c>
      <c r="R1097" s="4">
        <v>2431.6</v>
      </c>
      <c r="S1097" s="4">
        <v>2433.4</v>
      </c>
      <c r="T1097" s="4">
        <v>2444.4893219999999</v>
      </c>
      <c r="U1097" s="4">
        <v>39511</v>
      </c>
      <c r="V1097" s="4">
        <v>2897526.5279999999</v>
      </c>
      <c r="W1097" s="4">
        <v>-12.4</v>
      </c>
      <c r="X1097" s="4">
        <v>-0.506992</v>
      </c>
      <c r="Y1097" s="4">
        <v>2435.4</v>
      </c>
      <c r="Z1097" s="4">
        <v>2445.8000000000002</v>
      </c>
      <c r="AA1097" s="4">
        <v>38071</v>
      </c>
    </row>
    <row r="1098" spans="1:27">
      <c r="A1098" s="3">
        <v>41935</v>
      </c>
      <c r="B1098" s="4">
        <v>2428.6</v>
      </c>
      <c r="C1098" s="4">
        <v>2426.6</v>
      </c>
      <c r="D1098" s="4">
        <v>2436.6</v>
      </c>
      <c r="E1098" s="4">
        <v>2402.6</v>
      </c>
      <c r="F1098" s="4">
        <v>2405.6</v>
      </c>
      <c r="G1098" s="4">
        <v>2418.894014</v>
      </c>
      <c r="H1098" s="4">
        <v>814216</v>
      </c>
      <c r="I1098" s="4">
        <v>59085066.251999997</v>
      </c>
      <c r="J1098" s="4">
        <v>-24.6</v>
      </c>
      <c r="K1098" s="4">
        <v>-1.012262</v>
      </c>
      <c r="L1098" s="4">
        <v>2406.4</v>
      </c>
      <c r="M1098" s="4">
        <v>2430.1999999999998</v>
      </c>
      <c r="N1098" s="4">
        <v>130542</v>
      </c>
      <c r="O1098" s="4">
        <v>2433.4</v>
      </c>
      <c r="P1098" s="4">
        <v>2431.1999999999998</v>
      </c>
      <c r="Q1098" s="4">
        <v>2440.8000000000002</v>
      </c>
      <c r="R1098" s="4">
        <v>2407.1999999999998</v>
      </c>
      <c r="S1098" s="4">
        <v>2409.8000000000002</v>
      </c>
      <c r="T1098" s="4">
        <v>2423.3334570000002</v>
      </c>
      <c r="U1098" s="4">
        <v>48149</v>
      </c>
      <c r="V1098" s="4">
        <v>3500432.4780000001</v>
      </c>
      <c r="W1098" s="4">
        <v>-25.6</v>
      </c>
      <c r="X1098" s="4">
        <v>-1.0511619999999999</v>
      </c>
      <c r="Y1098" s="4">
        <v>2410.8000000000002</v>
      </c>
      <c r="Z1098" s="4">
        <v>2435.4</v>
      </c>
      <c r="AA1098" s="4">
        <v>37384</v>
      </c>
    </row>
    <row r="1099" spans="1:27">
      <c r="A1099" s="3">
        <v>41936</v>
      </c>
      <c r="B1099" s="4">
        <v>2405.6</v>
      </c>
      <c r="C1099" s="4">
        <v>2408</v>
      </c>
      <c r="D1099" s="4">
        <v>2413.6</v>
      </c>
      <c r="E1099" s="4">
        <v>2396</v>
      </c>
      <c r="F1099" s="4">
        <v>2396.6</v>
      </c>
      <c r="G1099" s="4">
        <v>2406.179259</v>
      </c>
      <c r="H1099" s="4">
        <v>616341</v>
      </c>
      <c r="I1099" s="4">
        <v>44490807.917999998</v>
      </c>
      <c r="J1099" s="4">
        <v>-9.8000000000000007</v>
      </c>
      <c r="K1099" s="4">
        <v>-0.40724700000000003</v>
      </c>
      <c r="L1099" s="4">
        <v>2402</v>
      </c>
      <c r="M1099" s="4">
        <v>2406.4</v>
      </c>
      <c r="N1099" s="4">
        <v>133232</v>
      </c>
      <c r="O1099" s="4">
        <v>2409.8000000000002</v>
      </c>
      <c r="P1099" s="4">
        <v>2412</v>
      </c>
      <c r="Q1099" s="4">
        <v>2418.1999999999998</v>
      </c>
      <c r="R1099" s="4">
        <v>2401.8000000000002</v>
      </c>
      <c r="S1099" s="4">
        <v>2402.8000000000002</v>
      </c>
      <c r="T1099" s="4">
        <v>2411.395391</v>
      </c>
      <c r="U1099" s="4">
        <v>36062</v>
      </c>
      <c r="V1099" s="4">
        <v>2608792.2179999999</v>
      </c>
      <c r="W1099" s="4">
        <v>-8</v>
      </c>
      <c r="X1099" s="4">
        <v>-0.33184000000000002</v>
      </c>
      <c r="Y1099" s="4">
        <v>2407</v>
      </c>
      <c r="Z1099" s="4">
        <v>2410.8000000000002</v>
      </c>
      <c r="AA1099" s="4">
        <v>38500</v>
      </c>
    </row>
    <row r="1100" spans="1:27">
      <c r="A1100" s="3">
        <v>41939</v>
      </c>
      <c r="B1100" s="4">
        <v>2396.6</v>
      </c>
      <c r="C1100" s="4">
        <v>2391</v>
      </c>
      <c r="D1100" s="4">
        <v>2391.8000000000002</v>
      </c>
      <c r="E1100" s="4">
        <v>2368.1999999999998</v>
      </c>
      <c r="F1100" s="4">
        <v>2381</v>
      </c>
      <c r="G1100" s="4">
        <v>2379.5947329999999</v>
      </c>
      <c r="H1100" s="4">
        <v>706590</v>
      </c>
      <c r="I1100" s="4">
        <v>50441935.272</v>
      </c>
      <c r="J1100" s="4">
        <v>-21</v>
      </c>
      <c r="K1100" s="4">
        <v>-0.87427100000000002</v>
      </c>
      <c r="L1100" s="4">
        <v>2378.8000000000002</v>
      </c>
      <c r="M1100" s="4">
        <v>2402</v>
      </c>
      <c r="N1100" s="4">
        <v>137962</v>
      </c>
      <c r="O1100" s="4">
        <v>2402.8000000000002</v>
      </c>
      <c r="P1100" s="4">
        <v>2397.1999999999998</v>
      </c>
      <c r="Q1100" s="4">
        <v>2397.1999999999998</v>
      </c>
      <c r="R1100" s="4">
        <v>2373.8000000000002</v>
      </c>
      <c r="S1100" s="4">
        <v>2386.4</v>
      </c>
      <c r="T1100" s="4">
        <v>2384.6679709999999</v>
      </c>
      <c r="U1100" s="4">
        <v>42689</v>
      </c>
      <c r="V1100" s="4">
        <v>3053972.73</v>
      </c>
      <c r="W1100" s="4">
        <v>-20.6</v>
      </c>
      <c r="X1100" s="4">
        <v>-0.85583699999999996</v>
      </c>
      <c r="Y1100" s="4">
        <v>2384.1999999999998</v>
      </c>
      <c r="Z1100" s="4">
        <v>2407</v>
      </c>
      <c r="AA1100" s="4">
        <v>37959</v>
      </c>
    </row>
    <row r="1101" spans="1:27">
      <c r="A1101" s="3">
        <v>41940</v>
      </c>
      <c r="B1101" s="4">
        <v>2381</v>
      </c>
      <c r="C1101" s="4">
        <v>2383</v>
      </c>
      <c r="D1101" s="4">
        <v>2428.4</v>
      </c>
      <c r="E1101" s="4">
        <v>2383</v>
      </c>
      <c r="F1101" s="4">
        <v>2425.8000000000002</v>
      </c>
      <c r="G1101" s="4">
        <v>2402.5993720000001</v>
      </c>
      <c r="H1101" s="4">
        <v>737404</v>
      </c>
      <c r="I1101" s="4">
        <v>53150591.622000001</v>
      </c>
      <c r="J1101" s="4">
        <v>47</v>
      </c>
      <c r="K1101" s="4">
        <v>1.975786</v>
      </c>
      <c r="L1101" s="4">
        <v>2419.8000000000002</v>
      </c>
      <c r="M1101" s="4">
        <v>2378.8000000000002</v>
      </c>
      <c r="N1101" s="4">
        <v>135407</v>
      </c>
      <c r="O1101" s="4">
        <v>2386.4</v>
      </c>
      <c r="P1101" s="4">
        <v>2389.1999999999998</v>
      </c>
      <c r="Q1101" s="4">
        <v>2433</v>
      </c>
      <c r="R1101" s="4">
        <v>2388.6</v>
      </c>
      <c r="S1101" s="4">
        <v>2431.4</v>
      </c>
      <c r="T1101" s="4">
        <v>2407.820287</v>
      </c>
      <c r="U1101" s="4">
        <v>43623</v>
      </c>
      <c r="V1101" s="4">
        <v>3151090.3319999999</v>
      </c>
      <c r="W1101" s="4">
        <v>47.2</v>
      </c>
      <c r="X1101" s="4">
        <v>1.9797</v>
      </c>
      <c r="Y1101" s="4">
        <v>2425</v>
      </c>
      <c r="Z1101" s="4">
        <v>2384.1999999999998</v>
      </c>
      <c r="AA1101" s="4">
        <v>38949</v>
      </c>
    </row>
    <row r="1102" spans="1:27">
      <c r="A1102" s="3">
        <v>41941</v>
      </c>
      <c r="B1102" s="4">
        <v>2425.8000000000002</v>
      </c>
      <c r="C1102" s="4">
        <v>2429.4</v>
      </c>
      <c r="D1102" s="4">
        <v>2471.6</v>
      </c>
      <c r="E1102" s="4">
        <v>2423.8000000000002</v>
      </c>
      <c r="F1102" s="4">
        <v>2457.6</v>
      </c>
      <c r="G1102" s="4">
        <v>2444.7180870000002</v>
      </c>
      <c r="H1102" s="4">
        <v>872767</v>
      </c>
      <c r="I1102" s="4">
        <v>64010078.123999998</v>
      </c>
      <c r="J1102" s="4">
        <v>37.799999999999997</v>
      </c>
      <c r="K1102" s="4">
        <v>1.5621130000000001</v>
      </c>
      <c r="L1102" s="4">
        <v>2452.4</v>
      </c>
      <c r="M1102" s="4">
        <v>2419.8000000000002</v>
      </c>
      <c r="N1102" s="4">
        <v>129242</v>
      </c>
      <c r="O1102" s="4">
        <v>2431.4</v>
      </c>
      <c r="P1102" s="4">
        <v>2435</v>
      </c>
      <c r="Q1102" s="4">
        <v>2475.8000000000002</v>
      </c>
      <c r="R1102" s="4">
        <v>2429</v>
      </c>
      <c r="S1102" s="4">
        <v>2464.1999999999998</v>
      </c>
      <c r="T1102" s="4">
        <v>2450.3800339999998</v>
      </c>
      <c r="U1102" s="4">
        <v>72552</v>
      </c>
      <c r="V1102" s="4">
        <v>5333399.1660000002</v>
      </c>
      <c r="W1102" s="4">
        <v>39.200000000000003</v>
      </c>
      <c r="X1102" s="4">
        <v>1.616495</v>
      </c>
      <c r="Y1102" s="4">
        <v>2457.1999999999998</v>
      </c>
      <c r="Z1102" s="4">
        <v>2425</v>
      </c>
      <c r="AA1102" s="4">
        <v>42054</v>
      </c>
    </row>
    <row r="1103" spans="1:27">
      <c r="A1103" s="3">
        <v>41942</v>
      </c>
      <c r="B1103" s="4">
        <v>2457.6</v>
      </c>
      <c r="C1103" s="4">
        <v>2460</v>
      </c>
      <c r="D1103" s="4">
        <v>2473.6</v>
      </c>
      <c r="E1103" s="4">
        <v>2452.1999999999998</v>
      </c>
      <c r="F1103" s="4">
        <v>2469.6</v>
      </c>
      <c r="G1103" s="4">
        <v>2461.1463800000001</v>
      </c>
      <c r="H1103" s="4">
        <v>843691</v>
      </c>
      <c r="I1103" s="4">
        <v>62293411.512000002</v>
      </c>
      <c r="J1103" s="4">
        <v>17.2</v>
      </c>
      <c r="K1103" s="4">
        <v>0.70135400000000003</v>
      </c>
      <c r="L1103" s="4">
        <v>2464.1999999999998</v>
      </c>
      <c r="M1103" s="4">
        <v>2452.4</v>
      </c>
      <c r="N1103" s="4">
        <v>129200</v>
      </c>
      <c r="O1103" s="4">
        <v>2464.1999999999998</v>
      </c>
      <c r="P1103" s="4">
        <v>2461.1999999999998</v>
      </c>
      <c r="Q1103" s="4">
        <v>2478.6</v>
      </c>
      <c r="R1103" s="4">
        <v>2457.4</v>
      </c>
      <c r="S1103" s="4">
        <v>2474.1999999999998</v>
      </c>
      <c r="T1103" s="4">
        <v>2466.5203069999998</v>
      </c>
      <c r="U1103" s="4">
        <v>54336</v>
      </c>
      <c r="V1103" s="4">
        <v>4020625.4219999998</v>
      </c>
      <c r="W1103" s="4">
        <v>17</v>
      </c>
      <c r="X1103" s="4">
        <v>0.69184400000000001</v>
      </c>
      <c r="Y1103" s="4">
        <v>2469</v>
      </c>
      <c r="Z1103" s="4">
        <v>2457.1999999999998</v>
      </c>
      <c r="AA1103" s="4">
        <v>43560</v>
      </c>
    </row>
    <row r="1104" spans="1:27">
      <c r="A1104" s="3">
        <v>41943</v>
      </c>
      <c r="B1104" s="4">
        <v>2469.6</v>
      </c>
      <c r="C1104" s="4">
        <v>2474</v>
      </c>
      <c r="D1104" s="4">
        <v>2525</v>
      </c>
      <c r="E1104" s="4">
        <v>2471</v>
      </c>
      <c r="F1104" s="4">
        <v>2523.1999999999998</v>
      </c>
      <c r="G1104" s="4">
        <v>2497.5574179999999</v>
      </c>
      <c r="H1104" s="4">
        <v>1110664</v>
      </c>
      <c r="I1104" s="4">
        <v>83218413.378000006</v>
      </c>
      <c r="J1104" s="4">
        <v>59</v>
      </c>
      <c r="K1104" s="4">
        <v>2.3942860000000001</v>
      </c>
      <c r="L1104" s="4">
        <v>2518</v>
      </c>
      <c r="M1104" s="4">
        <v>2464.1999999999998</v>
      </c>
      <c r="N1104" s="4">
        <v>133124</v>
      </c>
      <c r="O1104" s="4">
        <v>2474.1999999999998</v>
      </c>
      <c r="P1104" s="4">
        <v>2475.4</v>
      </c>
      <c r="Q1104" s="4">
        <v>2529.1999999999998</v>
      </c>
      <c r="R1104" s="4">
        <v>2475.4</v>
      </c>
      <c r="S1104" s="4">
        <v>2528.1999999999998</v>
      </c>
      <c r="T1104" s="4">
        <v>2501.5894539999999</v>
      </c>
      <c r="U1104" s="4">
        <v>88125</v>
      </c>
      <c r="V1104" s="4">
        <v>6613577.1179999998</v>
      </c>
      <c r="W1104" s="4">
        <v>59.2</v>
      </c>
      <c r="X1104" s="4">
        <v>2.397732</v>
      </c>
      <c r="Y1104" s="4">
        <v>2522.8000000000002</v>
      </c>
      <c r="Z1104" s="4">
        <v>2469</v>
      </c>
      <c r="AA1104" s="4">
        <v>44991</v>
      </c>
    </row>
    <row r="1105" spans="1:27">
      <c r="A1105" s="3">
        <v>41946</v>
      </c>
      <c r="B1105" s="4">
        <v>2523.1999999999998</v>
      </c>
      <c r="C1105" s="4">
        <v>2524.8000000000002</v>
      </c>
      <c r="D1105" s="4">
        <v>2529.6</v>
      </c>
      <c r="E1105" s="4">
        <v>2508.1999999999998</v>
      </c>
      <c r="F1105" s="4">
        <v>2511.1999999999998</v>
      </c>
      <c r="G1105" s="4">
        <v>2520.6188860000002</v>
      </c>
      <c r="H1105" s="4">
        <v>675518</v>
      </c>
      <c r="I1105" s="4">
        <v>51081702.851999998</v>
      </c>
      <c r="J1105" s="4">
        <v>-6.8</v>
      </c>
      <c r="K1105" s="4">
        <v>-0.27005600000000002</v>
      </c>
      <c r="L1105" s="4">
        <v>2512.6</v>
      </c>
      <c r="M1105" s="4">
        <v>2518</v>
      </c>
      <c r="N1105" s="4">
        <v>134828</v>
      </c>
      <c r="O1105" s="4">
        <v>2528.1999999999998</v>
      </c>
      <c r="P1105" s="4">
        <v>2531</v>
      </c>
      <c r="Q1105" s="4">
        <v>2534.6</v>
      </c>
      <c r="R1105" s="4">
        <v>2514.1999999999998</v>
      </c>
      <c r="S1105" s="4">
        <v>2517</v>
      </c>
      <c r="T1105" s="4">
        <v>2526.201415</v>
      </c>
      <c r="U1105" s="4">
        <v>48767</v>
      </c>
      <c r="V1105" s="4">
        <v>3695857.932</v>
      </c>
      <c r="W1105" s="4">
        <v>-5.8</v>
      </c>
      <c r="X1105" s="4">
        <v>-0.229903</v>
      </c>
      <c r="Y1105" s="4">
        <v>2518.1999999999998</v>
      </c>
      <c r="Z1105" s="4">
        <v>2522.8000000000002</v>
      </c>
      <c r="AA1105" s="4">
        <v>47544</v>
      </c>
    </row>
    <row r="1106" spans="1:27">
      <c r="A1106" s="3">
        <v>41947</v>
      </c>
      <c r="B1106" s="4">
        <v>2511.1999999999998</v>
      </c>
      <c r="C1106" s="4">
        <v>2510.1999999999998</v>
      </c>
      <c r="D1106" s="4">
        <v>2518</v>
      </c>
      <c r="E1106" s="4">
        <v>2504.8000000000002</v>
      </c>
      <c r="F1106" s="4">
        <v>2511</v>
      </c>
      <c r="G1106" s="4">
        <v>2511.3946689999998</v>
      </c>
      <c r="H1106" s="4">
        <v>632316</v>
      </c>
      <c r="I1106" s="4">
        <v>47639850.942000002</v>
      </c>
      <c r="J1106" s="4">
        <v>-1.6</v>
      </c>
      <c r="K1106" s="4">
        <v>-6.3678999999999999E-2</v>
      </c>
      <c r="L1106" s="4">
        <v>2511</v>
      </c>
      <c r="M1106" s="4">
        <v>2512.6</v>
      </c>
      <c r="N1106" s="4">
        <v>130568</v>
      </c>
      <c r="O1106" s="4">
        <v>2517</v>
      </c>
      <c r="P1106" s="4">
        <v>2508.1999999999998</v>
      </c>
      <c r="Q1106" s="4">
        <v>2523</v>
      </c>
      <c r="R1106" s="4">
        <v>2508.1999999999998</v>
      </c>
      <c r="S1106" s="4">
        <v>2516.4</v>
      </c>
      <c r="T1106" s="4">
        <v>2516.5299559999999</v>
      </c>
      <c r="U1106" s="4">
        <v>38573</v>
      </c>
      <c r="V1106" s="4">
        <v>2912103.3</v>
      </c>
      <c r="W1106" s="4">
        <v>-1.8</v>
      </c>
      <c r="X1106" s="4">
        <v>-7.1480000000000002E-2</v>
      </c>
      <c r="Y1106" s="4">
        <v>2516</v>
      </c>
      <c r="Z1106" s="4">
        <v>2518.1999999999998</v>
      </c>
      <c r="AA1106" s="4">
        <v>47121</v>
      </c>
    </row>
    <row r="1107" spans="1:27">
      <c r="A1107" s="3">
        <v>41948</v>
      </c>
      <c r="B1107" s="4">
        <v>2511</v>
      </c>
      <c r="C1107" s="4">
        <v>2512.1999999999998</v>
      </c>
      <c r="D1107" s="4">
        <v>2524.6</v>
      </c>
      <c r="E1107" s="4">
        <v>2500.1999999999998</v>
      </c>
      <c r="F1107" s="4">
        <v>2515.1999999999998</v>
      </c>
      <c r="G1107" s="4">
        <v>2510.8352500000001</v>
      </c>
      <c r="H1107" s="4">
        <v>746368</v>
      </c>
      <c r="I1107" s="4">
        <v>56220212.526000001</v>
      </c>
      <c r="J1107" s="4">
        <v>4.2</v>
      </c>
      <c r="K1107" s="4">
        <v>0.167264</v>
      </c>
      <c r="L1107" s="4">
        <v>2510.4</v>
      </c>
      <c r="M1107" s="4">
        <v>2511</v>
      </c>
      <c r="N1107" s="4">
        <v>129085</v>
      </c>
      <c r="O1107" s="4">
        <v>2516.4</v>
      </c>
      <c r="P1107" s="4">
        <v>2517</v>
      </c>
      <c r="Q1107" s="4">
        <v>2529.8000000000002</v>
      </c>
      <c r="R1107" s="4">
        <v>2505.6</v>
      </c>
      <c r="S1107" s="4">
        <v>2519.4</v>
      </c>
      <c r="T1107" s="4">
        <v>2515.9844739999999</v>
      </c>
      <c r="U1107" s="4">
        <v>55531</v>
      </c>
      <c r="V1107" s="4">
        <v>4191454.014</v>
      </c>
      <c r="W1107" s="4">
        <v>3.4</v>
      </c>
      <c r="X1107" s="4">
        <v>0.13513500000000001</v>
      </c>
      <c r="Y1107" s="4">
        <v>2515.6</v>
      </c>
      <c r="Z1107" s="4">
        <v>2516</v>
      </c>
      <c r="AA1107" s="4">
        <v>48818</v>
      </c>
    </row>
    <row r="1108" spans="1:27">
      <c r="A1108" s="3">
        <v>41949</v>
      </c>
      <c r="B1108" s="4">
        <v>2515.1999999999998</v>
      </c>
      <c r="C1108" s="4">
        <v>2518</v>
      </c>
      <c r="D1108" s="4">
        <v>2521</v>
      </c>
      <c r="E1108" s="4">
        <v>2488.6</v>
      </c>
      <c r="F1108" s="4">
        <v>2517.1999999999998</v>
      </c>
      <c r="G1108" s="4">
        <v>2506.7081539999999</v>
      </c>
      <c r="H1108" s="4">
        <v>829996</v>
      </c>
      <c r="I1108" s="4">
        <v>62416732.241999999</v>
      </c>
      <c r="J1108" s="4">
        <v>6.8</v>
      </c>
      <c r="K1108" s="4">
        <v>0.27087299999999997</v>
      </c>
      <c r="L1108" s="4">
        <v>2511.6</v>
      </c>
      <c r="M1108" s="4">
        <v>2510.4</v>
      </c>
      <c r="N1108" s="4">
        <v>135737</v>
      </c>
      <c r="O1108" s="4">
        <v>2519.4</v>
      </c>
      <c r="P1108" s="4">
        <v>2523</v>
      </c>
      <c r="Q1108" s="4">
        <v>2526</v>
      </c>
      <c r="R1108" s="4">
        <v>2494.8000000000002</v>
      </c>
      <c r="S1108" s="4">
        <v>2523</v>
      </c>
      <c r="T1108" s="4">
        <v>2511.5846609999999</v>
      </c>
      <c r="U1108" s="4">
        <v>61857</v>
      </c>
      <c r="V1108" s="4">
        <v>4660772.7719999999</v>
      </c>
      <c r="W1108" s="4">
        <v>7.4</v>
      </c>
      <c r="X1108" s="4">
        <v>0.29416399999999998</v>
      </c>
      <c r="Y1108" s="4">
        <v>2517</v>
      </c>
      <c r="Z1108" s="4">
        <v>2515.6</v>
      </c>
      <c r="AA1108" s="4">
        <v>51945</v>
      </c>
    </row>
    <row r="1109" spans="1:27">
      <c r="A1109" s="3">
        <v>41950</v>
      </c>
      <c r="B1109" s="4">
        <v>2517.1999999999998</v>
      </c>
      <c r="C1109" s="4">
        <v>2520</v>
      </c>
      <c r="D1109" s="4">
        <v>2549.8000000000002</v>
      </c>
      <c r="E1109" s="4">
        <v>2486.6</v>
      </c>
      <c r="F1109" s="4">
        <v>2496.4</v>
      </c>
      <c r="G1109" s="4">
        <v>2519.1766940000002</v>
      </c>
      <c r="H1109" s="4">
        <v>1180315</v>
      </c>
      <c r="I1109" s="4">
        <v>89202661.187999994</v>
      </c>
      <c r="J1109" s="4">
        <v>-15.2</v>
      </c>
      <c r="K1109" s="4">
        <v>-0.60519199999999995</v>
      </c>
      <c r="L1109" s="4">
        <v>2500</v>
      </c>
      <c r="M1109" s="4">
        <v>2511.6</v>
      </c>
      <c r="N1109" s="4">
        <v>124551</v>
      </c>
      <c r="O1109" s="4">
        <v>2523</v>
      </c>
      <c r="P1109" s="4">
        <v>2527</v>
      </c>
      <c r="Q1109" s="4">
        <v>2555</v>
      </c>
      <c r="R1109" s="4">
        <v>2491.6</v>
      </c>
      <c r="S1109" s="4">
        <v>2502.1999999999998</v>
      </c>
      <c r="T1109" s="4">
        <v>2525.4332549999999</v>
      </c>
      <c r="U1109" s="4">
        <v>120457</v>
      </c>
      <c r="V1109" s="4">
        <v>9126183.4079999998</v>
      </c>
      <c r="W1109" s="4">
        <v>-14.8</v>
      </c>
      <c r="X1109" s="4">
        <v>-0.58800200000000002</v>
      </c>
      <c r="Y1109" s="4">
        <v>2505.1999999999998</v>
      </c>
      <c r="Z1109" s="4">
        <v>2517</v>
      </c>
      <c r="AA1109" s="4">
        <v>52208</v>
      </c>
    </row>
    <row r="1110" spans="1:27">
      <c r="A1110" s="3">
        <v>41953</v>
      </c>
      <c r="B1110" s="4">
        <v>2496.4</v>
      </c>
      <c r="C1110" s="4">
        <v>2520.6</v>
      </c>
      <c r="D1110" s="4">
        <v>2568.8000000000002</v>
      </c>
      <c r="E1110" s="4">
        <v>2508.1999999999998</v>
      </c>
      <c r="F1110" s="4">
        <v>2564.8000000000002</v>
      </c>
      <c r="G1110" s="4">
        <v>2534.3882100000001</v>
      </c>
      <c r="H1110" s="4">
        <v>1079730</v>
      </c>
      <c r="I1110" s="4">
        <v>82093649.459999993</v>
      </c>
      <c r="J1110" s="4">
        <v>64.8</v>
      </c>
      <c r="K1110" s="4">
        <v>2.5920000000000001</v>
      </c>
      <c r="L1110" s="4">
        <v>2555.6</v>
      </c>
      <c r="M1110" s="4">
        <v>2500</v>
      </c>
      <c r="N1110" s="4">
        <v>123543</v>
      </c>
      <c r="O1110" s="4">
        <v>2502.1999999999998</v>
      </c>
      <c r="P1110" s="4">
        <v>2521</v>
      </c>
      <c r="Q1110" s="4">
        <v>2576</v>
      </c>
      <c r="R1110" s="4">
        <v>2515</v>
      </c>
      <c r="S1110" s="4">
        <v>2572.1999999999998</v>
      </c>
      <c r="T1110" s="4">
        <v>2540.3441029999999</v>
      </c>
      <c r="U1110" s="4">
        <v>127327</v>
      </c>
      <c r="V1110" s="4">
        <v>9703631.8080000002</v>
      </c>
      <c r="W1110" s="4">
        <v>67</v>
      </c>
      <c r="X1110" s="4">
        <v>2.6744370000000002</v>
      </c>
      <c r="Y1110" s="4">
        <v>2562</v>
      </c>
      <c r="Z1110" s="4">
        <v>2505.1999999999998</v>
      </c>
      <c r="AA1110" s="4">
        <v>61278</v>
      </c>
    </row>
    <row r="1111" spans="1:27">
      <c r="A1111" s="3">
        <v>41954</v>
      </c>
      <c r="B1111" s="4">
        <v>2564.8000000000002</v>
      </c>
      <c r="C1111" s="4">
        <v>2566.8000000000002</v>
      </c>
      <c r="D1111" s="4">
        <v>2591.6</v>
      </c>
      <c r="E1111" s="4">
        <v>2532</v>
      </c>
      <c r="F1111" s="4">
        <v>2549.4</v>
      </c>
      <c r="G1111" s="4">
        <v>2564.5835569999999</v>
      </c>
      <c r="H1111" s="4">
        <v>1328659</v>
      </c>
      <c r="I1111" s="4">
        <v>102223710.708</v>
      </c>
      <c r="J1111" s="4">
        <v>-6.2</v>
      </c>
      <c r="K1111" s="4">
        <v>-0.24260399999999999</v>
      </c>
      <c r="L1111" s="4">
        <v>2546</v>
      </c>
      <c r="M1111" s="4">
        <v>2555.6</v>
      </c>
      <c r="N1111" s="4">
        <v>117440</v>
      </c>
      <c r="O1111" s="4">
        <v>2572.1999999999998</v>
      </c>
      <c r="P1111" s="4">
        <v>2578.1999999999998</v>
      </c>
      <c r="Q1111" s="4">
        <v>2598</v>
      </c>
      <c r="R1111" s="4">
        <v>2539</v>
      </c>
      <c r="S1111" s="4">
        <v>2557.1999999999998</v>
      </c>
      <c r="T1111" s="4">
        <v>2569.8334220000002</v>
      </c>
      <c r="U1111" s="4">
        <v>189406</v>
      </c>
      <c r="V1111" s="4">
        <v>14602256.075999999</v>
      </c>
      <c r="W1111" s="4">
        <v>-4.8</v>
      </c>
      <c r="X1111" s="4">
        <v>-0.18735399999999999</v>
      </c>
      <c r="Y1111" s="4">
        <v>2552</v>
      </c>
      <c r="Z1111" s="4">
        <v>2562</v>
      </c>
      <c r="AA1111" s="4">
        <v>65052</v>
      </c>
    </row>
    <row r="1112" spans="1:27">
      <c r="A1112" s="3">
        <v>41955</v>
      </c>
      <c r="B1112" s="4">
        <v>2549.4</v>
      </c>
      <c r="C1112" s="4">
        <v>2551</v>
      </c>
      <c r="D1112" s="4">
        <v>2590.8000000000002</v>
      </c>
      <c r="E1112" s="4">
        <v>2543.6</v>
      </c>
      <c r="F1112" s="4">
        <v>2584.1999999999998</v>
      </c>
      <c r="G1112" s="4">
        <v>2561.0037600000001</v>
      </c>
      <c r="H1112" s="4">
        <v>968069</v>
      </c>
      <c r="I1112" s="4">
        <v>74376850.469999999</v>
      </c>
      <c r="J1112" s="4">
        <v>38.200000000000003</v>
      </c>
      <c r="K1112" s="4">
        <v>1.5003930000000001</v>
      </c>
      <c r="L1112" s="4">
        <v>2577</v>
      </c>
      <c r="M1112" s="4">
        <v>2546</v>
      </c>
      <c r="N1112" s="4">
        <v>113570</v>
      </c>
      <c r="O1112" s="4">
        <v>2557.1999999999998</v>
      </c>
      <c r="P1112" s="4">
        <v>2559.6</v>
      </c>
      <c r="Q1112" s="4">
        <v>2597.6</v>
      </c>
      <c r="R1112" s="4">
        <v>2551</v>
      </c>
      <c r="S1112" s="4">
        <v>2591.1999999999998</v>
      </c>
      <c r="T1112" s="4">
        <v>2568.5936040000001</v>
      </c>
      <c r="U1112" s="4">
        <v>141064</v>
      </c>
      <c r="V1112" s="4">
        <v>10870082.646</v>
      </c>
      <c r="W1112" s="4">
        <v>39.200000000000003</v>
      </c>
      <c r="X1112" s="4">
        <v>1.5360499999999999</v>
      </c>
      <c r="Y1112" s="4">
        <v>2584.4</v>
      </c>
      <c r="Z1112" s="4">
        <v>2552</v>
      </c>
      <c r="AA1112" s="4">
        <v>70971</v>
      </c>
    </row>
    <row r="1113" spans="1:27">
      <c r="A1113" s="3">
        <v>41956</v>
      </c>
      <c r="B1113" s="4">
        <v>2584.1999999999998</v>
      </c>
      <c r="C1113" s="4">
        <v>2584</v>
      </c>
      <c r="D1113" s="4">
        <v>2588.8000000000002</v>
      </c>
      <c r="E1113" s="4">
        <v>2561</v>
      </c>
      <c r="F1113" s="4">
        <v>2570.8000000000002</v>
      </c>
      <c r="G1113" s="4">
        <v>2574.2794709999998</v>
      </c>
      <c r="H1113" s="4">
        <v>1018479</v>
      </c>
      <c r="I1113" s="4">
        <v>78655487.442000002</v>
      </c>
      <c r="J1113" s="4">
        <v>-6.2</v>
      </c>
      <c r="K1113" s="4">
        <v>-0.24059</v>
      </c>
      <c r="L1113" s="4">
        <v>2573.6</v>
      </c>
      <c r="M1113" s="4">
        <v>2577</v>
      </c>
      <c r="N1113" s="4">
        <v>102532</v>
      </c>
      <c r="O1113" s="4">
        <v>2591.1999999999998</v>
      </c>
      <c r="P1113" s="4">
        <v>2591.1999999999998</v>
      </c>
      <c r="Q1113" s="4">
        <v>2595.6</v>
      </c>
      <c r="R1113" s="4">
        <v>2569</v>
      </c>
      <c r="S1113" s="4">
        <v>2578</v>
      </c>
      <c r="T1113" s="4">
        <v>2581.9954309999998</v>
      </c>
      <c r="U1113" s="4">
        <v>175239</v>
      </c>
      <c r="V1113" s="4">
        <v>13573988.922</v>
      </c>
      <c r="W1113" s="4">
        <v>-6.4</v>
      </c>
      <c r="X1113" s="4">
        <v>-0.24764</v>
      </c>
      <c r="Y1113" s="4">
        <v>2580.8000000000002</v>
      </c>
      <c r="Z1113" s="4">
        <v>2584.4</v>
      </c>
      <c r="AA1113" s="4">
        <v>78192</v>
      </c>
    </row>
    <row r="1114" spans="1:27">
      <c r="A1114" s="3">
        <v>41957</v>
      </c>
      <c r="B1114" s="4">
        <v>2570.8000000000002</v>
      </c>
      <c r="C1114" s="4">
        <v>2568.8000000000002</v>
      </c>
      <c r="D1114" s="4">
        <v>2578.1999999999998</v>
      </c>
      <c r="E1114" s="4">
        <v>2548.8000000000002</v>
      </c>
      <c r="F1114" s="4">
        <v>2578.1999999999998</v>
      </c>
      <c r="G1114" s="4">
        <v>2564.9158830000001</v>
      </c>
      <c r="H1114" s="4">
        <v>868800</v>
      </c>
      <c r="I1114" s="4">
        <v>66851967.564000003</v>
      </c>
      <c r="J1114" s="4">
        <v>4.5999999999999996</v>
      </c>
      <c r="K1114" s="4">
        <v>0.17873800000000001</v>
      </c>
      <c r="L1114" s="4">
        <v>2565.4</v>
      </c>
      <c r="M1114" s="4">
        <v>2573.6</v>
      </c>
      <c r="N1114" s="4">
        <v>94735</v>
      </c>
      <c r="O1114" s="4">
        <v>2578</v>
      </c>
      <c r="P1114" s="4">
        <v>2575.4</v>
      </c>
      <c r="Q1114" s="4">
        <v>2585.1999999999998</v>
      </c>
      <c r="R1114" s="4">
        <v>2556.8000000000002</v>
      </c>
      <c r="S1114" s="4">
        <v>2585.1999999999998</v>
      </c>
      <c r="T1114" s="4">
        <v>2572.0065760000002</v>
      </c>
      <c r="U1114" s="4">
        <v>166627</v>
      </c>
      <c r="V1114" s="4">
        <v>12856972.194</v>
      </c>
      <c r="W1114" s="4">
        <v>4.4000000000000004</v>
      </c>
      <c r="X1114" s="4">
        <v>0.17049</v>
      </c>
      <c r="Y1114" s="4">
        <v>2572.8000000000002</v>
      </c>
      <c r="Z1114" s="4">
        <v>2580.8000000000002</v>
      </c>
      <c r="AA1114" s="4">
        <v>79762</v>
      </c>
    </row>
    <row r="1115" spans="1:27">
      <c r="A1115" s="3">
        <v>41960</v>
      </c>
      <c r="B1115" s="4">
        <v>2578.1999999999998</v>
      </c>
      <c r="C1115" s="4">
        <v>2601.1999999999998</v>
      </c>
      <c r="D1115" s="4">
        <v>2613.4</v>
      </c>
      <c r="E1115" s="4">
        <v>2559.6</v>
      </c>
      <c r="F1115" s="4">
        <v>2567</v>
      </c>
      <c r="G1115" s="4">
        <v>2581.900224</v>
      </c>
      <c r="H1115" s="4">
        <v>998777</v>
      </c>
      <c r="I1115" s="4">
        <v>77362276.788000003</v>
      </c>
      <c r="J1115" s="4">
        <v>1.6</v>
      </c>
      <c r="K1115" s="4">
        <v>6.2368E-2</v>
      </c>
      <c r="L1115" s="4">
        <v>2567.8000000000002</v>
      </c>
      <c r="M1115" s="4">
        <v>2565.4</v>
      </c>
      <c r="N1115" s="4">
        <v>86403</v>
      </c>
      <c r="O1115" s="4">
        <v>2585.1999999999998</v>
      </c>
      <c r="P1115" s="4">
        <v>2595.8000000000002</v>
      </c>
      <c r="Q1115" s="4">
        <v>2620.6</v>
      </c>
      <c r="R1115" s="4">
        <v>2567</v>
      </c>
      <c r="S1115" s="4">
        <v>2574</v>
      </c>
      <c r="T1115" s="4">
        <v>2589.313748</v>
      </c>
      <c r="U1115" s="4">
        <v>312505</v>
      </c>
      <c r="V1115" s="4">
        <v>24275204.784000002</v>
      </c>
      <c r="W1115" s="4">
        <v>1.2</v>
      </c>
      <c r="X1115" s="4">
        <v>4.6642000000000003E-2</v>
      </c>
      <c r="Y1115" s="4">
        <v>2575.4</v>
      </c>
      <c r="Z1115" s="4">
        <v>2572.8000000000002</v>
      </c>
      <c r="AA1115" s="4">
        <v>92518</v>
      </c>
    </row>
    <row r="1116" spans="1:27">
      <c r="A1116" s="3">
        <v>41961</v>
      </c>
      <c r="B1116" s="4">
        <v>2567</v>
      </c>
      <c r="C1116" s="4">
        <v>2569</v>
      </c>
      <c r="D1116" s="4">
        <v>2570.4</v>
      </c>
      <c r="E1116" s="4">
        <v>2535.6</v>
      </c>
      <c r="F1116" s="4">
        <v>2545</v>
      </c>
      <c r="G1116" s="4">
        <v>2550.447255</v>
      </c>
      <c r="H1116" s="4">
        <v>675994</v>
      </c>
      <c r="I1116" s="4">
        <v>51722611.254000001</v>
      </c>
      <c r="J1116" s="4">
        <v>-22.8</v>
      </c>
      <c r="K1116" s="4">
        <v>-0.88792000000000004</v>
      </c>
      <c r="L1116" s="4">
        <v>2544.8000000000002</v>
      </c>
      <c r="M1116" s="4">
        <v>2567.8000000000002</v>
      </c>
      <c r="N1116" s="4">
        <v>81238</v>
      </c>
      <c r="O1116" s="4">
        <v>2574</v>
      </c>
      <c r="P1116" s="4">
        <v>2572</v>
      </c>
      <c r="Q1116" s="4">
        <v>2576.8000000000002</v>
      </c>
      <c r="R1116" s="4">
        <v>2542.1999999999998</v>
      </c>
      <c r="S1116" s="4">
        <v>2550.1999999999998</v>
      </c>
      <c r="T1116" s="4">
        <v>2556.9880710000002</v>
      </c>
      <c r="U1116" s="4">
        <v>289752</v>
      </c>
      <c r="V1116" s="4">
        <v>22226772.228</v>
      </c>
      <c r="W1116" s="4">
        <v>-25.2</v>
      </c>
      <c r="X1116" s="4">
        <v>-0.97848900000000005</v>
      </c>
      <c r="Y1116" s="4">
        <v>2550.4</v>
      </c>
      <c r="Z1116" s="4">
        <v>2575.4</v>
      </c>
      <c r="AA1116" s="4">
        <v>106626</v>
      </c>
    </row>
    <row r="1117" spans="1:27">
      <c r="A1117" s="3">
        <v>41962</v>
      </c>
      <c r="B1117" s="4">
        <v>2545</v>
      </c>
      <c r="C1117" s="4">
        <v>2541.8000000000002</v>
      </c>
      <c r="D1117" s="4">
        <v>2551</v>
      </c>
      <c r="E1117" s="4">
        <v>2531.1999999999998</v>
      </c>
      <c r="F1117" s="4">
        <v>2533.6</v>
      </c>
      <c r="G1117" s="4">
        <v>2541.4441360000001</v>
      </c>
      <c r="H1117" s="4">
        <v>392169</v>
      </c>
      <c r="I1117" s="4">
        <v>29900268.155999999</v>
      </c>
      <c r="J1117" s="4">
        <v>-11.2</v>
      </c>
      <c r="K1117" s="4">
        <v>-0.44011299999999998</v>
      </c>
      <c r="L1117" s="4">
        <v>2535.6</v>
      </c>
      <c r="M1117" s="4">
        <v>2544.8000000000002</v>
      </c>
      <c r="N1117" s="4">
        <v>47001</v>
      </c>
      <c r="O1117" s="4">
        <v>2550.1999999999998</v>
      </c>
      <c r="P1117" s="4">
        <v>2551</v>
      </c>
      <c r="Q1117" s="4">
        <v>2558</v>
      </c>
      <c r="R1117" s="4">
        <v>2537.4</v>
      </c>
      <c r="S1117" s="4">
        <v>2541.4</v>
      </c>
      <c r="T1117" s="4">
        <v>2548.2674270000002</v>
      </c>
      <c r="U1117" s="4">
        <v>462933</v>
      </c>
      <c r="V1117" s="4">
        <v>35390312.538000003</v>
      </c>
      <c r="W1117" s="4">
        <v>-9</v>
      </c>
      <c r="X1117" s="4">
        <v>-0.35288599999999998</v>
      </c>
      <c r="Y1117" s="4">
        <v>2542.8000000000002</v>
      </c>
      <c r="Z1117" s="4">
        <v>2550.4</v>
      </c>
      <c r="AA1117" s="4">
        <v>132285</v>
      </c>
    </row>
    <row r="1118" spans="1:27">
      <c r="A1118" s="3">
        <v>41963</v>
      </c>
      <c r="B1118" s="4">
        <v>2533.6</v>
      </c>
      <c r="C1118" s="4">
        <v>2529.8000000000002</v>
      </c>
      <c r="D1118" s="4">
        <v>2544.1999999999998</v>
      </c>
      <c r="E1118" s="4">
        <v>2518.6</v>
      </c>
      <c r="F1118" s="4">
        <v>2543.4</v>
      </c>
      <c r="G1118" s="4">
        <v>2532.1452810000001</v>
      </c>
      <c r="H1118" s="4">
        <v>181200</v>
      </c>
      <c r="I1118" s="4">
        <v>13764741.75</v>
      </c>
      <c r="J1118" s="4">
        <v>7.8</v>
      </c>
      <c r="K1118" s="4">
        <v>0.30761899999999998</v>
      </c>
      <c r="L1118" s="4">
        <v>2536.6</v>
      </c>
      <c r="M1118" s="4">
        <v>2535.6</v>
      </c>
      <c r="N1118" s="4">
        <v>21969</v>
      </c>
      <c r="O1118" s="4">
        <v>2541.4</v>
      </c>
      <c r="P1118" s="4">
        <v>2535.4</v>
      </c>
      <c r="Q1118" s="4">
        <v>2553.8000000000002</v>
      </c>
      <c r="R1118" s="4">
        <v>2526.1999999999998</v>
      </c>
      <c r="S1118" s="4">
        <v>2553.1999999999998</v>
      </c>
      <c r="T1118" s="4">
        <v>2541.5720580000002</v>
      </c>
      <c r="U1118" s="4">
        <v>747887</v>
      </c>
      <c r="V1118" s="4">
        <v>57024261.042000003</v>
      </c>
      <c r="W1118" s="4">
        <v>10.4</v>
      </c>
      <c r="X1118" s="4">
        <v>0.40899799999999997</v>
      </c>
      <c r="Y1118" s="4">
        <v>2545.4</v>
      </c>
      <c r="Z1118" s="4">
        <v>2542.8000000000002</v>
      </c>
      <c r="AA1118" s="4">
        <v>161058</v>
      </c>
    </row>
    <row r="1119" spans="1:27">
      <c r="A1119" s="3">
        <v>41964</v>
      </c>
      <c r="B1119" s="4">
        <v>2543.4</v>
      </c>
      <c r="C1119" s="4">
        <v>2540</v>
      </c>
      <c r="D1119" s="4">
        <v>2566.1999999999998</v>
      </c>
      <c r="E1119" s="4">
        <v>2530.4</v>
      </c>
      <c r="F1119" s="4">
        <v>2566</v>
      </c>
      <c r="G1119" s="4">
        <v>2547.1690870000002</v>
      </c>
      <c r="H1119" s="4">
        <v>75443</v>
      </c>
      <c r="I1119" s="4">
        <v>5764982.3219999997</v>
      </c>
      <c r="J1119" s="4">
        <v>29.4</v>
      </c>
      <c r="K1119" s="4">
        <v>1.1590320000000001</v>
      </c>
      <c r="L1119" s="4">
        <v>2565.9</v>
      </c>
      <c r="M1119" s="4">
        <v>2536.6</v>
      </c>
      <c r="N1119" s="4">
        <v>0</v>
      </c>
      <c r="O1119" s="4">
        <v>2553.1999999999998</v>
      </c>
      <c r="P1119" s="4">
        <v>2552</v>
      </c>
      <c r="Q1119" s="4">
        <v>2604.6</v>
      </c>
      <c r="R1119" s="4">
        <v>2538.4</v>
      </c>
      <c r="S1119" s="4">
        <v>2602.8000000000002</v>
      </c>
      <c r="T1119" s="4">
        <v>2567.983311</v>
      </c>
      <c r="U1119" s="4">
        <v>1073295</v>
      </c>
      <c r="V1119" s="4">
        <v>82686109.422000006</v>
      </c>
      <c r="W1119" s="4">
        <v>57.4</v>
      </c>
      <c r="X1119" s="4">
        <v>2.2550479999999999</v>
      </c>
      <c r="Y1119" s="4">
        <v>2593.8000000000002</v>
      </c>
      <c r="Z1119" s="4">
        <v>2545.4</v>
      </c>
      <c r="AA1119" s="4">
        <v>174844</v>
      </c>
    </row>
    <row r="1120" spans="1:27">
      <c r="A1120" s="3">
        <v>41967</v>
      </c>
      <c r="B1120" s="4">
        <v>2566</v>
      </c>
      <c r="C1120" s="4">
        <v>2621</v>
      </c>
      <c r="D1120" s="4">
        <v>2697.4</v>
      </c>
      <c r="E1120" s="4">
        <v>2616.6</v>
      </c>
      <c r="F1120" s="4">
        <v>2674.4</v>
      </c>
      <c r="G1120" s="4">
        <v>2659.2720920000002</v>
      </c>
      <c r="H1120" s="4">
        <v>1312102</v>
      </c>
      <c r="I1120" s="4">
        <v>104677086.90000001</v>
      </c>
      <c r="J1120" s="4">
        <v>108.5</v>
      </c>
      <c r="K1120" s="4">
        <v>4.2285360000000001</v>
      </c>
      <c r="L1120" s="4">
        <v>2673.6</v>
      </c>
      <c r="M1120" s="4">
        <v>2565.9</v>
      </c>
      <c r="N1120" s="4">
        <v>175868</v>
      </c>
      <c r="O1120" s="4">
        <v>2602.8000000000002</v>
      </c>
      <c r="P1120" s="4">
        <v>2641.4</v>
      </c>
      <c r="Q1120" s="4">
        <v>2704.8</v>
      </c>
      <c r="R1120" s="4">
        <v>2625</v>
      </c>
      <c r="S1120" s="4">
        <v>2683.2</v>
      </c>
      <c r="T1120" s="4">
        <v>2664.4403379999999</v>
      </c>
      <c r="U1120" s="4">
        <v>11235</v>
      </c>
      <c r="V1120" s="4">
        <v>898049.61600000004</v>
      </c>
      <c r="W1120" s="4">
        <v>89.4</v>
      </c>
      <c r="X1120" s="4">
        <v>3.4466809999999999</v>
      </c>
      <c r="Y1120" s="4">
        <v>2682</v>
      </c>
      <c r="Z1120" s="4">
        <v>2593.8000000000002</v>
      </c>
      <c r="AA1120" s="4">
        <v>1398</v>
      </c>
    </row>
    <row r="1121" spans="1:27">
      <c r="A1121" s="3">
        <v>41968</v>
      </c>
      <c r="B1121" s="4">
        <v>2674.4</v>
      </c>
      <c r="C1121" s="4">
        <v>2680</v>
      </c>
      <c r="D1121" s="4">
        <v>2727.4</v>
      </c>
      <c r="E1121" s="4">
        <v>2670</v>
      </c>
      <c r="F1121" s="4">
        <v>2724.4</v>
      </c>
      <c r="G1121" s="4">
        <v>2693.0543029999999</v>
      </c>
      <c r="H1121" s="4">
        <v>1024900</v>
      </c>
      <c r="I1121" s="4">
        <v>82803340.662</v>
      </c>
      <c r="J1121" s="4">
        <v>50.8</v>
      </c>
      <c r="K1121" s="4">
        <v>1.9000600000000001</v>
      </c>
      <c r="L1121" s="4">
        <v>2715.4</v>
      </c>
      <c r="M1121" s="4">
        <v>2673.6</v>
      </c>
      <c r="N1121" s="4">
        <v>179733</v>
      </c>
      <c r="O1121" s="4">
        <v>2683.2</v>
      </c>
      <c r="P1121" s="4">
        <v>2682</v>
      </c>
      <c r="Q1121" s="4">
        <v>2736</v>
      </c>
      <c r="R1121" s="4">
        <v>2678.6</v>
      </c>
      <c r="S1121" s="4">
        <v>2734.8</v>
      </c>
      <c r="T1121" s="4">
        <v>2702.3092240000001</v>
      </c>
      <c r="U1121" s="4">
        <v>10494</v>
      </c>
      <c r="V1121" s="4">
        <v>850740.99</v>
      </c>
      <c r="W1121" s="4">
        <v>52.8</v>
      </c>
      <c r="X1121" s="4">
        <v>1.96868</v>
      </c>
      <c r="Y1121" s="4">
        <v>2723.6</v>
      </c>
      <c r="Z1121" s="4">
        <v>2682</v>
      </c>
      <c r="AA1121" s="4">
        <v>2764</v>
      </c>
    </row>
    <row r="1122" spans="1:27">
      <c r="A1122" s="3">
        <v>41969</v>
      </c>
      <c r="B1122" s="4">
        <v>2724.4</v>
      </c>
      <c r="C1122" s="4">
        <v>2724.6</v>
      </c>
      <c r="D1122" s="4">
        <v>2750.6</v>
      </c>
      <c r="E1122" s="4">
        <v>2713.4</v>
      </c>
      <c r="F1122" s="4">
        <v>2745.6</v>
      </c>
      <c r="G1122" s="4">
        <v>2732.8775289999999</v>
      </c>
      <c r="H1122" s="4">
        <v>1244011</v>
      </c>
      <c r="I1122" s="4">
        <v>101991891.21600001</v>
      </c>
      <c r="J1122" s="4">
        <v>30.2</v>
      </c>
      <c r="K1122" s="4">
        <v>1.1121749999999999</v>
      </c>
      <c r="L1122" s="4">
        <v>2737.4</v>
      </c>
      <c r="M1122" s="4">
        <v>2715.4</v>
      </c>
      <c r="N1122" s="4">
        <v>178527</v>
      </c>
      <c r="O1122" s="4">
        <v>2734.8</v>
      </c>
      <c r="P1122" s="4">
        <v>2734.8</v>
      </c>
      <c r="Q1122" s="4">
        <v>2758.2</v>
      </c>
      <c r="R1122" s="4">
        <v>2721.6</v>
      </c>
      <c r="S1122" s="4">
        <v>2753.6</v>
      </c>
      <c r="T1122" s="4">
        <v>2741.7246100000002</v>
      </c>
      <c r="U1122" s="4">
        <v>18387</v>
      </c>
      <c r="V1122" s="4">
        <v>1512362.7120000001</v>
      </c>
      <c r="W1122" s="4">
        <v>30</v>
      </c>
      <c r="X1122" s="4">
        <v>1.101483</v>
      </c>
      <c r="Y1122" s="4">
        <v>2744.8</v>
      </c>
      <c r="Z1122" s="4">
        <v>2723.6</v>
      </c>
      <c r="AA1122" s="4">
        <v>3892</v>
      </c>
    </row>
    <row r="1123" spans="1:27">
      <c r="A1123" s="3">
        <v>41970</v>
      </c>
      <c r="B1123" s="4">
        <v>2745.6</v>
      </c>
      <c r="C1123" s="4">
        <v>2747.4</v>
      </c>
      <c r="D1123" s="4">
        <v>2767.4</v>
      </c>
      <c r="E1123" s="4">
        <v>2728</v>
      </c>
      <c r="F1123" s="4">
        <v>2754.8</v>
      </c>
      <c r="G1123" s="4">
        <v>2745.7479629999998</v>
      </c>
      <c r="H1123" s="4">
        <v>1123763</v>
      </c>
      <c r="I1123" s="4">
        <v>92567099.033999994</v>
      </c>
      <c r="J1123" s="4">
        <v>17.399999999999999</v>
      </c>
      <c r="K1123" s="4">
        <v>0.63563999999999998</v>
      </c>
      <c r="L1123" s="4">
        <v>2748.8</v>
      </c>
      <c r="M1123" s="4">
        <v>2737.4</v>
      </c>
      <c r="N1123" s="4">
        <v>174978</v>
      </c>
      <c r="O1123" s="4">
        <v>2753.6</v>
      </c>
      <c r="P1123" s="4">
        <v>2755</v>
      </c>
      <c r="Q1123" s="4">
        <v>2773.6</v>
      </c>
      <c r="R1123" s="4">
        <v>2734.8</v>
      </c>
      <c r="S1123" s="4">
        <v>2761</v>
      </c>
      <c r="T1123" s="4">
        <v>2752.557303</v>
      </c>
      <c r="U1123" s="4">
        <v>20189</v>
      </c>
      <c r="V1123" s="4">
        <v>1667141.382</v>
      </c>
      <c r="W1123" s="4">
        <v>16.2</v>
      </c>
      <c r="X1123" s="4">
        <v>0.59020700000000004</v>
      </c>
      <c r="Y1123" s="4">
        <v>2755.4</v>
      </c>
      <c r="Z1123" s="4">
        <v>2744.8</v>
      </c>
      <c r="AA1123" s="4">
        <v>5322</v>
      </c>
    </row>
    <row r="1124" spans="1:27">
      <c r="A1124" s="3">
        <v>41971</v>
      </c>
      <c r="B1124" s="4">
        <v>2754.8</v>
      </c>
      <c r="C1124" s="4">
        <v>2754</v>
      </c>
      <c r="D1124" s="4">
        <v>2826</v>
      </c>
      <c r="E1124" s="4">
        <v>2741.8</v>
      </c>
      <c r="F1124" s="4">
        <v>2826</v>
      </c>
      <c r="G1124" s="4">
        <v>2767.9033669999999</v>
      </c>
      <c r="H1124" s="4">
        <v>1230047</v>
      </c>
      <c r="I1124" s="4">
        <v>102139536.98999999</v>
      </c>
      <c r="J1124" s="4">
        <v>77.2</v>
      </c>
      <c r="K1124" s="4">
        <v>2.8084980000000002</v>
      </c>
      <c r="L1124" s="4">
        <v>2796.4</v>
      </c>
      <c r="M1124" s="4">
        <v>2748.8</v>
      </c>
      <c r="N1124" s="4">
        <v>169616</v>
      </c>
      <c r="O1124" s="4">
        <v>2761</v>
      </c>
      <c r="P1124" s="4">
        <v>2757.8</v>
      </c>
      <c r="Q1124" s="4">
        <v>3030</v>
      </c>
      <c r="R1124" s="4">
        <v>2748</v>
      </c>
      <c r="S1124" s="4">
        <v>2830.8</v>
      </c>
      <c r="T1124" s="4">
        <v>2775.8305190000001</v>
      </c>
      <c r="U1124" s="4">
        <v>23487</v>
      </c>
      <c r="V1124" s="4">
        <v>1955877.942</v>
      </c>
      <c r="W1124" s="4">
        <v>75.400000000000006</v>
      </c>
      <c r="X1124" s="4">
        <v>2.7364449999999998</v>
      </c>
      <c r="Y1124" s="4">
        <v>2800.8</v>
      </c>
      <c r="Z1124" s="4">
        <v>2755.4</v>
      </c>
      <c r="AA1124" s="4">
        <v>6666</v>
      </c>
    </row>
    <row r="1125" spans="1:27">
      <c r="A1125" s="3">
        <v>41974</v>
      </c>
      <c r="B1125" s="4">
        <v>2826</v>
      </c>
      <c r="C1125" s="4">
        <v>2820</v>
      </c>
      <c r="D1125" s="4">
        <v>2843.2</v>
      </c>
      <c r="E1125" s="4">
        <v>2797</v>
      </c>
      <c r="F1125" s="4">
        <v>2809.2</v>
      </c>
      <c r="G1125" s="4">
        <v>2820.5024899999999</v>
      </c>
      <c r="H1125" s="4">
        <v>1141574</v>
      </c>
      <c r="I1125" s="4">
        <v>96594369.275999993</v>
      </c>
      <c r="J1125" s="4">
        <v>12.8</v>
      </c>
      <c r="K1125" s="4">
        <v>0.457731</v>
      </c>
      <c r="L1125" s="4">
        <v>2807.4</v>
      </c>
      <c r="M1125" s="4">
        <v>2796.4</v>
      </c>
      <c r="N1125" s="4">
        <v>166358</v>
      </c>
      <c r="O1125" s="4">
        <v>2830.8</v>
      </c>
      <c r="P1125" s="4">
        <v>2830</v>
      </c>
      <c r="Q1125" s="4">
        <v>2848.2</v>
      </c>
      <c r="R1125" s="4">
        <v>2802.4</v>
      </c>
      <c r="S1125" s="4">
        <v>2813.8</v>
      </c>
      <c r="T1125" s="4">
        <v>2824.565368</v>
      </c>
      <c r="U1125" s="4">
        <v>25728</v>
      </c>
      <c r="V1125" s="4">
        <v>2180112.534</v>
      </c>
      <c r="W1125" s="4">
        <v>13</v>
      </c>
      <c r="X1125" s="4">
        <v>0.46415299999999998</v>
      </c>
      <c r="Y1125" s="4">
        <v>2811.8</v>
      </c>
      <c r="Z1125" s="4">
        <v>2800.8</v>
      </c>
      <c r="AA1125" s="4">
        <v>9808</v>
      </c>
    </row>
    <row r="1126" spans="1:27">
      <c r="A1126" s="3">
        <v>41975</v>
      </c>
      <c r="B1126" s="4">
        <v>2809.2</v>
      </c>
      <c r="C1126" s="4">
        <v>2807.4</v>
      </c>
      <c r="D1126" s="4">
        <v>2988</v>
      </c>
      <c r="E1126" s="4">
        <v>2805.6</v>
      </c>
      <c r="F1126" s="4">
        <v>2936</v>
      </c>
      <c r="G1126" s="4">
        <v>2885.3598889999998</v>
      </c>
      <c r="H1126" s="4">
        <v>1843418</v>
      </c>
      <c r="I1126" s="4">
        <v>159567730.66999999</v>
      </c>
      <c r="J1126" s="4">
        <v>128.6</v>
      </c>
      <c r="K1126" s="4">
        <v>4.5807510000000002</v>
      </c>
      <c r="L1126" s="4">
        <v>2947.8</v>
      </c>
      <c r="M1126" s="4">
        <v>2807.4</v>
      </c>
      <c r="N1126" s="4">
        <v>163194</v>
      </c>
      <c r="O1126" s="4">
        <v>2813.8</v>
      </c>
      <c r="P1126" s="4">
        <v>2811.8</v>
      </c>
      <c r="Q1126" s="4">
        <v>2992.4</v>
      </c>
      <c r="R1126" s="4">
        <v>2809.2</v>
      </c>
      <c r="S1126" s="4">
        <v>2941</v>
      </c>
      <c r="T1126" s="4">
        <v>2893.6920479999999</v>
      </c>
      <c r="U1126" s="4">
        <v>43121</v>
      </c>
      <c r="V1126" s="4">
        <v>3743366.844</v>
      </c>
      <c r="W1126" s="4">
        <v>129.19999999999999</v>
      </c>
      <c r="X1126" s="4">
        <v>4.5949210000000003</v>
      </c>
      <c r="Y1126" s="4">
        <v>2954.2</v>
      </c>
      <c r="Z1126" s="4">
        <v>2811.8</v>
      </c>
      <c r="AA1126" s="4">
        <v>11842</v>
      </c>
    </row>
    <row r="1127" spans="1:27">
      <c r="A1127" s="3">
        <v>41976</v>
      </c>
      <c r="B1127" s="4">
        <v>2936</v>
      </c>
      <c r="C1127" s="4">
        <v>2946</v>
      </c>
      <c r="D1127" s="4">
        <v>3062</v>
      </c>
      <c r="E1127" s="4">
        <v>2942</v>
      </c>
      <c r="F1127" s="4">
        <v>2996.2</v>
      </c>
      <c r="G1127" s="4">
        <v>3004.3567200000002</v>
      </c>
      <c r="H1127" s="4">
        <v>2127834</v>
      </c>
      <c r="I1127" s="4">
        <v>191783171.34</v>
      </c>
      <c r="J1127" s="4">
        <v>48.4</v>
      </c>
      <c r="K1127" s="4">
        <v>1.641902</v>
      </c>
      <c r="L1127" s="4">
        <v>2988.2</v>
      </c>
      <c r="M1127" s="4">
        <v>2947.8</v>
      </c>
      <c r="N1127" s="4">
        <v>163644</v>
      </c>
      <c r="O1127" s="4">
        <v>2941</v>
      </c>
      <c r="P1127" s="4">
        <v>2942.2</v>
      </c>
      <c r="Q1127" s="4">
        <v>3065</v>
      </c>
      <c r="R1127" s="4">
        <v>2942.2</v>
      </c>
      <c r="S1127" s="4">
        <v>3004.4</v>
      </c>
      <c r="T1127" s="4">
        <v>3009.9342780000002</v>
      </c>
      <c r="U1127" s="4">
        <v>74876</v>
      </c>
      <c r="V1127" s="4">
        <v>6761155.1699999999</v>
      </c>
      <c r="W1127" s="4">
        <v>50.2</v>
      </c>
      <c r="X1127" s="4">
        <v>1.699276</v>
      </c>
      <c r="Y1127" s="4">
        <v>2997</v>
      </c>
      <c r="Z1127" s="4">
        <v>2954.2</v>
      </c>
      <c r="AA1127" s="4">
        <v>14656</v>
      </c>
    </row>
    <row r="1128" spans="1:27">
      <c r="A1128" s="3">
        <v>41977</v>
      </c>
      <c r="B1128" s="4">
        <v>2996.2</v>
      </c>
      <c r="C1128" s="4">
        <v>3002.2</v>
      </c>
      <c r="D1128" s="4">
        <v>3198.6</v>
      </c>
      <c r="E1128" s="4">
        <v>3002</v>
      </c>
      <c r="F1128" s="4">
        <v>3195.8</v>
      </c>
      <c r="G1128" s="4">
        <v>3088.4492930000001</v>
      </c>
      <c r="H1128" s="4">
        <v>1966443</v>
      </c>
      <c r="I1128" s="4">
        <v>182197784.808</v>
      </c>
      <c r="J1128" s="4">
        <v>207.6</v>
      </c>
      <c r="K1128" s="4">
        <v>6.9473260000000003</v>
      </c>
      <c r="L1128" s="4">
        <v>3169.8</v>
      </c>
      <c r="M1128" s="4">
        <v>2988.2</v>
      </c>
      <c r="N1128" s="4">
        <v>166738</v>
      </c>
      <c r="O1128" s="4">
        <v>3004.4</v>
      </c>
      <c r="P1128" s="4">
        <v>3013</v>
      </c>
      <c r="Q1128" s="4">
        <v>3209</v>
      </c>
      <c r="R1128" s="4">
        <v>3012.8</v>
      </c>
      <c r="S1128" s="4">
        <v>3207.6</v>
      </c>
      <c r="T1128" s="4">
        <v>3108.6450279999999</v>
      </c>
      <c r="U1128" s="4">
        <v>85418</v>
      </c>
      <c r="V1128" s="4">
        <v>7966027.2300000004</v>
      </c>
      <c r="W1128" s="4">
        <v>210.6</v>
      </c>
      <c r="X1128" s="4">
        <v>7.0270270000000004</v>
      </c>
      <c r="Y1128" s="4">
        <v>3187.2</v>
      </c>
      <c r="Z1128" s="4">
        <v>2997</v>
      </c>
      <c r="AA1128" s="4">
        <v>23482</v>
      </c>
    </row>
    <row r="1129" spans="1:27">
      <c r="A1129" s="3">
        <v>41978</v>
      </c>
      <c r="B1129" s="4">
        <v>3195.8</v>
      </c>
      <c r="C1129" s="4">
        <v>3210</v>
      </c>
      <c r="D1129" s="4">
        <v>3259.2</v>
      </c>
      <c r="E1129" s="4">
        <v>3107</v>
      </c>
      <c r="F1129" s="4">
        <v>3183</v>
      </c>
      <c r="G1129" s="4">
        <v>3180.350046</v>
      </c>
      <c r="H1129" s="4">
        <v>2183892</v>
      </c>
      <c r="I1129" s="4">
        <v>208366230.66600001</v>
      </c>
      <c r="J1129" s="4">
        <v>13.2</v>
      </c>
      <c r="K1129" s="4">
        <v>0.41643000000000002</v>
      </c>
      <c r="L1129" s="4">
        <v>3160.8</v>
      </c>
      <c r="M1129" s="4">
        <v>3169.8</v>
      </c>
      <c r="N1129" s="4">
        <v>163761</v>
      </c>
      <c r="O1129" s="4">
        <v>3207.6</v>
      </c>
      <c r="P1129" s="4">
        <v>3215.4</v>
      </c>
      <c r="Q1129" s="4">
        <v>3270</v>
      </c>
      <c r="R1129" s="4">
        <v>3122.4</v>
      </c>
      <c r="S1129" s="4">
        <v>3204.8</v>
      </c>
      <c r="T1129" s="4">
        <v>3197.1878689999999</v>
      </c>
      <c r="U1129" s="4">
        <v>113743</v>
      </c>
      <c r="V1129" s="4">
        <v>10909732.194</v>
      </c>
      <c r="W1129" s="4">
        <v>17.600000000000001</v>
      </c>
      <c r="X1129" s="4">
        <v>0.55220899999999995</v>
      </c>
      <c r="Y1129" s="4">
        <v>3175.6</v>
      </c>
      <c r="Z1129" s="4">
        <v>3187.2</v>
      </c>
      <c r="AA1129" s="4">
        <v>28529</v>
      </c>
    </row>
    <row r="1130" spans="1:27">
      <c r="A1130" s="3">
        <v>41981</v>
      </c>
      <c r="B1130" s="4">
        <v>3183</v>
      </c>
      <c r="C1130" s="4">
        <v>3173</v>
      </c>
      <c r="D1130" s="4">
        <v>3351.4</v>
      </c>
      <c r="E1130" s="4">
        <v>3134</v>
      </c>
      <c r="F1130" s="4">
        <v>3327.2</v>
      </c>
      <c r="G1130" s="4">
        <v>3240.0635229999998</v>
      </c>
      <c r="H1130" s="4">
        <v>1833507</v>
      </c>
      <c r="I1130" s="4">
        <v>178220374.49399999</v>
      </c>
      <c r="J1130" s="4">
        <v>166.4</v>
      </c>
      <c r="K1130" s="4">
        <v>5.2644900000000003</v>
      </c>
      <c r="L1130" s="4">
        <v>3325.8</v>
      </c>
      <c r="M1130" s="4">
        <v>3160.8</v>
      </c>
      <c r="N1130" s="4">
        <v>162923</v>
      </c>
      <c r="O1130" s="4">
        <v>3204.8</v>
      </c>
      <c r="P1130" s="4">
        <v>3199</v>
      </c>
      <c r="Q1130" s="4">
        <v>3361</v>
      </c>
      <c r="R1130" s="4">
        <v>3153.6</v>
      </c>
      <c r="S1130" s="4">
        <v>3341</v>
      </c>
      <c r="T1130" s="4">
        <v>3255.098915</v>
      </c>
      <c r="U1130" s="4">
        <v>131042</v>
      </c>
      <c r="V1130" s="4">
        <v>12796640.16</v>
      </c>
      <c r="W1130" s="4">
        <v>165.4</v>
      </c>
      <c r="X1130" s="4">
        <v>5.2084650000000003</v>
      </c>
      <c r="Y1130" s="4">
        <v>3338</v>
      </c>
      <c r="Z1130" s="4">
        <v>3175.6</v>
      </c>
      <c r="AA1130" s="4">
        <v>35361</v>
      </c>
    </row>
    <row r="1131" spans="1:27">
      <c r="A1131" s="3">
        <v>41982</v>
      </c>
      <c r="B1131" s="4">
        <v>3327.2</v>
      </c>
      <c r="C1131" s="4">
        <v>3308.4</v>
      </c>
      <c r="D1131" s="4">
        <v>3471</v>
      </c>
      <c r="E1131" s="4">
        <v>3005</v>
      </c>
      <c r="F1131" s="4">
        <v>3143</v>
      </c>
      <c r="G1131" s="4">
        <v>3319.0368830000002</v>
      </c>
      <c r="H1131" s="4">
        <v>2555554</v>
      </c>
      <c r="I1131" s="4">
        <v>254459339.50799999</v>
      </c>
      <c r="J1131" s="4">
        <v>-182.8</v>
      </c>
      <c r="K1131" s="4">
        <v>-5.4964219999999999</v>
      </c>
      <c r="L1131" s="4">
        <v>3205.8</v>
      </c>
      <c r="M1131" s="4">
        <v>3325.8</v>
      </c>
      <c r="N1131" s="4">
        <v>138463</v>
      </c>
      <c r="O1131" s="4">
        <v>3341</v>
      </c>
      <c r="P1131" s="4">
        <v>3341.8</v>
      </c>
      <c r="Q1131" s="4">
        <v>3492.4</v>
      </c>
      <c r="R1131" s="4">
        <v>3011</v>
      </c>
      <c r="S1131" s="4">
        <v>3162.2</v>
      </c>
      <c r="T1131" s="4">
        <v>3326.643881</v>
      </c>
      <c r="U1131" s="4">
        <v>217691</v>
      </c>
      <c r="V1131" s="4">
        <v>21725412.989999998</v>
      </c>
      <c r="W1131" s="4">
        <v>-175.8</v>
      </c>
      <c r="X1131" s="4">
        <v>-5.2666269999999997</v>
      </c>
      <c r="Y1131" s="4">
        <v>3211.2</v>
      </c>
      <c r="Z1131" s="4">
        <v>3338</v>
      </c>
      <c r="AA1131" s="4">
        <v>38300</v>
      </c>
    </row>
    <row r="1132" spans="1:27">
      <c r="A1132" s="3">
        <v>41983</v>
      </c>
      <c r="B1132" s="4">
        <v>3143</v>
      </c>
      <c r="C1132" s="4">
        <v>3159.8</v>
      </c>
      <c r="D1132" s="4">
        <v>3305.4</v>
      </c>
      <c r="E1132" s="4">
        <v>3124</v>
      </c>
      <c r="F1132" s="4">
        <v>3229.6</v>
      </c>
      <c r="G1132" s="4">
        <v>3224.4774069999999</v>
      </c>
      <c r="H1132" s="4">
        <v>2140875</v>
      </c>
      <c r="I1132" s="4">
        <v>207096092.05000001</v>
      </c>
      <c r="J1132" s="4">
        <v>23.8</v>
      </c>
      <c r="K1132" s="4">
        <v>0.74240399999999995</v>
      </c>
      <c r="L1132" s="4">
        <v>3272.2</v>
      </c>
      <c r="M1132" s="4">
        <v>3205.8</v>
      </c>
      <c r="N1132" s="4">
        <v>138075</v>
      </c>
      <c r="O1132" s="4">
        <v>3162.2</v>
      </c>
      <c r="P1132" s="4">
        <v>3174.2</v>
      </c>
      <c r="Q1132" s="4">
        <v>3337.6</v>
      </c>
      <c r="R1132" s="4">
        <v>3152.2</v>
      </c>
      <c r="S1132" s="4">
        <v>3270.4</v>
      </c>
      <c r="T1132" s="4">
        <v>3253.0259620000002</v>
      </c>
      <c r="U1132" s="4">
        <v>232026</v>
      </c>
      <c r="V1132" s="4">
        <v>22643598.054000001</v>
      </c>
      <c r="W1132" s="4">
        <v>59.2</v>
      </c>
      <c r="X1132" s="4">
        <v>1.843548</v>
      </c>
      <c r="Y1132" s="4">
        <v>3305.4</v>
      </c>
      <c r="Z1132" s="4">
        <v>3211.2</v>
      </c>
      <c r="AA1132" s="4">
        <v>57297</v>
      </c>
    </row>
    <row r="1133" spans="1:27">
      <c r="A1133" s="3">
        <v>41984</v>
      </c>
      <c r="B1133" s="4">
        <v>3229.6</v>
      </c>
      <c r="C1133" s="4">
        <v>3209</v>
      </c>
      <c r="D1133" s="4">
        <v>3279.8</v>
      </c>
      <c r="E1133" s="4">
        <v>3172.2</v>
      </c>
      <c r="F1133" s="4">
        <v>3207.8</v>
      </c>
      <c r="G1133" s="4">
        <v>3224.8865839999999</v>
      </c>
      <c r="H1133" s="4">
        <v>1702846</v>
      </c>
      <c r="I1133" s="4">
        <v>164744556.618</v>
      </c>
      <c r="J1133" s="4">
        <v>-64.400000000000006</v>
      </c>
      <c r="K1133" s="4">
        <v>-1.9680949999999999</v>
      </c>
      <c r="L1133" s="4">
        <v>3204.2</v>
      </c>
      <c r="M1133" s="4">
        <v>3272.2</v>
      </c>
      <c r="N1133" s="4">
        <v>107311</v>
      </c>
      <c r="O1133" s="4">
        <v>3270.4</v>
      </c>
      <c r="P1133" s="4">
        <v>3225.2</v>
      </c>
      <c r="Q1133" s="4">
        <v>3323.4</v>
      </c>
      <c r="R1133" s="4">
        <v>3213.6</v>
      </c>
      <c r="S1133" s="4">
        <v>3245.6</v>
      </c>
      <c r="T1133" s="4">
        <v>3269.1595229999998</v>
      </c>
      <c r="U1133" s="4">
        <v>245031</v>
      </c>
      <c r="V1133" s="4">
        <v>24031362.816</v>
      </c>
      <c r="W1133" s="4">
        <v>-59.8</v>
      </c>
      <c r="X1133" s="4">
        <v>-1.809161</v>
      </c>
      <c r="Y1133" s="4">
        <v>3247.4</v>
      </c>
      <c r="Z1133" s="4">
        <v>3305.4</v>
      </c>
      <c r="AA1133" s="4">
        <v>75319</v>
      </c>
    </row>
    <row r="1134" spans="1:27">
      <c r="A1134" s="3">
        <v>41985</v>
      </c>
      <c r="B1134" s="4">
        <v>3207.8</v>
      </c>
      <c r="C1134" s="4">
        <v>3213.8</v>
      </c>
      <c r="D1134" s="4">
        <v>3298</v>
      </c>
      <c r="E1134" s="4">
        <v>3190.2</v>
      </c>
      <c r="F1134" s="4">
        <v>3215.8</v>
      </c>
      <c r="G1134" s="4">
        <v>3235.5691400000001</v>
      </c>
      <c r="H1134" s="4">
        <v>1441658</v>
      </c>
      <c r="I1134" s="4">
        <v>139937524.06799999</v>
      </c>
      <c r="J1134" s="4">
        <v>11.6</v>
      </c>
      <c r="K1134" s="4">
        <v>0.36202499999999999</v>
      </c>
      <c r="L1134" s="4">
        <v>3218</v>
      </c>
      <c r="M1134" s="4">
        <v>3204.2</v>
      </c>
      <c r="N1134" s="4">
        <v>107864</v>
      </c>
      <c r="O1134" s="4">
        <v>3245.6</v>
      </c>
      <c r="P1134" s="4">
        <v>3260</v>
      </c>
      <c r="Q1134" s="4">
        <v>3338</v>
      </c>
      <c r="R1134" s="4">
        <v>3238.8</v>
      </c>
      <c r="S1134" s="4">
        <v>3264.6</v>
      </c>
      <c r="T1134" s="4">
        <v>3280.0567249999999</v>
      </c>
      <c r="U1134" s="4">
        <v>239066</v>
      </c>
      <c r="V1134" s="4">
        <v>23524501.23</v>
      </c>
      <c r="W1134" s="4">
        <v>17.2</v>
      </c>
      <c r="X1134" s="4">
        <v>0.52965399999999996</v>
      </c>
      <c r="Y1134" s="4">
        <v>3265.8</v>
      </c>
      <c r="Z1134" s="4">
        <v>3247.4</v>
      </c>
      <c r="AA1134" s="4">
        <v>83654</v>
      </c>
    </row>
    <row r="1135" spans="1:27">
      <c r="A1135" s="3">
        <v>41988</v>
      </c>
      <c r="B1135" s="4">
        <v>3215.8</v>
      </c>
      <c r="C1135" s="4">
        <v>3198.8</v>
      </c>
      <c r="D1135" s="4">
        <v>3277.8</v>
      </c>
      <c r="E1135" s="4">
        <v>3171.2</v>
      </c>
      <c r="F1135" s="4">
        <v>3244</v>
      </c>
      <c r="G1135" s="4">
        <v>3213.2548619999998</v>
      </c>
      <c r="H1135" s="4">
        <v>1084793</v>
      </c>
      <c r="I1135" s="4">
        <v>104571491.448</v>
      </c>
      <c r="J1135" s="4">
        <v>26</v>
      </c>
      <c r="K1135" s="4">
        <v>0.80795499999999998</v>
      </c>
      <c r="L1135" s="4">
        <v>3246.8</v>
      </c>
      <c r="M1135" s="4">
        <v>3218</v>
      </c>
      <c r="N1135" s="4">
        <v>109510</v>
      </c>
      <c r="O1135" s="4">
        <v>3264.6</v>
      </c>
      <c r="P1135" s="4">
        <v>3250</v>
      </c>
      <c r="Q1135" s="4">
        <v>3320</v>
      </c>
      <c r="R1135" s="4">
        <v>3222.4</v>
      </c>
      <c r="S1135" s="4">
        <v>3290.4</v>
      </c>
      <c r="T1135" s="4">
        <v>3259.582504</v>
      </c>
      <c r="U1135" s="4">
        <v>254029</v>
      </c>
      <c r="V1135" s="4">
        <v>24840854.513999999</v>
      </c>
      <c r="W1135" s="4">
        <v>24.6</v>
      </c>
      <c r="X1135" s="4">
        <v>0.75326099999999996</v>
      </c>
      <c r="Y1135" s="4">
        <v>3291.6</v>
      </c>
      <c r="Z1135" s="4">
        <v>3265.8</v>
      </c>
      <c r="AA1135" s="4">
        <v>90124</v>
      </c>
    </row>
    <row r="1136" spans="1:27">
      <c r="A1136" s="3">
        <v>41989</v>
      </c>
      <c r="B1136" s="4">
        <v>3244</v>
      </c>
      <c r="C1136" s="4">
        <v>3236.2</v>
      </c>
      <c r="D1136" s="4">
        <v>3332.8</v>
      </c>
      <c r="E1136" s="4">
        <v>3235</v>
      </c>
      <c r="F1136" s="4">
        <v>3322.8</v>
      </c>
      <c r="G1136" s="4">
        <v>3275.881355</v>
      </c>
      <c r="H1136" s="4">
        <v>1287895</v>
      </c>
      <c r="I1136" s="4">
        <v>126569736.53399999</v>
      </c>
      <c r="J1136" s="4">
        <v>76</v>
      </c>
      <c r="K1136" s="4">
        <v>2.3407659999999999</v>
      </c>
      <c r="L1136" s="4">
        <v>3301</v>
      </c>
      <c r="M1136" s="4">
        <v>3246.8</v>
      </c>
      <c r="N1136" s="4">
        <v>80765</v>
      </c>
      <c r="O1136" s="4">
        <v>3290.4</v>
      </c>
      <c r="P1136" s="4">
        <v>3291.6</v>
      </c>
      <c r="Q1136" s="4">
        <v>3390.6</v>
      </c>
      <c r="R1136" s="4">
        <v>3283</v>
      </c>
      <c r="S1136" s="4">
        <v>3384</v>
      </c>
      <c r="T1136" s="4">
        <v>3331.932945</v>
      </c>
      <c r="U1136" s="4">
        <v>496487</v>
      </c>
      <c r="V1136" s="4">
        <v>49627841.759999998</v>
      </c>
      <c r="W1136" s="4">
        <v>92.4</v>
      </c>
      <c r="X1136" s="4">
        <v>2.8071449999999998</v>
      </c>
      <c r="Y1136" s="4">
        <v>3359.4</v>
      </c>
      <c r="Z1136" s="4">
        <v>3291.6</v>
      </c>
      <c r="AA1136" s="4">
        <v>104753</v>
      </c>
    </row>
    <row r="1137" spans="1:27">
      <c r="A1137" s="3">
        <v>41990</v>
      </c>
      <c r="B1137" s="4">
        <v>3322.8</v>
      </c>
      <c r="C1137" s="4">
        <v>3339</v>
      </c>
      <c r="D1137" s="4">
        <v>3368</v>
      </c>
      <c r="E1137" s="4">
        <v>3265.6</v>
      </c>
      <c r="F1137" s="4">
        <v>3363.6</v>
      </c>
      <c r="G1137" s="4">
        <v>3333.5931409999998</v>
      </c>
      <c r="H1137" s="4">
        <v>909493</v>
      </c>
      <c r="I1137" s="4">
        <v>90956388.810000002</v>
      </c>
      <c r="J1137" s="4">
        <v>62.6</v>
      </c>
      <c r="K1137" s="4">
        <v>1.8963950000000001</v>
      </c>
      <c r="L1137" s="4">
        <v>3331.4</v>
      </c>
      <c r="M1137" s="4">
        <v>3301</v>
      </c>
      <c r="N1137" s="4">
        <v>24995</v>
      </c>
      <c r="O1137" s="4">
        <v>3384</v>
      </c>
      <c r="P1137" s="4">
        <v>3398</v>
      </c>
      <c r="Q1137" s="4">
        <v>3481</v>
      </c>
      <c r="R1137" s="4">
        <v>3373.2</v>
      </c>
      <c r="S1137" s="4">
        <v>3480.6</v>
      </c>
      <c r="T1137" s="4">
        <v>3426.4730840000002</v>
      </c>
      <c r="U1137" s="4">
        <v>1191913</v>
      </c>
      <c r="V1137" s="4">
        <v>122521734.402</v>
      </c>
      <c r="W1137" s="4">
        <v>121.2</v>
      </c>
      <c r="X1137" s="4">
        <v>3.6077870000000001</v>
      </c>
      <c r="Y1137" s="4">
        <v>3446</v>
      </c>
      <c r="Z1137" s="4">
        <v>3359.4</v>
      </c>
      <c r="AA1137" s="4">
        <v>147746</v>
      </c>
    </row>
    <row r="1138" spans="1:27">
      <c r="A1138" s="3">
        <v>41991</v>
      </c>
      <c r="B1138" s="4">
        <v>3363.6</v>
      </c>
      <c r="C1138" s="4">
        <v>3400</v>
      </c>
      <c r="D1138" s="4">
        <v>3400</v>
      </c>
      <c r="E1138" s="4">
        <v>3333</v>
      </c>
      <c r="F1138" s="4">
        <v>3361.8</v>
      </c>
      <c r="G1138" s="4">
        <v>3368.418983</v>
      </c>
      <c r="H1138" s="4">
        <v>230722</v>
      </c>
      <c r="I1138" s="4">
        <v>23315050.938000001</v>
      </c>
      <c r="J1138" s="4">
        <v>30.4</v>
      </c>
      <c r="K1138" s="4">
        <v>0.91252900000000003</v>
      </c>
      <c r="L1138" s="4">
        <v>3360.8</v>
      </c>
      <c r="M1138" s="4">
        <v>3331.4</v>
      </c>
      <c r="N1138" s="4">
        <v>12324</v>
      </c>
      <c r="O1138" s="4">
        <v>3480.6</v>
      </c>
      <c r="P1138" s="4">
        <v>3499</v>
      </c>
      <c r="Q1138" s="4">
        <v>3535</v>
      </c>
      <c r="R1138" s="4">
        <v>3448.2</v>
      </c>
      <c r="S1138" s="4">
        <v>3490.6</v>
      </c>
      <c r="T1138" s="4">
        <v>3489.5426790000001</v>
      </c>
      <c r="U1138" s="4">
        <v>1441628</v>
      </c>
      <c r="V1138" s="4">
        <v>150918672.99000001</v>
      </c>
      <c r="W1138" s="4">
        <v>44.6</v>
      </c>
      <c r="X1138" s="4">
        <v>1.294254</v>
      </c>
      <c r="Y1138" s="4">
        <v>3489.2</v>
      </c>
      <c r="Z1138" s="4">
        <v>3446</v>
      </c>
      <c r="AA1138" s="4">
        <v>159109</v>
      </c>
    </row>
    <row r="1139" spans="1:27">
      <c r="A1139" s="3">
        <v>41992</v>
      </c>
      <c r="B1139" s="4">
        <v>3361.8</v>
      </c>
      <c r="C1139" s="4">
        <v>3364</v>
      </c>
      <c r="D1139" s="4">
        <v>3373</v>
      </c>
      <c r="E1139" s="4">
        <v>3290.2</v>
      </c>
      <c r="F1139" s="4">
        <v>3352.2</v>
      </c>
      <c r="G1139" s="4">
        <v>3341.163094</v>
      </c>
      <c r="H1139" s="4">
        <v>74486</v>
      </c>
      <c r="I1139" s="4">
        <v>7466096.2259999998</v>
      </c>
      <c r="J1139" s="4">
        <v>-8.6</v>
      </c>
      <c r="K1139" s="4">
        <v>-0.25589099999999998</v>
      </c>
      <c r="L1139" s="4">
        <v>3351.58</v>
      </c>
      <c r="M1139" s="4">
        <v>3360.8</v>
      </c>
      <c r="N1139" s="4">
        <v>0</v>
      </c>
      <c r="O1139" s="4">
        <v>3490.6</v>
      </c>
      <c r="P1139" s="4">
        <v>3502</v>
      </c>
      <c r="Q1139" s="4">
        <v>3521.8</v>
      </c>
      <c r="R1139" s="4">
        <v>3380.2</v>
      </c>
      <c r="S1139" s="4">
        <v>3503</v>
      </c>
      <c r="T1139" s="4">
        <v>3465.7014159999999</v>
      </c>
      <c r="U1139" s="4">
        <v>1549063</v>
      </c>
      <c r="V1139" s="4">
        <v>161057694.97</v>
      </c>
      <c r="W1139" s="4">
        <v>13.8</v>
      </c>
      <c r="X1139" s="4">
        <v>0.39550600000000002</v>
      </c>
      <c r="Y1139" s="4">
        <v>3506</v>
      </c>
      <c r="Z1139" s="4">
        <v>3489.2</v>
      </c>
      <c r="AA1139" s="4">
        <v>162488</v>
      </c>
    </row>
    <row r="1140" spans="1:27">
      <c r="A1140" s="3">
        <v>41995</v>
      </c>
      <c r="B1140" s="4">
        <v>3352.2</v>
      </c>
      <c r="C1140" s="4">
        <v>3506</v>
      </c>
      <c r="D1140" s="4">
        <v>3512.4</v>
      </c>
      <c r="E1140" s="4">
        <v>3396</v>
      </c>
      <c r="F1140" s="4">
        <v>3399.4</v>
      </c>
      <c r="G1140" s="4">
        <v>3471.199533</v>
      </c>
      <c r="H1140" s="4">
        <v>1631397</v>
      </c>
      <c r="I1140" s="4">
        <v>169887135.14399999</v>
      </c>
      <c r="J1140" s="4">
        <v>47.82</v>
      </c>
      <c r="K1140" s="4">
        <v>1.42679</v>
      </c>
      <c r="L1140" s="4">
        <v>3441.8</v>
      </c>
      <c r="M1140" s="4">
        <v>3351.58</v>
      </c>
      <c r="N1140" s="4">
        <v>157058</v>
      </c>
      <c r="O1140" s="4">
        <v>3503</v>
      </c>
      <c r="P1140" s="4">
        <v>3550</v>
      </c>
      <c r="Q1140" s="4">
        <v>3568</v>
      </c>
      <c r="R1140" s="4">
        <v>3426</v>
      </c>
      <c r="S1140" s="4">
        <v>3429.2</v>
      </c>
      <c r="T1140" s="4">
        <v>3519.5690479999998</v>
      </c>
      <c r="U1140" s="4">
        <v>26241</v>
      </c>
      <c r="V1140" s="4">
        <v>2770710.3420000002</v>
      </c>
      <c r="W1140" s="4">
        <v>-76.8</v>
      </c>
      <c r="X1140" s="4">
        <v>-2.190531</v>
      </c>
      <c r="Y1140" s="4">
        <v>3476</v>
      </c>
      <c r="Z1140" s="4">
        <v>3506</v>
      </c>
      <c r="AA1140" s="4">
        <v>3974</v>
      </c>
    </row>
    <row r="1141" spans="1:27">
      <c r="A1141" s="3">
        <v>41996</v>
      </c>
      <c r="B1141" s="4">
        <v>3399.4</v>
      </c>
      <c r="C1141" s="4">
        <v>3405</v>
      </c>
      <c r="D1141" s="4">
        <v>3464.6</v>
      </c>
      <c r="E1141" s="4">
        <v>3311.6</v>
      </c>
      <c r="F1141" s="4">
        <v>3313</v>
      </c>
      <c r="G1141" s="4">
        <v>3406.9514869999998</v>
      </c>
      <c r="H1141" s="4">
        <v>1596976</v>
      </c>
      <c r="I1141" s="4">
        <v>163224592.722</v>
      </c>
      <c r="J1141" s="4">
        <v>-128.80000000000001</v>
      </c>
      <c r="K1141" s="4">
        <v>-3.7422279999999999</v>
      </c>
      <c r="L1141" s="4">
        <v>3368.8</v>
      </c>
      <c r="M1141" s="4">
        <v>3441.8</v>
      </c>
      <c r="N1141" s="4">
        <v>150483</v>
      </c>
      <c r="O1141" s="4">
        <v>3429.2</v>
      </c>
      <c r="P1141" s="4">
        <v>3439.8</v>
      </c>
      <c r="Q1141" s="4">
        <v>3499.2</v>
      </c>
      <c r="R1141" s="4">
        <v>3344.4</v>
      </c>
      <c r="S1141" s="4">
        <v>3347</v>
      </c>
      <c r="T1141" s="4">
        <v>3436.7551279999998</v>
      </c>
      <c r="U1141" s="4">
        <v>23048</v>
      </c>
      <c r="V1141" s="4">
        <v>2376309.966</v>
      </c>
      <c r="W1141" s="4">
        <v>-129</v>
      </c>
      <c r="X1141" s="4">
        <v>-3.7111619999999998</v>
      </c>
      <c r="Y1141" s="4">
        <v>3398.6</v>
      </c>
      <c r="Z1141" s="4">
        <v>3476</v>
      </c>
      <c r="AA1141" s="4">
        <v>5123</v>
      </c>
    </row>
    <row r="1142" spans="1:27">
      <c r="A1142" s="3">
        <v>41997</v>
      </c>
      <c r="B1142" s="4">
        <v>3313</v>
      </c>
      <c r="C1142" s="4">
        <v>3308</v>
      </c>
      <c r="D1142" s="4">
        <v>3347.6</v>
      </c>
      <c r="E1142" s="4">
        <v>3195.6</v>
      </c>
      <c r="F1142" s="4">
        <v>3259</v>
      </c>
      <c r="G1142" s="4">
        <v>3267.2901259999999</v>
      </c>
      <c r="H1142" s="4">
        <v>1772554</v>
      </c>
      <c r="I1142" s="4">
        <v>173743445.472</v>
      </c>
      <c r="J1142" s="4">
        <v>-109.8</v>
      </c>
      <c r="K1142" s="4">
        <v>-3.2593209999999999</v>
      </c>
      <c r="L1142" s="4">
        <v>3247.6</v>
      </c>
      <c r="M1142" s="4">
        <v>3368.8</v>
      </c>
      <c r="N1142" s="4">
        <v>126626</v>
      </c>
      <c r="O1142" s="4">
        <v>3347</v>
      </c>
      <c r="P1142" s="4">
        <v>3350</v>
      </c>
      <c r="Q1142" s="4">
        <v>3380</v>
      </c>
      <c r="R1142" s="4">
        <v>3215.4</v>
      </c>
      <c r="S1142" s="4">
        <v>3288</v>
      </c>
      <c r="T1142" s="4">
        <v>3293.3412619999999</v>
      </c>
      <c r="U1142" s="4">
        <v>25864</v>
      </c>
      <c r="V1142" s="4">
        <v>2555369.352</v>
      </c>
      <c r="W1142" s="4">
        <v>-110.6</v>
      </c>
      <c r="X1142" s="4">
        <v>-3.2542810000000002</v>
      </c>
      <c r="Y1142" s="4">
        <v>3269.6</v>
      </c>
      <c r="Z1142" s="4">
        <v>3398.6</v>
      </c>
      <c r="AA1142" s="4">
        <v>5738</v>
      </c>
    </row>
    <row r="1143" spans="1:27">
      <c r="A1143" s="3">
        <v>41998</v>
      </c>
      <c r="B1143" s="4">
        <v>3259</v>
      </c>
      <c r="C1143" s="4">
        <v>3275</v>
      </c>
      <c r="D1143" s="4">
        <v>3383.4</v>
      </c>
      <c r="E1143" s="4">
        <v>3254.8</v>
      </c>
      <c r="F1143" s="4">
        <v>3381</v>
      </c>
      <c r="G1143" s="4">
        <v>3303.6172729999998</v>
      </c>
      <c r="H1143" s="4">
        <v>1751079</v>
      </c>
      <c r="I1143" s="4">
        <v>173546844.912</v>
      </c>
      <c r="J1143" s="4">
        <v>133.4</v>
      </c>
      <c r="K1143" s="4">
        <v>4.1076490000000003</v>
      </c>
      <c r="L1143" s="4">
        <v>3335.4</v>
      </c>
      <c r="M1143" s="4">
        <v>3247.6</v>
      </c>
      <c r="N1143" s="4">
        <v>124035</v>
      </c>
      <c r="O1143" s="4">
        <v>3288</v>
      </c>
      <c r="P1143" s="4">
        <v>3288</v>
      </c>
      <c r="Q1143" s="4">
        <v>3406.2</v>
      </c>
      <c r="R1143" s="4">
        <v>3276.8</v>
      </c>
      <c r="S1143" s="4">
        <v>3403.6</v>
      </c>
      <c r="T1143" s="4">
        <v>3327.8359829999999</v>
      </c>
      <c r="U1143" s="4">
        <v>25840</v>
      </c>
      <c r="V1143" s="4">
        <v>2579738.4539999999</v>
      </c>
      <c r="W1143" s="4">
        <v>134</v>
      </c>
      <c r="X1143" s="4">
        <v>4.0983609999999997</v>
      </c>
      <c r="Y1143" s="4">
        <v>3351</v>
      </c>
      <c r="Z1143" s="4">
        <v>3269.6</v>
      </c>
      <c r="AA1143" s="4">
        <v>5179</v>
      </c>
    </row>
    <row r="1144" spans="1:27">
      <c r="A1144" s="3">
        <v>41999</v>
      </c>
      <c r="B1144" s="4">
        <v>3381</v>
      </c>
      <c r="C1144" s="4">
        <v>3380.4</v>
      </c>
      <c r="D1144" s="4">
        <v>3518.4</v>
      </c>
      <c r="E1144" s="4">
        <v>3353.8</v>
      </c>
      <c r="F1144" s="4">
        <v>3483</v>
      </c>
      <c r="G1144" s="4">
        <v>3423.5749129999999</v>
      </c>
      <c r="H1144" s="4">
        <v>1808425</v>
      </c>
      <c r="I1144" s="4">
        <v>185738353.854</v>
      </c>
      <c r="J1144" s="4">
        <v>147.6</v>
      </c>
      <c r="K1144" s="4">
        <v>4.4252560000000001</v>
      </c>
      <c r="L1144" s="4">
        <v>3497</v>
      </c>
      <c r="M1144" s="4">
        <v>3335.4</v>
      </c>
      <c r="N1144" s="4">
        <v>130907</v>
      </c>
      <c r="O1144" s="4">
        <v>3403.6</v>
      </c>
      <c r="P1144" s="4">
        <v>3411.2</v>
      </c>
      <c r="Q1144" s="4">
        <v>3540.6</v>
      </c>
      <c r="R1144" s="4">
        <v>3379</v>
      </c>
      <c r="S1144" s="4">
        <v>3513.6</v>
      </c>
      <c r="T1144" s="4">
        <v>3446.3228730000001</v>
      </c>
      <c r="U1144" s="4">
        <v>29694</v>
      </c>
      <c r="V1144" s="4">
        <v>3070053.3420000002</v>
      </c>
      <c r="W1144" s="4">
        <v>162.6</v>
      </c>
      <c r="X1144" s="4">
        <v>4.8522829999999999</v>
      </c>
      <c r="Y1144" s="4">
        <v>3520.6</v>
      </c>
      <c r="Z1144" s="4">
        <v>3351</v>
      </c>
      <c r="AA1144" s="4">
        <v>6302</v>
      </c>
    </row>
    <row r="1145" spans="1:27">
      <c r="A1145" s="3">
        <v>42002</v>
      </c>
      <c r="B1145" s="4">
        <v>3483</v>
      </c>
      <c r="C1145" s="4">
        <v>3520.4</v>
      </c>
      <c r="D1145" s="4">
        <v>3593.8</v>
      </c>
      <c r="E1145" s="4">
        <v>3410.8</v>
      </c>
      <c r="F1145" s="4">
        <v>3474.6</v>
      </c>
      <c r="G1145" s="4">
        <v>3525.7195809999998</v>
      </c>
      <c r="H1145" s="4">
        <v>1704383</v>
      </c>
      <c r="I1145" s="4">
        <v>180275295.486</v>
      </c>
      <c r="J1145" s="4">
        <v>-22.4</v>
      </c>
      <c r="K1145" s="4">
        <v>-0.64054900000000004</v>
      </c>
      <c r="L1145" s="4">
        <v>3468.4</v>
      </c>
      <c r="M1145" s="4">
        <v>3497</v>
      </c>
      <c r="N1145" s="4">
        <v>123590</v>
      </c>
      <c r="O1145" s="4">
        <v>3513.6</v>
      </c>
      <c r="P1145" s="4">
        <v>3543.6</v>
      </c>
      <c r="Q1145" s="4">
        <v>3629.8</v>
      </c>
      <c r="R1145" s="4">
        <v>3444.8</v>
      </c>
      <c r="S1145" s="4">
        <v>3510.2</v>
      </c>
      <c r="T1145" s="4">
        <v>3569.6407170000002</v>
      </c>
      <c r="U1145" s="4">
        <v>32630</v>
      </c>
      <c r="V1145" s="4">
        <v>3494321.298</v>
      </c>
      <c r="W1145" s="4">
        <v>-10.4</v>
      </c>
      <c r="X1145" s="4">
        <v>-0.295404</v>
      </c>
      <c r="Y1145" s="4">
        <v>3505.2</v>
      </c>
      <c r="Z1145" s="4">
        <v>3520.6</v>
      </c>
      <c r="AA1145" s="4">
        <v>7102</v>
      </c>
    </row>
    <row r="1146" spans="1:27">
      <c r="A1146" s="3">
        <v>42003</v>
      </c>
      <c r="B1146" s="4">
        <v>3474.6</v>
      </c>
      <c r="C1146" s="4">
        <v>3475</v>
      </c>
      <c r="D1146" s="4">
        <v>3531</v>
      </c>
      <c r="E1146" s="4">
        <v>3441</v>
      </c>
      <c r="F1146" s="4">
        <v>3482.6</v>
      </c>
      <c r="G1146" s="4">
        <v>3486.1474309999999</v>
      </c>
      <c r="H1146" s="4">
        <v>1824842</v>
      </c>
      <c r="I1146" s="4">
        <v>190850047.51199999</v>
      </c>
      <c r="J1146" s="4">
        <v>14.2</v>
      </c>
      <c r="K1146" s="4">
        <v>0.40941100000000002</v>
      </c>
      <c r="L1146" s="4">
        <v>3475.2</v>
      </c>
      <c r="M1146" s="4">
        <v>3468.4</v>
      </c>
      <c r="N1146" s="4">
        <v>122402</v>
      </c>
      <c r="O1146" s="4">
        <v>3510.2</v>
      </c>
      <c r="P1146" s="4">
        <v>3510.2</v>
      </c>
      <c r="Q1146" s="4">
        <v>3570</v>
      </c>
      <c r="R1146" s="4">
        <v>3485.2</v>
      </c>
      <c r="S1146" s="4">
        <v>3525</v>
      </c>
      <c r="T1146" s="4">
        <v>3523.38319</v>
      </c>
      <c r="U1146" s="4">
        <v>31088</v>
      </c>
      <c r="V1146" s="4">
        <v>3286048.0980000002</v>
      </c>
      <c r="W1146" s="4">
        <v>19.8</v>
      </c>
      <c r="X1146" s="4">
        <v>0.56487500000000002</v>
      </c>
      <c r="Y1146" s="4">
        <v>3516.6</v>
      </c>
      <c r="Z1146" s="4">
        <v>3505.2</v>
      </c>
      <c r="AA1146" s="4">
        <v>8083</v>
      </c>
    </row>
    <row r="1147" spans="1:27">
      <c r="A1147" s="3">
        <v>42004</v>
      </c>
      <c r="B1147" s="4">
        <v>3482.6</v>
      </c>
      <c r="C1147" s="4">
        <v>3488</v>
      </c>
      <c r="D1147" s="4">
        <v>3596.4</v>
      </c>
      <c r="E1147" s="4">
        <v>3477</v>
      </c>
      <c r="F1147" s="4">
        <v>3593.2</v>
      </c>
      <c r="G1147" s="4">
        <v>3531.5133879999998</v>
      </c>
      <c r="H1147" s="4">
        <v>1354714</v>
      </c>
      <c r="I1147" s="4">
        <v>143525718.84</v>
      </c>
      <c r="J1147" s="4">
        <v>118</v>
      </c>
      <c r="K1147" s="4">
        <v>3.3954879999999998</v>
      </c>
      <c r="L1147" s="4">
        <v>3579.8</v>
      </c>
      <c r="M1147" s="4">
        <v>3475.2</v>
      </c>
      <c r="N1147" s="4">
        <v>129487</v>
      </c>
      <c r="O1147" s="4">
        <v>3525</v>
      </c>
      <c r="P1147" s="4">
        <v>3524.6</v>
      </c>
      <c r="Q1147" s="4">
        <v>3639.4</v>
      </c>
      <c r="R1147" s="4">
        <v>3524.2</v>
      </c>
      <c r="S1147" s="4">
        <v>3635.2</v>
      </c>
      <c r="T1147" s="4">
        <v>3569.6578279999999</v>
      </c>
      <c r="U1147" s="4">
        <v>24469</v>
      </c>
      <c r="V1147" s="4">
        <v>2620378.7220000001</v>
      </c>
      <c r="W1147" s="4">
        <v>118.6</v>
      </c>
      <c r="X1147" s="4">
        <v>3.372576</v>
      </c>
      <c r="Y1147" s="4">
        <v>3622.8</v>
      </c>
      <c r="Z1147" s="4">
        <v>3516.6</v>
      </c>
      <c r="AA1147" s="4">
        <v>8145</v>
      </c>
    </row>
    <row r="1148" spans="1:27">
      <c r="A1148" s="3">
        <v>42009</v>
      </c>
      <c r="B1148" s="4">
        <v>3593.2</v>
      </c>
      <c r="C1148" s="4">
        <v>3619</v>
      </c>
      <c r="D1148" s="4">
        <v>3768.8</v>
      </c>
      <c r="E1148" s="4">
        <v>3585.2</v>
      </c>
      <c r="F1148" s="4">
        <v>3671.4</v>
      </c>
      <c r="G1148" s="4">
        <v>3662.6531530000002</v>
      </c>
      <c r="H1148" s="4">
        <v>1303810</v>
      </c>
      <c r="I1148" s="4">
        <v>143262114.204</v>
      </c>
      <c r="J1148" s="4">
        <v>91.6</v>
      </c>
      <c r="K1148" s="4">
        <v>2.558802</v>
      </c>
      <c r="L1148" s="4">
        <v>3718.6</v>
      </c>
      <c r="M1148" s="4">
        <v>3579.8</v>
      </c>
      <c r="N1148" s="4">
        <v>138633</v>
      </c>
      <c r="O1148" s="4">
        <v>3635.2</v>
      </c>
      <c r="P1148" s="4">
        <v>3645</v>
      </c>
      <c r="Q1148" s="4">
        <v>3817.6</v>
      </c>
      <c r="R1148" s="4">
        <v>3636</v>
      </c>
      <c r="S1148" s="4">
        <v>3726.8</v>
      </c>
      <c r="T1148" s="4">
        <v>3710.6505480000001</v>
      </c>
      <c r="U1148" s="4">
        <v>31115</v>
      </c>
      <c r="V1148" s="4">
        <v>3463706.7540000002</v>
      </c>
      <c r="W1148" s="4">
        <v>104</v>
      </c>
      <c r="X1148" s="4">
        <v>2.870708</v>
      </c>
      <c r="Y1148" s="4">
        <v>3766</v>
      </c>
      <c r="Z1148" s="4">
        <v>3622.8</v>
      </c>
      <c r="AA1148" s="4">
        <v>10631</v>
      </c>
    </row>
    <row r="1149" spans="1:27">
      <c r="A1149" s="3">
        <v>42010</v>
      </c>
      <c r="B1149" s="4">
        <v>3671.4</v>
      </c>
      <c r="C1149" s="4">
        <v>3664</v>
      </c>
      <c r="D1149" s="4">
        <v>3707.8</v>
      </c>
      <c r="E1149" s="4">
        <v>3610</v>
      </c>
      <c r="F1149" s="4">
        <v>3656.8</v>
      </c>
      <c r="G1149" s="4">
        <v>3661.2878270000001</v>
      </c>
      <c r="H1149" s="4">
        <v>1522728</v>
      </c>
      <c r="I1149" s="4">
        <v>167254364.72400001</v>
      </c>
      <c r="J1149" s="4">
        <v>-61.8</v>
      </c>
      <c r="K1149" s="4">
        <v>-1.6619159999999999</v>
      </c>
      <c r="L1149" s="4">
        <v>3659.4</v>
      </c>
      <c r="M1149" s="4">
        <v>3718.6</v>
      </c>
      <c r="N1149" s="4">
        <v>127237</v>
      </c>
      <c r="O1149" s="4">
        <v>3726.8</v>
      </c>
      <c r="P1149" s="4">
        <v>3720</v>
      </c>
      <c r="Q1149" s="4">
        <v>3761.2</v>
      </c>
      <c r="R1149" s="4">
        <v>3668.6</v>
      </c>
      <c r="S1149" s="4">
        <v>3712.4</v>
      </c>
      <c r="T1149" s="4">
        <v>3715.5367649999998</v>
      </c>
      <c r="U1149" s="4">
        <v>37125</v>
      </c>
      <c r="V1149" s="4">
        <v>4138179.0720000002</v>
      </c>
      <c r="W1149" s="4">
        <v>-53.6</v>
      </c>
      <c r="X1149" s="4">
        <v>-1.4232610000000001</v>
      </c>
      <c r="Y1149" s="4">
        <v>3715.6</v>
      </c>
      <c r="Z1149" s="4">
        <v>3766</v>
      </c>
      <c r="AA1149" s="4">
        <v>14649</v>
      </c>
    </row>
    <row r="1150" spans="1:27">
      <c r="A1150" s="3">
        <v>42011</v>
      </c>
      <c r="B1150" s="4">
        <v>3656.8</v>
      </c>
      <c r="C1150" s="4">
        <v>3655.8</v>
      </c>
      <c r="D1150" s="4">
        <v>3684.2</v>
      </c>
      <c r="E1150" s="4">
        <v>3615.4</v>
      </c>
      <c r="F1150" s="4">
        <v>3663.2</v>
      </c>
      <c r="G1150" s="4">
        <v>3654.5247650000001</v>
      </c>
      <c r="H1150" s="4">
        <v>1294935</v>
      </c>
      <c r="I1150" s="4">
        <v>141971160.78600001</v>
      </c>
      <c r="J1150" s="4">
        <v>3.8</v>
      </c>
      <c r="K1150" s="4">
        <v>0.103842</v>
      </c>
      <c r="L1150" s="4">
        <v>3654.8</v>
      </c>
      <c r="M1150" s="4">
        <v>3659.4</v>
      </c>
      <c r="N1150" s="4">
        <v>114534</v>
      </c>
      <c r="O1150" s="4">
        <v>3712.4</v>
      </c>
      <c r="P1150" s="4">
        <v>3716</v>
      </c>
      <c r="Q1150" s="4">
        <v>3734.6</v>
      </c>
      <c r="R1150" s="4">
        <v>3672.8</v>
      </c>
      <c r="S1150" s="4">
        <v>3719.6</v>
      </c>
      <c r="T1150" s="4">
        <v>3706.5927700000002</v>
      </c>
      <c r="U1150" s="4">
        <v>34438</v>
      </c>
      <c r="V1150" s="4">
        <v>3829429.2540000002</v>
      </c>
      <c r="W1150" s="4">
        <v>4</v>
      </c>
      <c r="X1150" s="4">
        <v>0.107654</v>
      </c>
      <c r="Y1150" s="4">
        <v>3707</v>
      </c>
      <c r="Z1150" s="4">
        <v>3715.6</v>
      </c>
      <c r="AA1150" s="4">
        <v>18574</v>
      </c>
    </row>
    <row r="1151" spans="1:27">
      <c r="A1151" s="3">
        <v>42012</v>
      </c>
      <c r="B1151" s="4">
        <v>3663.2</v>
      </c>
      <c r="C1151" s="4">
        <v>3676.6</v>
      </c>
      <c r="D1151" s="4">
        <v>3679.6</v>
      </c>
      <c r="E1151" s="4">
        <v>3553</v>
      </c>
      <c r="F1151" s="4">
        <v>3562</v>
      </c>
      <c r="G1151" s="4">
        <v>3597.5804779999999</v>
      </c>
      <c r="H1151" s="4">
        <v>1565105</v>
      </c>
      <c r="I1151" s="4">
        <v>168917735.838</v>
      </c>
      <c r="J1151" s="4">
        <v>-92.8</v>
      </c>
      <c r="K1151" s="4">
        <v>-2.5391270000000001</v>
      </c>
      <c r="L1151" s="4">
        <v>3588.2</v>
      </c>
      <c r="M1151" s="4">
        <v>3654.8</v>
      </c>
      <c r="N1151" s="4">
        <v>105242</v>
      </c>
      <c r="O1151" s="4">
        <v>3719.6</v>
      </c>
      <c r="P1151" s="4">
        <v>3730.4</v>
      </c>
      <c r="Q1151" s="4">
        <v>3736.4</v>
      </c>
      <c r="R1151" s="4">
        <v>3610</v>
      </c>
      <c r="S1151" s="4">
        <v>3611.6</v>
      </c>
      <c r="T1151" s="4">
        <v>3658.2182870000001</v>
      </c>
      <c r="U1151" s="4">
        <v>52299</v>
      </c>
      <c r="V1151" s="4">
        <v>5739634.7460000003</v>
      </c>
      <c r="W1151" s="4">
        <v>-95.4</v>
      </c>
      <c r="X1151" s="4">
        <v>-2.5735100000000002</v>
      </c>
      <c r="Y1151" s="4">
        <v>3641.8</v>
      </c>
      <c r="Z1151" s="4">
        <v>3707</v>
      </c>
      <c r="AA1151" s="4">
        <v>24006</v>
      </c>
    </row>
    <row r="1152" spans="1:27">
      <c r="A1152" s="3">
        <v>42013</v>
      </c>
      <c r="B1152" s="4">
        <v>3562</v>
      </c>
      <c r="C1152" s="4">
        <v>3570</v>
      </c>
      <c r="D1152" s="4">
        <v>3718</v>
      </c>
      <c r="E1152" s="4">
        <v>3511</v>
      </c>
      <c r="F1152" s="4">
        <v>3528</v>
      </c>
      <c r="G1152" s="4">
        <v>3602.8862140000001</v>
      </c>
      <c r="H1152" s="4">
        <v>1713171</v>
      </c>
      <c r="I1152" s="4">
        <v>185170805.35800001</v>
      </c>
      <c r="J1152" s="4">
        <v>-60.2</v>
      </c>
      <c r="K1152" s="4">
        <v>-1.677721</v>
      </c>
      <c r="L1152" s="4">
        <v>3596.2</v>
      </c>
      <c r="M1152" s="4">
        <v>3588.2</v>
      </c>
      <c r="N1152" s="4">
        <v>88364</v>
      </c>
      <c r="O1152" s="4">
        <v>3611.6</v>
      </c>
      <c r="P1152" s="4">
        <v>3615</v>
      </c>
      <c r="Q1152" s="4">
        <v>3767</v>
      </c>
      <c r="R1152" s="4">
        <v>3560.4</v>
      </c>
      <c r="S1152" s="4">
        <v>3573</v>
      </c>
      <c r="T1152" s="4">
        <v>3651.8575070000002</v>
      </c>
      <c r="U1152" s="4">
        <v>94802</v>
      </c>
      <c r="V1152" s="4">
        <v>10386101.862</v>
      </c>
      <c r="W1152" s="4">
        <v>-68.8</v>
      </c>
      <c r="X1152" s="4">
        <v>-1.889176</v>
      </c>
      <c r="Y1152" s="4">
        <v>3643.6</v>
      </c>
      <c r="Z1152" s="4">
        <v>3641.8</v>
      </c>
      <c r="AA1152" s="4">
        <v>30153</v>
      </c>
    </row>
    <row r="1153" spans="1:27">
      <c r="A1153" s="3">
        <v>42016</v>
      </c>
      <c r="B1153" s="4">
        <v>3528</v>
      </c>
      <c r="C1153" s="4">
        <v>3567</v>
      </c>
      <c r="D1153" s="4">
        <v>3575</v>
      </c>
      <c r="E1153" s="4">
        <v>3463.6</v>
      </c>
      <c r="F1153" s="4">
        <v>3537.6</v>
      </c>
      <c r="G1153" s="4">
        <v>3523.1297760000002</v>
      </c>
      <c r="H1153" s="4">
        <v>1268691</v>
      </c>
      <c r="I1153" s="4">
        <v>134092891.146</v>
      </c>
      <c r="J1153" s="4">
        <v>-58.6</v>
      </c>
      <c r="K1153" s="4">
        <v>-1.6294979999999999</v>
      </c>
      <c r="L1153" s="4">
        <v>3533.8</v>
      </c>
      <c r="M1153" s="4">
        <v>3596.2</v>
      </c>
      <c r="N1153" s="4">
        <v>81457</v>
      </c>
      <c r="O1153" s="4">
        <v>3573</v>
      </c>
      <c r="P1153" s="4">
        <v>3602</v>
      </c>
      <c r="Q1153" s="4">
        <v>3612.2</v>
      </c>
      <c r="R1153" s="4">
        <v>3500.4</v>
      </c>
      <c r="S1153" s="4">
        <v>3576</v>
      </c>
      <c r="T1153" s="4">
        <v>3561.042942</v>
      </c>
      <c r="U1153" s="4">
        <v>89992</v>
      </c>
      <c r="V1153" s="4">
        <v>9613961.2919999994</v>
      </c>
      <c r="W1153" s="4">
        <v>-67.599999999999994</v>
      </c>
      <c r="X1153" s="4">
        <v>-1.855308</v>
      </c>
      <c r="Y1153" s="4">
        <v>3569.4</v>
      </c>
      <c r="Z1153" s="4">
        <v>3643.6</v>
      </c>
      <c r="AA1153" s="4">
        <v>35391</v>
      </c>
    </row>
    <row r="1154" spans="1:27">
      <c r="A1154" s="3">
        <v>42017</v>
      </c>
      <c r="B1154" s="4">
        <v>3537.6</v>
      </c>
      <c r="C1154" s="4">
        <v>3535.8</v>
      </c>
      <c r="D1154" s="4">
        <v>3568.8</v>
      </c>
      <c r="E1154" s="4">
        <v>3501.2</v>
      </c>
      <c r="F1154" s="4">
        <v>3529.6</v>
      </c>
      <c r="G1154" s="4">
        <v>3535.1783390000001</v>
      </c>
      <c r="H1154" s="4">
        <v>1104965</v>
      </c>
      <c r="I1154" s="4">
        <v>117187449.98999999</v>
      </c>
      <c r="J1154" s="4">
        <v>-4.2</v>
      </c>
      <c r="K1154" s="4">
        <v>-0.118852</v>
      </c>
      <c r="L1154" s="4">
        <v>3517.4</v>
      </c>
      <c r="M1154" s="4">
        <v>3533.8</v>
      </c>
      <c r="N1154" s="4">
        <v>77162</v>
      </c>
      <c r="O1154" s="4">
        <v>3576</v>
      </c>
      <c r="P1154" s="4">
        <v>3587.6</v>
      </c>
      <c r="Q1154" s="4">
        <v>3608.2</v>
      </c>
      <c r="R1154" s="4">
        <v>3550.8</v>
      </c>
      <c r="S1154" s="4">
        <v>3577.4</v>
      </c>
      <c r="T1154" s="4">
        <v>3576.9003130000001</v>
      </c>
      <c r="U1154" s="4">
        <v>113451</v>
      </c>
      <c r="V1154" s="4">
        <v>12174087.522</v>
      </c>
      <c r="W1154" s="4">
        <v>8</v>
      </c>
      <c r="X1154" s="4">
        <v>0.22412699999999999</v>
      </c>
      <c r="Y1154" s="4">
        <v>3565.4</v>
      </c>
      <c r="Z1154" s="4">
        <v>3569.4</v>
      </c>
      <c r="AA1154" s="4">
        <v>46733</v>
      </c>
    </row>
    <row r="1155" spans="1:27">
      <c r="A1155" s="3">
        <v>42018</v>
      </c>
      <c r="B1155" s="4">
        <v>3529.6</v>
      </c>
      <c r="C1155" s="4">
        <v>3536</v>
      </c>
      <c r="D1155" s="4">
        <v>3563.4</v>
      </c>
      <c r="E1155" s="4">
        <v>3471.6</v>
      </c>
      <c r="F1155" s="4">
        <v>3504.2</v>
      </c>
      <c r="G1155" s="4">
        <v>3525.820569</v>
      </c>
      <c r="H1155" s="4">
        <v>1026731</v>
      </c>
      <c r="I1155" s="4">
        <v>108602078.346</v>
      </c>
      <c r="J1155" s="4">
        <v>-13.2</v>
      </c>
      <c r="K1155" s="4">
        <v>-0.37527700000000003</v>
      </c>
      <c r="L1155" s="4">
        <v>3497.8</v>
      </c>
      <c r="M1155" s="4">
        <v>3517.4</v>
      </c>
      <c r="N1155" s="4">
        <v>63228</v>
      </c>
      <c r="O1155" s="4">
        <v>3577.4</v>
      </c>
      <c r="P1155" s="4">
        <v>3581.6</v>
      </c>
      <c r="Q1155" s="4">
        <v>3606</v>
      </c>
      <c r="R1155" s="4">
        <v>3522.2</v>
      </c>
      <c r="S1155" s="4">
        <v>3559</v>
      </c>
      <c r="T1155" s="4">
        <v>3571.6257110000001</v>
      </c>
      <c r="U1155" s="4">
        <v>207560</v>
      </c>
      <c r="V1155" s="4">
        <v>22239798.978</v>
      </c>
      <c r="W1155" s="4">
        <v>-6.4</v>
      </c>
      <c r="X1155" s="4">
        <v>-0.179503</v>
      </c>
      <c r="Y1155" s="4">
        <v>3548</v>
      </c>
      <c r="Z1155" s="4">
        <v>3565.4</v>
      </c>
      <c r="AA1155" s="4">
        <v>64504</v>
      </c>
    </row>
    <row r="1156" spans="1:27">
      <c r="A1156" s="3">
        <v>42019</v>
      </c>
      <c r="B1156" s="4">
        <v>3504.2</v>
      </c>
      <c r="C1156" s="4">
        <v>3509</v>
      </c>
      <c r="D1156" s="4">
        <v>3627.6</v>
      </c>
      <c r="E1156" s="4">
        <v>3483</v>
      </c>
      <c r="F1156" s="4">
        <v>3625</v>
      </c>
      <c r="G1156" s="4">
        <v>3540.2402269999998</v>
      </c>
      <c r="H1156" s="4">
        <v>748861</v>
      </c>
      <c r="I1156" s="4">
        <v>79534435.109999999</v>
      </c>
      <c r="J1156" s="4">
        <v>127.2</v>
      </c>
      <c r="K1156" s="4">
        <v>3.6365720000000001</v>
      </c>
      <c r="L1156" s="4">
        <v>3594.2</v>
      </c>
      <c r="M1156" s="4">
        <v>3497.8</v>
      </c>
      <c r="N1156" s="4">
        <v>21979</v>
      </c>
      <c r="O1156" s="4">
        <v>3559</v>
      </c>
      <c r="P1156" s="4">
        <v>3548.6</v>
      </c>
      <c r="Q1156" s="4">
        <v>3686.4</v>
      </c>
      <c r="R1156" s="4">
        <v>3534.2</v>
      </c>
      <c r="S1156" s="4">
        <v>3683.6</v>
      </c>
      <c r="T1156" s="4">
        <v>3599.5836199999999</v>
      </c>
      <c r="U1156" s="4">
        <v>808954</v>
      </c>
      <c r="V1156" s="4">
        <v>87356927.033999994</v>
      </c>
      <c r="W1156" s="4">
        <v>135.6</v>
      </c>
      <c r="X1156" s="4">
        <v>3.8218709999999998</v>
      </c>
      <c r="Y1156" s="4">
        <v>3650.2</v>
      </c>
      <c r="Z1156" s="4">
        <v>3548</v>
      </c>
      <c r="AA1156" s="4">
        <v>101476</v>
      </c>
    </row>
    <row r="1157" spans="1:27">
      <c r="A1157" s="3">
        <v>42020</v>
      </c>
      <c r="B1157" s="4">
        <v>3625</v>
      </c>
      <c r="C1157" s="4">
        <v>3600</v>
      </c>
      <c r="D1157" s="4">
        <v>3653.4</v>
      </c>
      <c r="E1157" s="4">
        <v>3600</v>
      </c>
      <c r="F1157" s="4">
        <v>3641.2</v>
      </c>
      <c r="G1157" s="4">
        <v>3629.074764</v>
      </c>
      <c r="H1157" s="4">
        <v>131799</v>
      </c>
      <c r="I1157" s="4">
        <v>14349252.744000001</v>
      </c>
      <c r="J1157" s="4">
        <v>47</v>
      </c>
      <c r="K1157" s="4">
        <v>1.3076620000000001</v>
      </c>
      <c r="L1157" s="4">
        <v>3641.34</v>
      </c>
      <c r="M1157" s="4">
        <v>3594.2</v>
      </c>
      <c r="N1157" s="4">
        <v>0</v>
      </c>
      <c r="O1157" s="4">
        <v>3683.6</v>
      </c>
      <c r="P1157" s="4">
        <v>3686.8</v>
      </c>
      <c r="Q1157" s="4">
        <v>3714</v>
      </c>
      <c r="R1157" s="4">
        <v>3661.8</v>
      </c>
      <c r="S1157" s="4">
        <v>3667.2</v>
      </c>
      <c r="T1157" s="4">
        <v>3686.7484030000001</v>
      </c>
      <c r="U1157" s="4">
        <v>1188668</v>
      </c>
      <c r="V1157" s="4">
        <v>131469595.524</v>
      </c>
      <c r="W1157" s="4">
        <v>17</v>
      </c>
      <c r="X1157" s="4">
        <v>0.46572799999999998</v>
      </c>
      <c r="Y1157" s="4">
        <v>3684.6</v>
      </c>
      <c r="Z1157" s="4">
        <v>3650.2</v>
      </c>
      <c r="AA1157" s="4">
        <v>114442</v>
      </c>
    </row>
    <row r="1158" spans="1:27">
      <c r="A1158" s="3">
        <v>42023</v>
      </c>
      <c r="B1158" s="4">
        <v>3641.2</v>
      </c>
      <c r="C1158" s="4">
        <v>3519.8</v>
      </c>
      <c r="D1158" s="4">
        <v>3519.8</v>
      </c>
      <c r="E1158" s="4">
        <v>3316.2</v>
      </c>
      <c r="F1158" s="4">
        <v>3316.2</v>
      </c>
      <c r="G1158" s="4">
        <v>3430.964935</v>
      </c>
      <c r="H1158" s="4">
        <v>1063324</v>
      </c>
      <c r="I1158" s="4">
        <v>109446820.77</v>
      </c>
      <c r="J1158" s="4">
        <v>-325.14</v>
      </c>
      <c r="K1158" s="4">
        <v>-8.9291300000000007</v>
      </c>
      <c r="L1158" s="4">
        <v>3321.8</v>
      </c>
      <c r="M1158" s="4">
        <v>3641.34</v>
      </c>
      <c r="N1158" s="4">
        <v>117624</v>
      </c>
      <c r="O1158" s="4">
        <v>3667.2</v>
      </c>
      <c r="P1158" s="4">
        <v>3617</v>
      </c>
      <c r="Q1158" s="4">
        <v>3617</v>
      </c>
      <c r="R1158" s="4">
        <v>3359.6</v>
      </c>
      <c r="S1158" s="4">
        <v>3359.6</v>
      </c>
      <c r="T1158" s="4">
        <v>3476.3240740000001</v>
      </c>
      <c r="U1158" s="4">
        <v>167020</v>
      </c>
      <c r="V1158" s="4">
        <v>17418469.403999999</v>
      </c>
      <c r="W1158" s="4">
        <v>-325</v>
      </c>
      <c r="X1158" s="4">
        <v>-8.8204960000000003</v>
      </c>
      <c r="Y1158" s="4">
        <v>3363.4</v>
      </c>
      <c r="Z1158" s="4">
        <v>3684.6</v>
      </c>
      <c r="AA1158" s="4">
        <v>64865</v>
      </c>
    </row>
    <row r="1159" spans="1:27">
      <c r="A1159" s="3">
        <v>42024</v>
      </c>
      <c r="B1159" s="4">
        <v>3316.2</v>
      </c>
      <c r="C1159" s="4">
        <v>3303</v>
      </c>
      <c r="D1159" s="4">
        <v>3448.8</v>
      </c>
      <c r="E1159" s="4">
        <v>3300</v>
      </c>
      <c r="F1159" s="4">
        <v>3394.4</v>
      </c>
      <c r="G1159" s="4">
        <v>3390.9127950000002</v>
      </c>
      <c r="H1159" s="4">
        <v>1734080</v>
      </c>
      <c r="I1159" s="4">
        <v>176403421.80599999</v>
      </c>
      <c r="J1159" s="4">
        <v>72.599999999999994</v>
      </c>
      <c r="K1159" s="4">
        <v>2.185562</v>
      </c>
      <c r="L1159" s="4">
        <v>3404.4</v>
      </c>
      <c r="M1159" s="4">
        <v>3321.8</v>
      </c>
      <c r="N1159" s="4">
        <v>105907</v>
      </c>
      <c r="O1159" s="4">
        <v>3359.6</v>
      </c>
      <c r="P1159" s="4">
        <v>3347.8</v>
      </c>
      <c r="Q1159" s="4">
        <v>3482</v>
      </c>
      <c r="R1159" s="4">
        <v>3332.2</v>
      </c>
      <c r="S1159" s="4">
        <v>3432.8</v>
      </c>
      <c r="T1159" s="4">
        <v>3425.8518840000002</v>
      </c>
      <c r="U1159" s="4">
        <v>222189</v>
      </c>
      <c r="V1159" s="4">
        <v>22835598.125999998</v>
      </c>
      <c r="W1159" s="4">
        <v>69.400000000000006</v>
      </c>
      <c r="X1159" s="4">
        <v>2.0633880000000002</v>
      </c>
      <c r="Y1159" s="4">
        <v>3440.6</v>
      </c>
      <c r="Z1159" s="4">
        <v>3363.4</v>
      </c>
      <c r="AA1159" s="4">
        <v>63251</v>
      </c>
    </row>
    <row r="1160" spans="1:27">
      <c r="A1160" s="3">
        <v>42025</v>
      </c>
      <c r="B1160" s="4">
        <v>3394.4</v>
      </c>
      <c r="C1160" s="4">
        <v>3405</v>
      </c>
      <c r="D1160" s="4">
        <v>3581.8</v>
      </c>
      <c r="E1160" s="4">
        <v>3405</v>
      </c>
      <c r="F1160" s="4">
        <v>3546</v>
      </c>
      <c r="G1160" s="4">
        <v>3497.5796570000002</v>
      </c>
      <c r="H1160" s="4">
        <v>1459796</v>
      </c>
      <c r="I1160" s="4">
        <v>153172583.77200001</v>
      </c>
      <c r="J1160" s="4">
        <v>141.6</v>
      </c>
      <c r="K1160" s="4">
        <v>4.1593229999999997</v>
      </c>
      <c r="L1160" s="4">
        <v>3554</v>
      </c>
      <c r="M1160" s="4">
        <v>3404.4</v>
      </c>
      <c r="N1160" s="4">
        <v>112574</v>
      </c>
      <c r="O1160" s="4">
        <v>3432.8</v>
      </c>
      <c r="P1160" s="4">
        <v>3442</v>
      </c>
      <c r="Q1160" s="4">
        <v>3611.6</v>
      </c>
      <c r="R1160" s="4">
        <v>3442</v>
      </c>
      <c r="S1160" s="4">
        <v>3581</v>
      </c>
      <c r="T1160" s="4">
        <v>3529.0100710000002</v>
      </c>
      <c r="U1160" s="4">
        <v>183756</v>
      </c>
      <c r="V1160" s="4">
        <v>19454303.238000002</v>
      </c>
      <c r="W1160" s="4">
        <v>140.4</v>
      </c>
      <c r="X1160" s="4">
        <v>4.0806839999999998</v>
      </c>
      <c r="Y1160" s="4">
        <v>3584.2</v>
      </c>
      <c r="Z1160" s="4">
        <v>3440.6</v>
      </c>
      <c r="AA1160" s="4">
        <v>59046</v>
      </c>
    </row>
    <row r="1161" spans="1:27">
      <c r="A1161" s="3">
        <v>42026</v>
      </c>
      <c r="B1161" s="4">
        <v>3546</v>
      </c>
      <c r="C1161" s="4">
        <v>3555</v>
      </c>
      <c r="D1161" s="4">
        <v>3595</v>
      </c>
      <c r="E1161" s="4">
        <v>3524.2</v>
      </c>
      <c r="F1161" s="4">
        <v>3561.2</v>
      </c>
      <c r="G1161" s="4">
        <v>3565.2021759999998</v>
      </c>
      <c r="H1161" s="4">
        <v>1192074</v>
      </c>
      <c r="I1161" s="4">
        <v>127499544.56999999</v>
      </c>
      <c r="J1161" s="4">
        <v>7.2</v>
      </c>
      <c r="K1161" s="4">
        <v>0.20258899999999999</v>
      </c>
      <c r="L1161" s="4">
        <v>3574</v>
      </c>
      <c r="M1161" s="4">
        <v>3554</v>
      </c>
      <c r="N1161" s="4">
        <v>108107</v>
      </c>
      <c r="O1161" s="4">
        <v>3581</v>
      </c>
      <c r="P1161" s="4">
        <v>3597.8</v>
      </c>
      <c r="Q1161" s="4">
        <v>3625.6</v>
      </c>
      <c r="R1161" s="4">
        <v>3558.2</v>
      </c>
      <c r="S1161" s="4">
        <v>3595</v>
      </c>
      <c r="T1161" s="4">
        <v>3598.6895239999999</v>
      </c>
      <c r="U1161" s="4">
        <v>134454</v>
      </c>
      <c r="V1161" s="4">
        <v>14515746.036</v>
      </c>
      <c r="W1161" s="4">
        <v>10.8</v>
      </c>
      <c r="X1161" s="4">
        <v>0.30132199999999998</v>
      </c>
      <c r="Y1161" s="4">
        <v>3606</v>
      </c>
      <c r="Z1161" s="4">
        <v>3584.2</v>
      </c>
      <c r="AA1161" s="4">
        <v>58762</v>
      </c>
    </row>
    <row r="1162" spans="1:27">
      <c r="A1162" s="3">
        <v>42027</v>
      </c>
      <c r="B1162" s="4">
        <v>3561.2</v>
      </c>
      <c r="C1162" s="4">
        <v>3579.6</v>
      </c>
      <c r="D1162" s="4">
        <v>3649</v>
      </c>
      <c r="E1162" s="4">
        <v>3551.6</v>
      </c>
      <c r="F1162" s="4">
        <v>3597</v>
      </c>
      <c r="G1162" s="4">
        <v>3600.1947</v>
      </c>
      <c r="H1162" s="4">
        <v>1448937</v>
      </c>
      <c r="I1162" s="4">
        <v>156493659.222</v>
      </c>
      <c r="J1162" s="4">
        <v>23</v>
      </c>
      <c r="K1162" s="4">
        <v>0.64353700000000003</v>
      </c>
      <c r="L1162" s="4">
        <v>3578.6</v>
      </c>
      <c r="M1162" s="4">
        <v>3574</v>
      </c>
      <c r="N1162" s="4">
        <v>103279</v>
      </c>
      <c r="O1162" s="4">
        <v>3595</v>
      </c>
      <c r="P1162" s="4">
        <v>3613</v>
      </c>
      <c r="Q1162" s="4">
        <v>3683.8</v>
      </c>
      <c r="R1162" s="4">
        <v>3590.2</v>
      </c>
      <c r="S1162" s="4">
        <v>3632.2</v>
      </c>
      <c r="T1162" s="4">
        <v>3635.0823019999998</v>
      </c>
      <c r="U1162" s="4">
        <v>162773</v>
      </c>
      <c r="V1162" s="4">
        <v>17750797.548</v>
      </c>
      <c r="W1162" s="4">
        <v>26.2</v>
      </c>
      <c r="X1162" s="4">
        <v>0.72656699999999996</v>
      </c>
      <c r="Y1162" s="4">
        <v>3615.6</v>
      </c>
      <c r="Z1162" s="4">
        <v>3606</v>
      </c>
      <c r="AA1162" s="4">
        <v>60482</v>
      </c>
    </row>
    <row r="1163" spans="1:27">
      <c r="A1163" s="3">
        <v>42030</v>
      </c>
      <c r="B1163" s="4">
        <v>3597</v>
      </c>
      <c r="C1163" s="4">
        <v>3605</v>
      </c>
      <c r="D1163" s="4">
        <v>3635.2</v>
      </c>
      <c r="E1163" s="4">
        <v>3571.4</v>
      </c>
      <c r="F1163" s="4">
        <v>3626.8</v>
      </c>
      <c r="G1163" s="4">
        <v>3604.0482270000002</v>
      </c>
      <c r="H1163" s="4">
        <v>1064911</v>
      </c>
      <c r="I1163" s="4">
        <v>115139718.03</v>
      </c>
      <c r="J1163" s="4">
        <v>48.2</v>
      </c>
      <c r="K1163" s="4">
        <v>1.346895</v>
      </c>
      <c r="L1163" s="4">
        <v>3620.6</v>
      </c>
      <c r="M1163" s="4">
        <v>3578.6</v>
      </c>
      <c r="N1163" s="4">
        <v>107650</v>
      </c>
      <c r="O1163" s="4">
        <v>3632.2</v>
      </c>
      <c r="P1163" s="4">
        <v>3642</v>
      </c>
      <c r="Q1163" s="4">
        <v>3668</v>
      </c>
      <c r="R1163" s="4">
        <v>3607</v>
      </c>
      <c r="S1163" s="4">
        <v>3658</v>
      </c>
      <c r="T1163" s="4">
        <v>3639.1556289999999</v>
      </c>
      <c r="U1163" s="4">
        <v>112118</v>
      </c>
      <c r="V1163" s="4">
        <v>12240445.524</v>
      </c>
      <c r="W1163" s="4">
        <v>42.4</v>
      </c>
      <c r="X1163" s="4">
        <v>1.172696</v>
      </c>
      <c r="Y1163" s="4">
        <v>3653.8</v>
      </c>
      <c r="Z1163" s="4">
        <v>3615.6</v>
      </c>
      <c r="AA1163" s="4">
        <v>60983</v>
      </c>
    </row>
    <row r="1164" spans="1:27">
      <c r="A1164" s="3">
        <v>42031</v>
      </c>
      <c r="B1164" s="4">
        <v>3626.8</v>
      </c>
      <c r="C1164" s="4">
        <v>3639.4</v>
      </c>
      <c r="D1164" s="4">
        <v>3643</v>
      </c>
      <c r="E1164" s="4">
        <v>3508.2</v>
      </c>
      <c r="F1164" s="4">
        <v>3574.6</v>
      </c>
      <c r="G1164" s="4">
        <v>3580.9620540000001</v>
      </c>
      <c r="H1164" s="4">
        <v>1322288</v>
      </c>
      <c r="I1164" s="4">
        <v>142051894.58399999</v>
      </c>
      <c r="J1164" s="4">
        <v>-46</v>
      </c>
      <c r="K1164" s="4">
        <v>-1.270508</v>
      </c>
      <c r="L1164" s="4">
        <v>3585</v>
      </c>
      <c r="M1164" s="4">
        <v>3620.6</v>
      </c>
      <c r="N1164" s="4">
        <v>108253</v>
      </c>
      <c r="O1164" s="4">
        <v>3658</v>
      </c>
      <c r="P1164" s="4">
        <v>3673</v>
      </c>
      <c r="Q1164" s="4">
        <v>3675.6</v>
      </c>
      <c r="R1164" s="4">
        <v>3538.8</v>
      </c>
      <c r="S1164" s="4">
        <v>3605</v>
      </c>
      <c r="T1164" s="4">
        <v>3609.923671</v>
      </c>
      <c r="U1164" s="4">
        <v>148198</v>
      </c>
      <c r="V1164" s="4">
        <v>16049504.046</v>
      </c>
      <c r="W1164" s="4">
        <v>-48.8</v>
      </c>
      <c r="X1164" s="4">
        <v>-1.335596</v>
      </c>
      <c r="Y1164" s="4">
        <v>3615</v>
      </c>
      <c r="Z1164" s="4">
        <v>3653.8</v>
      </c>
      <c r="AA1164" s="4">
        <v>60773</v>
      </c>
    </row>
    <row r="1165" spans="1:27">
      <c r="A1165" s="3">
        <v>42032</v>
      </c>
      <c r="B1165" s="4">
        <v>3574.6</v>
      </c>
      <c r="C1165" s="4">
        <v>3567.2</v>
      </c>
      <c r="D1165" s="4">
        <v>3603.6</v>
      </c>
      <c r="E1165" s="4">
        <v>3511</v>
      </c>
      <c r="F1165" s="4">
        <v>3523.6</v>
      </c>
      <c r="G1165" s="4">
        <v>3553.7221070000001</v>
      </c>
      <c r="H1165" s="4">
        <v>1367393</v>
      </c>
      <c r="I1165" s="4">
        <v>145780042.002</v>
      </c>
      <c r="J1165" s="4">
        <v>-61.4</v>
      </c>
      <c r="K1165" s="4">
        <v>-1.7126920000000001</v>
      </c>
      <c r="L1165" s="4">
        <v>3534.4</v>
      </c>
      <c r="M1165" s="4">
        <v>3585</v>
      </c>
      <c r="N1165" s="4">
        <v>108348</v>
      </c>
      <c r="O1165" s="4">
        <v>3605</v>
      </c>
      <c r="P1165" s="4">
        <v>3601</v>
      </c>
      <c r="Q1165" s="4">
        <v>3633</v>
      </c>
      <c r="R1165" s="4">
        <v>3543.2</v>
      </c>
      <c r="S1165" s="4">
        <v>3556.2</v>
      </c>
      <c r="T1165" s="4">
        <v>3584.91237</v>
      </c>
      <c r="U1165" s="4">
        <v>143378</v>
      </c>
      <c r="V1165" s="4">
        <v>15419926.973999999</v>
      </c>
      <c r="W1165" s="4">
        <v>-58.8</v>
      </c>
      <c r="X1165" s="4">
        <v>-1.6265559999999999</v>
      </c>
      <c r="Y1165" s="4">
        <v>3566.6</v>
      </c>
      <c r="Z1165" s="4">
        <v>3615</v>
      </c>
      <c r="AA1165" s="4">
        <v>61586</v>
      </c>
    </row>
    <row r="1166" spans="1:27">
      <c r="A1166" s="3">
        <v>42033</v>
      </c>
      <c r="B1166" s="4">
        <v>3523.6</v>
      </c>
      <c r="C1166" s="4">
        <v>3478</v>
      </c>
      <c r="D1166" s="4">
        <v>3516.6</v>
      </c>
      <c r="E1166" s="4">
        <v>3450.8</v>
      </c>
      <c r="F1166" s="4">
        <v>3493.6</v>
      </c>
      <c r="G1166" s="4">
        <v>3488.8388009999999</v>
      </c>
      <c r="H1166" s="4">
        <v>1232704</v>
      </c>
      <c r="I1166" s="4">
        <v>129021166.37</v>
      </c>
      <c r="J1166" s="4">
        <v>-40.799999999999997</v>
      </c>
      <c r="K1166" s="4">
        <v>-1.1543680000000001</v>
      </c>
      <c r="L1166" s="4">
        <v>3492.6</v>
      </c>
      <c r="M1166" s="4">
        <v>3534.4</v>
      </c>
      <c r="N1166" s="4">
        <v>102412</v>
      </c>
      <c r="O1166" s="4">
        <v>3556.2</v>
      </c>
      <c r="P1166" s="4">
        <v>3490</v>
      </c>
      <c r="Q1166" s="4">
        <v>3545.4</v>
      </c>
      <c r="R1166" s="4">
        <v>3481</v>
      </c>
      <c r="S1166" s="4">
        <v>3519</v>
      </c>
      <c r="T1166" s="4">
        <v>3516.9115870000001</v>
      </c>
      <c r="U1166" s="4">
        <v>136035</v>
      </c>
      <c r="V1166" s="4">
        <v>14352692.034</v>
      </c>
      <c r="W1166" s="4">
        <v>-47.6</v>
      </c>
      <c r="X1166" s="4">
        <v>-1.3346039999999999</v>
      </c>
      <c r="Y1166" s="4">
        <v>3519.8</v>
      </c>
      <c r="Z1166" s="4">
        <v>3566.6</v>
      </c>
      <c r="AA1166" s="4">
        <v>61239</v>
      </c>
    </row>
    <row r="1167" spans="1:27">
      <c r="A1167" s="3">
        <v>42034</v>
      </c>
      <c r="B1167" s="4">
        <v>3493.6</v>
      </c>
      <c r="C1167" s="4">
        <v>3506.4</v>
      </c>
      <c r="D1167" s="4">
        <v>3532.8</v>
      </c>
      <c r="E1167" s="4">
        <v>3420</v>
      </c>
      <c r="F1167" s="4">
        <v>3429.2</v>
      </c>
      <c r="G1167" s="4">
        <v>3474.3371379999999</v>
      </c>
      <c r="H1167" s="4">
        <v>1374952</v>
      </c>
      <c r="I1167" s="4">
        <v>143311403.90400001</v>
      </c>
      <c r="J1167" s="4">
        <v>-63.4</v>
      </c>
      <c r="K1167" s="4">
        <v>-1.815267</v>
      </c>
      <c r="L1167" s="4">
        <v>3457</v>
      </c>
      <c r="M1167" s="4">
        <v>3492.6</v>
      </c>
      <c r="N1167" s="4">
        <v>104079</v>
      </c>
      <c r="O1167" s="4">
        <v>3519</v>
      </c>
      <c r="P1167" s="4">
        <v>3519.2</v>
      </c>
      <c r="Q1167" s="4">
        <v>3562</v>
      </c>
      <c r="R1167" s="4">
        <v>3443</v>
      </c>
      <c r="S1167" s="4">
        <v>3452</v>
      </c>
      <c r="T1167" s="4">
        <v>3500.421695</v>
      </c>
      <c r="U1167" s="4">
        <v>161749</v>
      </c>
      <c r="V1167" s="4">
        <v>16985691.263999999</v>
      </c>
      <c r="W1167" s="4">
        <v>-67.8</v>
      </c>
      <c r="X1167" s="4">
        <v>-1.9262459999999999</v>
      </c>
      <c r="Y1167" s="4">
        <v>3479.2</v>
      </c>
      <c r="Z1167" s="4">
        <v>3519.8</v>
      </c>
      <c r="AA1167" s="4">
        <v>59705</v>
      </c>
    </row>
    <row r="1168" spans="1:27">
      <c r="A1168" s="3">
        <v>42037</v>
      </c>
      <c r="B1168" s="4">
        <v>3429.2</v>
      </c>
      <c r="C1168" s="4">
        <v>3357</v>
      </c>
      <c r="D1168" s="4">
        <v>3427</v>
      </c>
      <c r="E1168" s="4">
        <v>3353</v>
      </c>
      <c r="F1168" s="4">
        <v>3397</v>
      </c>
      <c r="G1168" s="4">
        <v>3384.5896469999998</v>
      </c>
      <c r="H1168" s="4">
        <v>1094811</v>
      </c>
      <c r="I1168" s="4">
        <v>111164579.28</v>
      </c>
      <c r="J1168" s="4">
        <v>-60</v>
      </c>
      <c r="K1168" s="4">
        <v>-1.735609</v>
      </c>
      <c r="L1168" s="4">
        <v>3373.2</v>
      </c>
      <c r="M1168" s="4">
        <v>3457</v>
      </c>
      <c r="N1168" s="4">
        <v>110408</v>
      </c>
      <c r="O1168" s="4">
        <v>3452</v>
      </c>
      <c r="P1168" s="4">
        <v>3420</v>
      </c>
      <c r="Q1168" s="4">
        <v>3445.2</v>
      </c>
      <c r="R1168" s="4">
        <v>3365.2</v>
      </c>
      <c r="S1168" s="4">
        <v>3412.8</v>
      </c>
      <c r="T1168" s="4">
        <v>3404.2813070000002</v>
      </c>
      <c r="U1168" s="4">
        <v>131305</v>
      </c>
      <c r="V1168" s="4">
        <v>13409974.710000001</v>
      </c>
      <c r="W1168" s="4">
        <v>-66.400000000000006</v>
      </c>
      <c r="X1168" s="4">
        <v>-1.908485</v>
      </c>
      <c r="Y1168" s="4">
        <v>3393.2</v>
      </c>
      <c r="Z1168" s="4">
        <v>3479.2</v>
      </c>
      <c r="AA1168" s="4">
        <v>59239</v>
      </c>
    </row>
    <row r="1169" spans="1:27">
      <c r="A1169" s="3">
        <v>42038</v>
      </c>
      <c r="B1169" s="4">
        <v>3397</v>
      </c>
      <c r="C1169" s="4">
        <v>3400</v>
      </c>
      <c r="D1169" s="4">
        <v>3467.2</v>
      </c>
      <c r="E1169" s="4">
        <v>3380.6</v>
      </c>
      <c r="F1169" s="4">
        <v>3455.4</v>
      </c>
      <c r="G1169" s="4">
        <v>3415.4937100000002</v>
      </c>
      <c r="H1169" s="4">
        <v>1224371</v>
      </c>
      <c r="I1169" s="4">
        <v>125454943.476</v>
      </c>
      <c r="J1169" s="4">
        <v>82.2</v>
      </c>
      <c r="K1169" s="4">
        <v>2.436855</v>
      </c>
      <c r="L1169" s="4">
        <v>3448.4</v>
      </c>
      <c r="M1169" s="4">
        <v>3373.2</v>
      </c>
      <c r="N1169" s="4">
        <v>115571</v>
      </c>
      <c r="O1169" s="4">
        <v>3412.8</v>
      </c>
      <c r="P1169" s="4">
        <v>3420.4</v>
      </c>
      <c r="Q1169" s="4">
        <v>3489.6</v>
      </c>
      <c r="R1169" s="4">
        <v>3404</v>
      </c>
      <c r="S1169" s="4">
        <v>3482</v>
      </c>
      <c r="T1169" s="4">
        <v>3438.584836</v>
      </c>
      <c r="U1169" s="4">
        <v>136676</v>
      </c>
      <c r="V1169" s="4">
        <v>14099160.630000001</v>
      </c>
      <c r="W1169" s="4">
        <v>88.8</v>
      </c>
      <c r="X1169" s="4">
        <v>2.6169989999999999</v>
      </c>
      <c r="Y1169" s="4">
        <v>3471.8</v>
      </c>
      <c r="Z1169" s="4">
        <v>3393.2</v>
      </c>
      <c r="AA1169" s="4">
        <v>62835</v>
      </c>
    </row>
    <row r="1170" spans="1:27">
      <c r="A1170" s="3">
        <v>42039</v>
      </c>
      <c r="B1170" s="4">
        <v>3455.4</v>
      </c>
      <c r="C1170" s="4">
        <v>3472</v>
      </c>
      <c r="D1170" s="4">
        <v>3508.6</v>
      </c>
      <c r="E1170" s="4">
        <v>3383</v>
      </c>
      <c r="F1170" s="4">
        <v>3392</v>
      </c>
      <c r="G1170" s="4">
        <v>3460.4325279999998</v>
      </c>
      <c r="H1170" s="4">
        <v>1228877</v>
      </c>
      <c r="I1170" s="4">
        <v>127573378.314</v>
      </c>
      <c r="J1170" s="4">
        <v>-56.4</v>
      </c>
      <c r="K1170" s="4">
        <v>-1.6355409999999999</v>
      </c>
      <c r="L1170" s="4">
        <v>3425.6</v>
      </c>
      <c r="M1170" s="4">
        <v>3448.4</v>
      </c>
      <c r="N1170" s="4">
        <v>117899</v>
      </c>
      <c r="O1170" s="4">
        <v>3482</v>
      </c>
      <c r="P1170" s="4">
        <v>3502.2</v>
      </c>
      <c r="Q1170" s="4">
        <v>3535.2</v>
      </c>
      <c r="R1170" s="4">
        <v>3410</v>
      </c>
      <c r="S1170" s="4">
        <v>3417.8</v>
      </c>
      <c r="T1170" s="4">
        <v>3486.8779890000001</v>
      </c>
      <c r="U1170" s="4">
        <v>146902</v>
      </c>
      <c r="V1170" s="4">
        <v>15366880.512</v>
      </c>
      <c r="W1170" s="4">
        <v>-54</v>
      </c>
      <c r="X1170" s="4">
        <v>-1.5553889999999999</v>
      </c>
      <c r="Y1170" s="4">
        <v>3450.2</v>
      </c>
      <c r="Z1170" s="4">
        <v>3471.8</v>
      </c>
      <c r="AA1170" s="4">
        <v>67370</v>
      </c>
    </row>
    <row r="1171" spans="1:27">
      <c r="A1171" s="3">
        <v>42040</v>
      </c>
      <c r="B1171" s="4">
        <v>3392</v>
      </c>
      <c r="C1171" s="4">
        <v>3499.8</v>
      </c>
      <c r="D1171" s="4">
        <v>3537</v>
      </c>
      <c r="E1171" s="4">
        <v>3345.6</v>
      </c>
      <c r="F1171" s="4">
        <v>3355.2</v>
      </c>
      <c r="G1171" s="4">
        <v>3453.588291</v>
      </c>
      <c r="H1171" s="4">
        <v>1513768</v>
      </c>
      <c r="I1171" s="4">
        <v>156837943.19999999</v>
      </c>
      <c r="J1171" s="4">
        <v>-70.400000000000006</v>
      </c>
      <c r="K1171" s="4">
        <v>-2.0551140000000001</v>
      </c>
      <c r="L1171" s="4">
        <v>3399.8</v>
      </c>
      <c r="M1171" s="4">
        <v>3425.6</v>
      </c>
      <c r="N1171" s="4">
        <v>112731</v>
      </c>
      <c r="O1171" s="4">
        <v>3417.8</v>
      </c>
      <c r="P1171" s="4">
        <v>3503</v>
      </c>
      <c r="Q1171" s="4">
        <v>3562</v>
      </c>
      <c r="R1171" s="4">
        <v>3369.2</v>
      </c>
      <c r="S1171" s="4">
        <v>3382</v>
      </c>
      <c r="T1171" s="4">
        <v>3481.934381</v>
      </c>
      <c r="U1171" s="4">
        <v>230102</v>
      </c>
      <c r="V1171" s="4">
        <v>24036001.949999999</v>
      </c>
      <c r="W1171" s="4">
        <v>-68.2</v>
      </c>
      <c r="X1171" s="4">
        <v>-1.9766969999999999</v>
      </c>
      <c r="Y1171" s="4">
        <v>3421.8</v>
      </c>
      <c r="Z1171" s="4">
        <v>3450.2</v>
      </c>
      <c r="AA1171" s="4">
        <v>66033</v>
      </c>
    </row>
    <row r="1172" spans="1:27">
      <c r="A1172" s="3">
        <v>42041</v>
      </c>
      <c r="B1172" s="4">
        <v>3355.2</v>
      </c>
      <c r="C1172" s="4">
        <v>3361.4</v>
      </c>
      <c r="D1172" s="4">
        <v>3390.4</v>
      </c>
      <c r="E1172" s="4">
        <v>3287.2</v>
      </c>
      <c r="F1172" s="4">
        <v>3344.6</v>
      </c>
      <c r="G1172" s="4">
        <v>3350.9425099999999</v>
      </c>
      <c r="H1172" s="4">
        <v>1318691</v>
      </c>
      <c r="I1172" s="4">
        <v>132565731.90000001</v>
      </c>
      <c r="J1172" s="4">
        <v>-55.2</v>
      </c>
      <c r="K1172" s="4">
        <v>-1.6236250000000001</v>
      </c>
      <c r="L1172" s="4">
        <v>3321.6</v>
      </c>
      <c r="M1172" s="4">
        <v>3399.8</v>
      </c>
      <c r="N1172" s="4">
        <v>102940</v>
      </c>
      <c r="O1172" s="4">
        <v>3382</v>
      </c>
      <c r="P1172" s="4">
        <v>3370</v>
      </c>
      <c r="Q1172" s="4">
        <v>3416</v>
      </c>
      <c r="R1172" s="4">
        <v>3311.4</v>
      </c>
      <c r="S1172" s="4">
        <v>3370.8</v>
      </c>
      <c r="T1172" s="4">
        <v>3374.1082820000001</v>
      </c>
      <c r="U1172" s="4">
        <v>169328</v>
      </c>
      <c r="V1172" s="4">
        <v>17139930.215999998</v>
      </c>
      <c r="W1172" s="4">
        <v>-51</v>
      </c>
      <c r="X1172" s="4">
        <v>-1.4904440000000001</v>
      </c>
      <c r="Y1172" s="4">
        <v>3346.2</v>
      </c>
      <c r="Z1172" s="4">
        <v>3421.8</v>
      </c>
      <c r="AA1172" s="4">
        <v>67129</v>
      </c>
    </row>
    <row r="1173" spans="1:27">
      <c r="A1173" s="3">
        <v>42044</v>
      </c>
      <c r="B1173" s="4">
        <v>3344.6</v>
      </c>
      <c r="C1173" s="4">
        <v>3329.2</v>
      </c>
      <c r="D1173" s="4">
        <v>3400.2</v>
      </c>
      <c r="E1173" s="4">
        <v>3315.6</v>
      </c>
      <c r="F1173" s="4">
        <v>3376.2</v>
      </c>
      <c r="G1173" s="4">
        <v>3357.9834719999999</v>
      </c>
      <c r="H1173" s="4">
        <v>1240607</v>
      </c>
      <c r="I1173" s="4">
        <v>124978134.024</v>
      </c>
      <c r="J1173" s="4">
        <v>54.6</v>
      </c>
      <c r="K1173" s="4">
        <v>1.643786</v>
      </c>
      <c r="L1173" s="4">
        <v>3364.4</v>
      </c>
      <c r="M1173" s="4">
        <v>3321.6</v>
      </c>
      <c r="N1173" s="4">
        <v>97718</v>
      </c>
      <c r="O1173" s="4">
        <v>3370.8</v>
      </c>
      <c r="P1173" s="4">
        <v>3349</v>
      </c>
      <c r="Q1173" s="4">
        <v>3428.8</v>
      </c>
      <c r="R1173" s="4">
        <v>3342</v>
      </c>
      <c r="S1173" s="4">
        <v>3408.8</v>
      </c>
      <c r="T1173" s="4">
        <v>3387.6035710000001</v>
      </c>
      <c r="U1173" s="4">
        <v>194754</v>
      </c>
      <c r="V1173" s="4">
        <v>19792480.374000002</v>
      </c>
      <c r="W1173" s="4">
        <v>62.6</v>
      </c>
      <c r="X1173" s="4">
        <v>1.870779</v>
      </c>
      <c r="Y1173" s="4">
        <v>3395</v>
      </c>
      <c r="Z1173" s="4">
        <v>3346.2</v>
      </c>
      <c r="AA1173" s="4">
        <v>77787</v>
      </c>
    </row>
    <row r="1174" spans="1:27">
      <c r="A1174" s="3">
        <v>42045</v>
      </c>
      <c r="B1174" s="4">
        <v>3376.2</v>
      </c>
      <c r="C1174" s="4">
        <v>3375.6</v>
      </c>
      <c r="D1174" s="4">
        <v>3440.4</v>
      </c>
      <c r="E1174" s="4">
        <v>3354</v>
      </c>
      <c r="F1174" s="4">
        <v>3437.4</v>
      </c>
      <c r="G1174" s="4">
        <v>3403.0731489999998</v>
      </c>
      <c r="H1174" s="4">
        <v>1263639</v>
      </c>
      <c r="I1174" s="4">
        <v>129007678.536</v>
      </c>
      <c r="J1174" s="4">
        <v>73</v>
      </c>
      <c r="K1174" s="4">
        <v>2.169778</v>
      </c>
      <c r="L1174" s="4">
        <v>3413.8</v>
      </c>
      <c r="M1174" s="4">
        <v>3364.4</v>
      </c>
      <c r="N1174" s="4">
        <v>95890</v>
      </c>
      <c r="O1174" s="4">
        <v>3408.8</v>
      </c>
      <c r="P1174" s="4">
        <v>3413</v>
      </c>
      <c r="Q1174" s="4">
        <v>3474.8</v>
      </c>
      <c r="R1174" s="4">
        <v>3390</v>
      </c>
      <c r="S1174" s="4">
        <v>3474.2</v>
      </c>
      <c r="T1174" s="4">
        <v>3435.4112530000002</v>
      </c>
      <c r="U1174" s="4">
        <v>237889</v>
      </c>
      <c r="V1174" s="4">
        <v>24517396.427999999</v>
      </c>
      <c r="W1174" s="4">
        <v>79.2</v>
      </c>
      <c r="X1174" s="4">
        <v>2.3328419999999999</v>
      </c>
      <c r="Y1174" s="4">
        <v>3447.6</v>
      </c>
      <c r="Z1174" s="4">
        <v>3395</v>
      </c>
      <c r="AA1174" s="4">
        <v>88681</v>
      </c>
    </row>
    <row r="1175" spans="1:27">
      <c r="A1175" s="3">
        <v>42046</v>
      </c>
      <c r="B1175" s="4">
        <v>3437.4</v>
      </c>
      <c r="C1175" s="4">
        <v>3443.6</v>
      </c>
      <c r="D1175" s="4">
        <v>3469.6</v>
      </c>
      <c r="E1175" s="4">
        <v>3433</v>
      </c>
      <c r="F1175" s="4">
        <v>3447</v>
      </c>
      <c r="G1175" s="4">
        <v>3451.1573199999998</v>
      </c>
      <c r="H1175" s="4">
        <v>1011176</v>
      </c>
      <c r="I1175" s="4">
        <v>104691823.638</v>
      </c>
      <c r="J1175" s="4">
        <v>33.200000000000003</v>
      </c>
      <c r="K1175" s="4">
        <v>0.97252300000000003</v>
      </c>
      <c r="L1175" s="4">
        <v>3449.6</v>
      </c>
      <c r="M1175" s="4">
        <v>3413.8</v>
      </c>
      <c r="N1175" s="4">
        <v>90564</v>
      </c>
      <c r="O1175" s="4">
        <v>3474.2</v>
      </c>
      <c r="P1175" s="4">
        <v>3485</v>
      </c>
      <c r="Q1175" s="4">
        <v>3507</v>
      </c>
      <c r="R1175" s="4">
        <v>3470.2</v>
      </c>
      <c r="S1175" s="4">
        <v>3486.2</v>
      </c>
      <c r="T1175" s="4">
        <v>3488.1058929999999</v>
      </c>
      <c r="U1175" s="4">
        <v>209724</v>
      </c>
      <c r="V1175" s="4">
        <v>21946185.612</v>
      </c>
      <c r="W1175" s="4">
        <v>38.6</v>
      </c>
      <c r="X1175" s="4">
        <v>1.1196189999999999</v>
      </c>
      <c r="Y1175" s="4">
        <v>3488.6</v>
      </c>
      <c r="Z1175" s="4">
        <v>3447.6</v>
      </c>
      <c r="AA1175" s="4">
        <v>99524</v>
      </c>
    </row>
    <row r="1176" spans="1:27">
      <c r="A1176" s="3">
        <v>42047</v>
      </c>
      <c r="B1176" s="4">
        <v>3447</v>
      </c>
      <c r="C1176" s="4">
        <v>3449.6</v>
      </c>
      <c r="D1176" s="4">
        <v>3470</v>
      </c>
      <c r="E1176" s="4">
        <v>3419</v>
      </c>
      <c r="F1176" s="4">
        <v>3455.8</v>
      </c>
      <c r="G1176" s="4">
        <v>3446.7707209999999</v>
      </c>
      <c r="H1176" s="4">
        <v>817005</v>
      </c>
      <c r="I1176" s="4">
        <v>84480867.378000006</v>
      </c>
      <c r="J1176" s="4">
        <v>6.2</v>
      </c>
      <c r="K1176" s="4">
        <v>0.179731</v>
      </c>
      <c r="L1176" s="4">
        <v>3461.6</v>
      </c>
      <c r="M1176" s="4">
        <v>3449.6</v>
      </c>
      <c r="N1176" s="4">
        <v>79157</v>
      </c>
      <c r="O1176" s="4">
        <v>3486.2</v>
      </c>
      <c r="P1176" s="4">
        <v>3493</v>
      </c>
      <c r="Q1176" s="4">
        <v>3505.2</v>
      </c>
      <c r="R1176" s="4">
        <v>3453</v>
      </c>
      <c r="S1176" s="4">
        <v>3490</v>
      </c>
      <c r="T1176" s="4">
        <v>3482.717056</v>
      </c>
      <c r="U1176" s="4">
        <v>238166</v>
      </c>
      <c r="V1176" s="4">
        <v>24883943.712000001</v>
      </c>
      <c r="W1176" s="4">
        <v>1.4</v>
      </c>
      <c r="X1176" s="4">
        <v>4.0131E-2</v>
      </c>
      <c r="Y1176" s="4">
        <v>3497.2</v>
      </c>
      <c r="Z1176" s="4">
        <v>3488.6</v>
      </c>
      <c r="AA1176" s="4">
        <v>107179</v>
      </c>
    </row>
    <row r="1177" spans="1:27">
      <c r="A1177" s="3">
        <v>42048</v>
      </c>
      <c r="B1177" s="4">
        <v>3455.8</v>
      </c>
      <c r="C1177" s="4">
        <v>3462.8</v>
      </c>
      <c r="D1177" s="4">
        <v>3531.2</v>
      </c>
      <c r="E1177" s="4">
        <v>3457.6</v>
      </c>
      <c r="F1177" s="4">
        <v>3466</v>
      </c>
      <c r="G1177" s="4">
        <v>3492.2882420000001</v>
      </c>
      <c r="H1177" s="4">
        <v>870585</v>
      </c>
      <c r="I1177" s="4">
        <v>91210012.782000005</v>
      </c>
      <c r="J1177" s="4">
        <v>4.4000000000000004</v>
      </c>
      <c r="K1177" s="4">
        <v>0.127109</v>
      </c>
      <c r="L1177" s="4">
        <v>3482.6</v>
      </c>
      <c r="M1177" s="4">
        <v>3461.6</v>
      </c>
      <c r="N1177" s="4">
        <v>63779</v>
      </c>
      <c r="O1177" s="4">
        <v>3490</v>
      </c>
      <c r="P1177" s="4">
        <v>3499.6</v>
      </c>
      <c r="Q1177" s="4">
        <v>3569</v>
      </c>
      <c r="R1177" s="4">
        <v>3480.4</v>
      </c>
      <c r="S1177" s="4">
        <v>3500</v>
      </c>
      <c r="T1177" s="4">
        <v>3526.2260430000001</v>
      </c>
      <c r="U1177" s="4">
        <v>466943</v>
      </c>
      <c r="V1177" s="4">
        <v>49396397.022</v>
      </c>
      <c r="W1177" s="4">
        <v>2.8</v>
      </c>
      <c r="X1177" s="4">
        <v>8.0063999999999996E-2</v>
      </c>
      <c r="Y1177" s="4">
        <v>3511.2</v>
      </c>
      <c r="Z1177" s="4">
        <v>3497.2</v>
      </c>
      <c r="AA1177" s="4">
        <v>114182</v>
      </c>
    </row>
    <row r="1178" spans="1:27">
      <c r="A1178" s="3">
        <v>42051</v>
      </c>
      <c r="B1178" s="4">
        <v>3466</v>
      </c>
      <c r="C1178" s="4">
        <v>3468</v>
      </c>
      <c r="D1178" s="4">
        <v>3509.8</v>
      </c>
      <c r="E1178" s="4">
        <v>3468</v>
      </c>
      <c r="F1178" s="4">
        <v>3506.8</v>
      </c>
      <c r="G1178" s="4">
        <v>3490.180472</v>
      </c>
      <c r="H1178" s="4">
        <v>327353</v>
      </c>
      <c r="I1178" s="4">
        <v>34275631.446000002</v>
      </c>
      <c r="J1178" s="4">
        <v>24.2</v>
      </c>
      <c r="K1178" s="4">
        <v>0.69488300000000003</v>
      </c>
      <c r="L1178" s="4">
        <v>3502.8</v>
      </c>
      <c r="M1178" s="4">
        <v>3482.6</v>
      </c>
      <c r="N1178" s="4">
        <v>35118</v>
      </c>
      <c r="O1178" s="4">
        <v>3500</v>
      </c>
      <c r="P1178" s="4">
        <v>3508.2</v>
      </c>
      <c r="Q1178" s="4">
        <v>3550</v>
      </c>
      <c r="R1178" s="4">
        <v>3501</v>
      </c>
      <c r="S1178" s="4">
        <v>3544.8</v>
      </c>
      <c r="T1178" s="4">
        <v>3524.8891309999999</v>
      </c>
      <c r="U1178" s="4">
        <v>523184</v>
      </c>
      <c r="V1178" s="4">
        <v>55324967.850000001</v>
      </c>
      <c r="W1178" s="4">
        <v>33.6</v>
      </c>
      <c r="X1178" s="4">
        <v>0.95693799999999996</v>
      </c>
      <c r="Y1178" s="4">
        <v>3541.2</v>
      </c>
      <c r="Z1178" s="4">
        <v>3511.2</v>
      </c>
      <c r="AA1178" s="4">
        <v>140352</v>
      </c>
    </row>
    <row r="1179" spans="1:27">
      <c r="A1179" s="3">
        <v>42052</v>
      </c>
      <c r="B1179" s="4">
        <v>3506.8</v>
      </c>
      <c r="C1179" s="4">
        <v>3510</v>
      </c>
      <c r="D1179" s="4">
        <v>3540</v>
      </c>
      <c r="E1179" s="4">
        <v>3508.8</v>
      </c>
      <c r="F1179" s="4">
        <v>3519</v>
      </c>
      <c r="G1179" s="4">
        <v>3527.100813</v>
      </c>
      <c r="H1179" s="4">
        <v>173039</v>
      </c>
      <c r="I1179" s="4">
        <v>18309779.927999999</v>
      </c>
      <c r="J1179" s="4">
        <v>16.2</v>
      </c>
      <c r="K1179" s="4">
        <v>0.46248699999999998</v>
      </c>
      <c r="L1179" s="4">
        <v>3521.8</v>
      </c>
      <c r="M1179" s="4">
        <v>3502.8</v>
      </c>
      <c r="N1179" s="4">
        <v>15389</v>
      </c>
      <c r="O1179" s="4">
        <v>3544.8</v>
      </c>
      <c r="P1179" s="4">
        <v>3546.6</v>
      </c>
      <c r="Q1179" s="4">
        <v>3583.4</v>
      </c>
      <c r="R1179" s="4">
        <v>3542.2</v>
      </c>
      <c r="S1179" s="4">
        <v>3558</v>
      </c>
      <c r="T1179" s="4">
        <v>3565.562848</v>
      </c>
      <c r="U1179" s="4">
        <v>665971</v>
      </c>
      <c r="V1179" s="4">
        <v>71236843.656000003</v>
      </c>
      <c r="W1179" s="4">
        <v>16.8</v>
      </c>
      <c r="X1179" s="4">
        <v>0.47441499999999998</v>
      </c>
      <c r="Y1179" s="4">
        <v>3557.8</v>
      </c>
      <c r="Z1179" s="4">
        <v>3541.2</v>
      </c>
      <c r="AA1179" s="4">
        <v>156259</v>
      </c>
    </row>
    <row r="1180" spans="1:27">
      <c r="A1180" s="3">
        <v>42060</v>
      </c>
      <c r="B1180" s="4">
        <v>3519</v>
      </c>
      <c r="C1180" s="4">
        <v>3529</v>
      </c>
      <c r="D1180" s="4">
        <v>3529</v>
      </c>
      <c r="E1180" s="4">
        <v>3475</v>
      </c>
      <c r="F1180" s="4">
        <v>3493.2</v>
      </c>
      <c r="G1180" s="4">
        <v>3500.0097460000002</v>
      </c>
      <c r="H1180" s="4">
        <v>66962</v>
      </c>
      <c r="I1180" s="4">
        <v>7031029.5779999997</v>
      </c>
      <c r="J1180" s="4">
        <v>-28.6</v>
      </c>
      <c r="K1180" s="4">
        <v>-0.81208499999999995</v>
      </c>
      <c r="L1180" s="4">
        <v>3492.92</v>
      </c>
      <c r="M1180" s="4">
        <v>3521.8</v>
      </c>
      <c r="N1180" s="4">
        <v>0</v>
      </c>
      <c r="O1180" s="4">
        <v>3558</v>
      </c>
      <c r="P1180" s="4">
        <v>3564</v>
      </c>
      <c r="Q1180" s="4">
        <v>3568.8</v>
      </c>
      <c r="R1180" s="4">
        <v>3469</v>
      </c>
      <c r="S1180" s="4">
        <v>3487.8</v>
      </c>
      <c r="T1180" s="4">
        <v>3514.70883</v>
      </c>
      <c r="U1180" s="4">
        <v>847148</v>
      </c>
      <c r="V1180" s="4">
        <v>89324356.673999995</v>
      </c>
      <c r="W1180" s="4">
        <v>-70</v>
      </c>
      <c r="X1180" s="4">
        <v>-1.967508</v>
      </c>
      <c r="Y1180" s="4">
        <v>3485.2</v>
      </c>
      <c r="Z1180" s="4">
        <v>3557.8</v>
      </c>
      <c r="AA1180" s="4">
        <v>154073</v>
      </c>
    </row>
    <row r="1181" spans="1:27">
      <c r="A1181" s="3">
        <v>42061</v>
      </c>
      <c r="B1181" s="4">
        <v>3493.2</v>
      </c>
      <c r="C1181" s="4">
        <v>3488</v>
      </c>
      <c r="D1181" s="4">
        <v>3616.8</v>
      </c>
      <c r="E1181" s="4">
        <v>3473.6</v>
      </c>
      <c r="F1181" s="4">
        <v>3612.6</v>
      </c>
      <c r="G1181" s="4">
        <v>3541.6743820000002</v>
      </c>
      <c r="H1181" s="4">
        <v>1058250</v>
      </c>
      <c r="I1181" s="4">
        <v>112439307.45</v>
      </c>
      <c r="J1181" s="4">
        <v>119.68</v>
      </c>
      <c r="K1181" s="4">
        <v>3.4263599999999999</v>
      </c>
      <c r="L1181" s="4">
        <v>3586.8</v>
      </c>
      <c r="M1181" s="4">
        <v>3492.92</v>
      </c>
      <c r="N1181" s="4">
        <v>169886</v>
      </c>
      <c r="O1181" s="4">
        <v>3487.8</v>
      </c>
      <c r="P1181" s="4">
        <v>3501.2</v>
      </c>
      <c r="Q1181" s="4">
        <v>3645</v>
      </c>
      <c r="R1181" s="4">
        <v>3492</v>
      </c>
      <c r="S1181" s="4">
        <v>3644.6</v>
      </c>
      <c r="T1181" s="4">
        <v>3562.1008809999998</v>
      </c>
      <c r="U1181" s="4">
        <v>12710</v>
      </c>
      <c r="V1181" s="4">
        <v>1358229.0660000001</v>
      </c>
      <c r="W1181" s="4">
        <v>159.4</v>
      </c>
      <c r="X1181" s="4">
        <v>4.573626</v>
      </c>
      <c r="Y1181" s="4">
        <v>3617.2</v>
      </c>
      <c r="Z1181" s="4">
        <v>3485.2</v>
      </c>
      <c r="AA1181" s="4">
        <v>2862</v>
      </c>
    </row>
    <row r="1182" spans="1:27">
      <c r="A1182" s="3">
        <v>42062</v>
      </c>
      <c r="B1182" s="4">
        <v>3612.6</v>
      </c>
      <c r="C1182" s="4">
        <v>3614.8</v>
      </c>
      <c r="D1182" s="4">
        <v>3624</v>
      </c>
      <c r="E1182" s="4">
        <v>3572</v>
      </c>
      <c r="F1182" s="4">
        <v>3587.2</v>
      </c>
      <c r="G1182" s="4">
        <v>3602.4557629999999</v>
      </c>
      <c r="H1182" s="4">
        <v>960924</v>
      </c>
      <c r="I1182" s="4">
        <v>103850586.05400001</v>
      </c>
      <c r="J1182" s="4">
        <v>0.4</v>
      </c>
      <c r="K1182" s="4">
        <v>1.1152E-2</v>
      </c>
      <c r="L1182" s="4">
        <v>3590</v>
      </c>
      <c r="M1182" s="4">
        <v>3586.8</v>
      </c>
      <c r="N1182" s="4">
        <v>164194</v>
      </c>
      <c r="O1182" s="4">
        <v>3644.6</v>
      </c>
      <c r="P1182" s="4">
        <v>3639.2</v>
      </c>
      <c r="Q1182" s="4">
        <v>3647.6</v>
      </c>
      <c r="R1182" s="4">
        <v>3597.8</v>
      </c>
      <c r="S1182" s="4">
        <v>3615</v>
      </c>
      <c r="T1182" s="4">
        <v>3627.7027929999999</v>
      </c>
      <c r="U1182" s="4">
        <v>12425</v>
      </c>
      <c r="V1182" s="4">
        <v>1352226.216</v>
      </c>
      <c r="W1182" s="4">
        <v>-2.2000000000000002</v>
      </c>
      <c r="X1182" s="4">
        <v>-6.0821E-2</v>
      </c>
      <c r="Y1182" s="4">
        <v>3616.2</v>
      </c>
      <c r="Z1182" s="4">
        <v>3617.2</v>
      </c>
      <c r="AA1182" s="4">
        <v>4092</v>
      </c>
    </row>
    <row r="1183" spans="1:27">
      <c r="A1183" s="3">
        <v>42065</v>
      </c>
      <c r="B1183" s="4">
        <v>3587.2</v>
      </c>
      <c r="C1183" s="4">
        <v>3630</v>
      </c>
      <c r="D1183" s="4">
        <v>3636</v>
      </c>
      <c r="E1183" s="4">
        <v>3578</v>
      </c>
      <c r="F1183" s="4">
        <v>3606.2</v>
      </c>
      <c r="G1183" s="4">
        <v>3605.9073100000001</v>
      </c>
      <c r="H1183" s="4">
        <v>1150857</v>
      </c>
      <c r="I1183" s="4">
        <v>124496510.064</v>
      </c>
      <c r="J1183" s="4">
        <v>16.2</v>
      </c>
      <c r="K1183" s="4">
        <v>0.45125300000000002</v>
      </c>
      <c r="L1183" s="4">
        <v>3610.6</v>
      </c>
      <c r="M1183" s="4">
        <v>3590</v>
      </c>
      <c r="N1183" s="4">
        <v>160461</v>
      </c>
      <c r="O1183" s="4">
        <v>3615</v>
      </c>
      <c r="P1183" s="4">
        <v>3660</v>
      </c>
      <c r="Q1183" s="4">
        <v>3660</v>
      </c>
      <c r="R1183" s="4">
        <v>3607.4</v>
      </c>
      <c r="S1183" s="4">
        <v>3630</v>
      </c>
      <c r="T1183" s="4">
        <v>3632.2924600000001</v>
      </c>
      <c r="U1183" s="4">
        <v>17785</v>
      </c>
      <c r="V1183" s="4">
        <v>1938009.642</v>
      </c>
      <c r="W1183" s="4">
        <v>13.8</v>
      </c>
      <c r="X1183" s="4">
        <v>0.38161600000000001</v>
      </c>
      <c r="Y1183" s="4">
        <v>3635.2</v>
      </c>
      <c r="Z1183" s="4">
        <v>3616.2</v>
      </c>
      <c r="AA1183" s="4">
        <v>6211</v>
      </c>
    </row>
    <row r="1184" spans="1:27">
      <c r="A1184" s="3">
        <v>42066</v>
      </c>
      <c r="B1184" s="4">
        <v>3606.2</v>
      </c>
      <c r="C1184" s="4">
        <v>3600.6</v>
      </c>
      <c r="D1184" s="4">
        <v>3601</v>
      </c>
      <c r="E1184" s="4">
        <v>3507.6</v>
      </c>
      <c r="F1184" s="4">
        <v>3539.6</v>
      </c>
      <c r="G1184" s="4">
        <v>3555.5934560000001</v>
      </c>
      <c r="H1184" s="4">
        <v>1131315</v>
      </c>
      <c r="I1184" s="4">
        <v>120674886.30599999</v>
      </c>
      <c r="J1184" s="4">
        <v>-71</v>
      </c>
      <c r="K1184" s="4">
        <v>-1.966432</v>
      </c>
      <c r="L1184" s="4">
        <v>3527.2</v>
      </c>
      <c r="M1184" s="4">
        <v>3610.6</v>
      </c>
      <c r="N1184" s="4">
        <v>154446</v>
      </c>
      <c r="O1184" s="4">
        <v>3630</v>
      </c>
      <c r="P1184" s="4">
        <v>3628</v>
      </c>
      <c r="Q1184" s="4">
        <v>3628</v>
      </c>
      <c r="R1184" s="4">
        <v>3532.4</v>
      </c>
      <c r="S1184" s="4">
        <v>3562</v>
      </c>
      <c r="T1184" s="4">
        <v>3578.6224560000001</v>
      </c>
      <c r="U1184" s="4">
        <v>19362</v>
      </c>
      <c r="V1184" s="4">
        <v>2078678.64</v>
      </c>
      <c r="W1184" s="4">
        <v>-73.2</v>
      </c>
      <c r="X1184" s="4">
        <v>-2.0136440000000002</v>
      </c>
      <c r="Y1184" s="4">
        <v>3550.4</v>
      </c>
      <c r="Z1184" s="4">
        <v>3635.2</v>
      </c>
      <c r="AA1184" s="4">
        <v>7352</v>
      </c>
    </row>
    <row r="1185" spans="1:27">
      <c r="A1185" s="3">
        <v>42067</v>
      </c>
      <c r="B1185" s="4">
        <v>3539.6</v>
      </c>
      <c r="C1185" s="4">
        <v>3532.4</v>
      </c>
      <c r="D1185" s="4">
        <v>3562.8</v>
      </c>
      <c r="E1185" s="4">
        <v>3502.8</v>
      </c>
      <c r="F1185" s="4">
        <v>3533.2</v>
      </c>
      <c r="G1185" s="4">
        <v>3537.7912310000002</v>
      </c>
      <c r="H1185" s="4">
        <v>1180790</v>
      </c>
      <c r="I1185" s="4">
        <v>125321655.23999999</v>
      </c>
      <c r="J1185" s="4">
        <v>6</v>
      </c>
      <c r="K1185" s="4">
        <v>0.17010700000000001</v>
      </c>
      <c r="L1185" s="4">
        <v>3540.6</v>
      </c>
      <c r="M1185" s="4">
        <v>3527.2</v>
      </c>
      <c r="N1185" s="4">
        <v>158544</v>
      </c>
      <c r="O1185" s="4">
        <v>3562</v>
      </c>
      <c r="P1185" s="4">
        <v>3559.8</v>
      </c>
      <c r="Q1185" s="4">
        <v>3585.2</v>
      </c>
      <c r="R1185" s="4">
        <v>3523.8</v>
      </c>
      <c r="S1185" s="4">
        <v>3550.2</v>
      </c>
      <c r="T1185" s="4">
        <v>3559.283011</v>
      </c>
      <c r="U1185" s="4">
        <v>16087</v>
      </c>
      <c r="V1185" s="4">
        <v>1717745.574</v>
      </c>
      <c r="W1185" s="4">
        <v>-0.2</v>
      </c>
      <c r="X1185" s="4">
        <v>-5.633E-3</v>
      </c>
      <c r="Y1185" s="4">
        <v>3559.6</v>
      </c>
      <c r="Z1185" s="4">
        <v>3550.4</v>
      </c>
      <c r="AA1185" s="4">
        <v>8245</v>
      </c>
    </row>
    <row r="1186" spans="1:27">
      <c r="A1186" s="3">
        <v>42068</v>
      </c>
      <c r="B1186" s="4">
        <v>3533.2</v>
      </c>
      <c r="C1186" s="4">
        <v>3530</v>
      </c>
      <c r="D1186" s="4">
        <v>3533.6</v>
      </c>
      <c r="E1186" s="4">
        <v>3473.2</v>
      </c>
      <c r="F1186" s="4">
        <v>3506.6</v>
      </c>
      <c r="G1186" s="4">
        <v>3503.2051299999998</v>
      </c>
      <c r="H1186" s="4">
        <v>1189131</v>
      </c>
      <c r="I1186" s="4">
        <v>124973094.59999999</v>
      </c>
      <c r="J1186" s="4">
        <v>-34</v>
      </c>
      <c r="K1186" s="4">
        <v>-0.96028899999999995</v>
      </c>
      <c r="L1186" s="4">
        <v>3496.2</v>
      </c>
      <c r="M1186" s="4">
        <v>3540.6</v>
      </c>
      <c r="N1186" s="4">
        <v>154214</v>
      </c>
      <c r="O1186" s="4">
        <v>3550.2</v>
      </c>
      <c r="P1186" s="4">
        <v>3541</v>
      </c>
      <c r="Q1186" s="4">
        <v>3553</v>
      </c>
      <c r="R1186" s="4">
        <v>3494.8</v>
      </c>
      <c r="S1186" s="4">
        <v>3524.4</v>
      </c>
      <c r="T1186" s="4">
        <v>3522.632893</v>
      </c>
      <c r="U1186" s="4">
        <v>21220</v>
      </c>
      <c r="V1186" s="4">
        <v>2242508.1</v>
      </c>
      <c r="W1186" s="4">
        <v>-35.200000000000003</v>
      </c>
      <c r="X1186" s="4">
        <v>-0.98887499999999995</v>
      </c>
      <c r="Y1186" s="4">
        <v>3514.8</v>
      </c>
      <c r="Z1186" s="4">
        <v>3559.6</v>
      </c>
      <c r="AA1186" s="4">
        <v>10380</v>
      </c>
    </row>
    <row r="1187" spans="1:27">
      <c r="A1187" s="3">
        <v>42069</v>
      </c>
      <c r="B1187" s="4">
        <v>3506.6</v>
      </c>
      <c r="C1187" s="4">
        <v>3508.6</v>
      </c>
      <c r="D1187" s="4">
        <v>3529.2</v>
      </c>
      <c r="E1187" s="4">
        <v>3480.6</v>
      </c>
      <c r="F1187" s="4">
        <v>3490.2</v>
      </c>
      <c r="G1187" s="4">
        <v>3503.7138920000002</v>
      </c>
      <c r="H1187" s="4">
        <v>1017878</v>
      </c>
      <c r="I1187" s="4">
        <v>106990598.664</v>
      </c>
      <c r="J1187" s="4">
        <v>-6</v>
      </c>
      <c r="K1187" s="4">
        <v>-0.17161499999999999</v>
      </c>
      <c r="L1187" s="4">
        <v>3489.2</v>
      </c>
      <c r="M1187" s="4">
        <v>3496.2</v>
      </c>
      <c r="N1187" s="4">
        <v>152092</v>
      </c>
      <c r="O1187" s="4">
        <v>3524.4</v>
      </c>
      <c r="P1187" s="4">
        <v>3521</v>
      </c>
      <c r="Q1187" s="4">
        <v>3547.8</v>
      </c>
      <c r="R1187" s="4">
        <v>3500.4</v>
      </c>
      <c r="S1187" s="4">
        <v>3507.6</v>
      </c>
      <c r="T1187" s="4">
        <v>3523.0850489999998</v>
      </c>
      <c r="U1187" s="4">
        <v>14133</v>
      </c>
      <c r="V1187" s="4">
        <v>1493752.83</v>
      </c>
      <c r="W1187" s="4">
        <v>-7.2</v>
      </c>
      <c r="X1187" s="4">
        <v>-0.204848</v>
      </c>
      <c r="Y1187" s="4">
        <v>3507.4</v>
      </c>
      <c r="Z1187" s="4">
        <v>3514.8</v>
      </c>
      <c r="AA1187" s="4">
        <v>11017</v>
      </c>
    </row>
    <row r="1188" spans="1:27">
      <c r="A1188" s="3">
        <v>42072</v>
      </c>
      <c r="B1188" s="4">
        <v>3490.2</v>
      </c>
      <c r="C1188" s="4">
        <v>3471.2</v>
      </c>
      <c r="D1188" s="4">
        <v>3575</v>
      </c>
      <c r="E1188" s="4">
        <v>3420.4</v>
      </c>
      <c r="F1188" s="4">
        <v>3564.4</v>
      </c>
      <c r="G1188" s="4">
        <v>3488.376874</v>
      </c>
      <c r="H1188" s="4">
        <v>1210246</v>
      </c>
      <c r="I1188" s="4">
        <v>126653824.758</v>
      </c>
      <c r="J1188" s="4">
        <v>75.2</v>
      </c>
      <c r="K1188" s="4">
        <v>2.1552220000000002</v>
      </c>
      <c r="L1188" s="4">
        <v>3559.4</v>
      </c>
      <c r="M1188" s="4">
        <v>3489.2</v>
      </c>
      <c r="N1188" s="4">
        <v>150929</v>
      </c>
      <c r="O1188" s="4">
        <v>3507.6</v>
      </c>
      <c r="P1188" s="4">
        <v>3500.2</v>
      </c>
      <c r="Q1188" s="4">
        <v>3594.2</v>
      </c>
      <c r="R1188" s="4">
        <v>3439.6</v>
      </c>
      <c r="S1188" s="4">
        <v>3586.6</v>
      </c>
      <c r="T1188" s="4">
        <v>3510.9740200000001</v>
      </c>
      <c r="U1188" s="4">
        <v>28807</v>
      </c>
      <c r="V1188" s="4">
        <v>3034218.858</v>
      </c>
      <c r="W1188" s="4">
        <v>79.2</v>
      </c>
      <c r="X1188" s="4">
        <v>2.2580830000000001</v>
      </c>
      <c r="Y1188" s="4">
        <v>3579</v>
      </c>
      <c r="Z1188" s="4">
        <v>3507.4</v>
      </c>
      <c r="AA1188" s="4">
        <v>13538</v>
      </c>
    </row>
    <row r="1189" spans="1:27">
      <c r="A1189" s="3">
        <v>42073</v>
      </c>
      <c r="B1189" s="4">
        <v>3564.4</v>
      </c>
      <c r="C1189" s="4">
        <v>3571.2</v>
      </c>
      <c r="D1189" s="4">
        <v>3571.8</v>
      </c>
      <c r="E1189" s="4">
        <v>3521.2</v>
      </c>
      <c r="F1189" s="4">
        <v>3527.8</v>
      </c>
      <c r="G1189" s="4">
        <v>3541.9834420000002</v>
      </c>
      <c r="H1189" s="4">
        <v>1061772</v>
      </c>
      <c r="I1189" s="4">
        <v>112823365.302</v>
      </c>
      <c r="J1189" s="4">
        <v>-31.6</v>
      </c>
      <c r="K1189" s="4">
        <v>-0.88778999999999997</v>
      </c>
      <c r="L1189" s="4">
        <v>3537.6</v>
      </c>
      <c r="M1189" s="4">
        <v>3559.4</v>
      </c>
      <c r="N1189" s="4">
        <v>147498</v>
      </c>
      <c r="O1189" s="4">
        <v>3586.6</v>
      </c>
      <c r="P1189" s="4">
        <v>3579</v>
      </c>
      <c r="Q1189" s="4">
        <v>3592</v>
      </c>
      <c r="R1189" s="4">
        <v>3541.6</v>
      </c>
      <c r="S1189" s="4">
        <v>3545.2</v>
      </c>
      <c r="T1189" s="4">
        <v>3563.7487689999998</v>
      </c>
      <c r="U1189" s="4">
        <v>20558</v>
      </c>
      <c r="V1189" s="4">
        <v>2197906.4160000002</v>
      </c>
      <c r="W1189" s="4">
        <v>-33.799999999999997</v>
      </c>
      <c r="X1189" s="4">
        <v>-0.94439799999999996</v>
      </c>
      <c r="Y1189" s="4">
        <v>3556.2</v>
      </c>
      <c r="Z1189" s="4">
        <v>3579</v>
      </c>
      <c r="AA1189" s="4">
        <v>15168</v>
      </c>
    </row>
    <row r="1190" spans="1:27">
      <c r="A1190" s="3">
        <v>42074</v>
      </c>
      <c r="B1190" s="4">
        <v>3527.8</v>
      </c>
      <c r="C1190" s="4">
        <v>3518</v>
      </c>
      <c r="D1190" s="4">
        <v>3598.6</v>
      </c>
      <c r="E1190" s="4">
        <v>3512</v>
      </c>
      <c r="F1190" s="4">
        <v>3542.2</v>
      </c>
      <c r="G1190" s="4">
        <v>3558.0847789999998</v>
      </c>
      <c r="H1190" s="4">
        <v>1232780</v>
      </c>
      <c r="I1190" s="4">
        <v>131590072.608</v>
      </c>
      <c r="J1190" s="4">
        <v>4.5999999999999996</v>
      </c>
      <c r="K1190" s="4">
        <v>0.13003200000000001</v>
      </c>
      <c r="L1190" s="4">
        <v>3537.2</v>
      </c>
      <c r="M1190" s="4">
        <v>3537.6</v>
      </c>
      <c r="N1190" s="4">
        <v>151667</v>
      </c>
      <c r="O1190" s="4">
        <v>3545.2</v>
      </c>
      <c r="P1190" s="4">
        <v>3541</v>
      </c>
      <c r="Q1190" s="4">
        <v>3616.2</v>
      </c>
      <c r="R1190" s="4">
        <v>3531.4</v>
      </c>
      <c r="S1190" s="4">
        <v>3561.2</v>
      </c>
      <c r="T1190" s="4">
        <v>3581.5132899999999</v>
      </c>
      <c r="U1190" s="4">
        <v>32423</v>
      </c>
      <c r="V1190" s="4">
        <v>3483702.162</v>
      </c>
      <c r="W1190" s="4">
        <v>5</v>
      </c>
      <c r="X1190" s="4">
        <v>0.1406</v>
      </c>
      <c r="Y1190" s="4">
        <v>3556</v>
      </c>
      <c r="Z1190" s="4">
        <v>3556.2</v>
      </c>
      <c r="AA1190" s="4">
        <v>15903</v>
      </c>
    </row>
    <row r="1191" spans="1:27">
      <c r="A1191" s="3">
        <v>42075</v>
      </c>
      <c r="B1191" s="4">
        <v>3542.2</v>
      </c>
      <c r="C1191" s="4">
        <v>3558.8</v>
      </c>
      <c r="D1191" s="4">
        <v>3629.4</v>
      </c>
      <c r="E1191" s="4">
        <v>3555</v>
      </c>
      <c r="F1191" s="4">
        <v>3592</v>
      </c>
      <c r="G1191" s="4">
        <v>3594.3685540000001</v>
      </c>
      <c r="H1191" s="4">
        <v>1320085</v>
      </c>
      <c r="I1191" s="4">
        <v>142346160.38999999</v>
      </c>
      <c r="J1191" s="4">
        <v>54.8</v>
      </c>
      <c r="K1191" s="4">
        <v>1.549248</v>
      </c>
      <c r="L1191" s="4">
        <v>3615</v>
      </c>
      <c r="M1191" s="4">
        <v>3537.2</v>
      </c>
      <c r="N1191" s="4">
        <v>146658</v>
      </c>
      <c r="O1191" s="4">
        <v>3561.2</v>
      </c>
      <c r="P1191" s="4">
        <v>3563.4</v>
      </c>
      <c r="Q1191" s="4">
        <v>3646.8</v>
      </c>
      <c r="R1191" s="4">
        <v>3563.4</v>
      </c>
      <c r="S1191" s="4">
        <v>3610.4</v>
      </c>
      <c r="T1191" s="4">
        <v>3615.2839370000002</v>
      </c>
      <c r="U1191" s="4">
        <v>37459</v>
      </c>
      <c r="V1191" s="4">
        <v>4062747.63</v>
      </c>
      <c r="W1191" s="4">
        <v>54.4</v>
      </c>
      <c r="X1191" s="4">
        <v>1.529809</v>
      </c>
      <c r="Y1191" s="4">
        <v>3632.8</v>
      </c>
      <c r="Z1191" s="4">
        <v>3556</v>
      </c>
      <c r="AA1191" s="4">
        <v>18742</v>
      </c>
    </row>
    <row r="1192" spans="1:27">
      <c r="A1192" s="3">
        <v>42076</v>
      </c>
      <c r="B1192" s="4">
        <v>3592</v>
      </c>
      <c r="C1192" s="4">
        <v>3610</v>
      </c>
      <c r="D1192" s="4">
        <v>3651.8</v>
      </c>
      <c r="E1192" s="4">
        <v>3597.4</v>
      </c>
      <c r="F1192" s="4">
        <v>3622.8</v>
      </c>
      <c r="G1192" s="4">
        <v>3625.7221639999998</v>
      </c>
      <c r="H1192" s="4">
        <v>1167051</v>
      </c>
      <c r="I1192" s="4">
        <v>126942080.32799999</v>
      </c>
      <c r="J1192" s="4">
        <v>7.8</v>
      </c>
      <c r="K1192" s="4">
        <v>0.21576799999999999</v>
      </c>
      <c r="L1192" s="4">
        <v>3615.4</v>
      </c>
      <c r="M1192" s="4">
        <v>3615</v>
      </c>
      <c r="N1192" s="4">
        <v>130648</v>
      </c>
      <c r="O1192" s="4">
        <v>3610.4</v>
      </c>
      <c r="P1192" s="4">
        <v>3629.8</v>
      </c>
      <c r="Q1192" s="4">
        <v>3672.6</v>
      </c>
      <c r="R1192" s="4">
        <v>3620.6</v>
      </c>
      <c r="S1192" s="4">
        <v>3643</v>
      </c>
      <c r="T1192" s="4">
        <v>3646.3678709999999</v>
      </c>
      <c r="U1192" s="4">
        <v>47117</v>
      </c>
      <c r="V1192" s="4">
        <v>5154177.45</v>
      </c>
      <c r="W1192" s="4">
        <v>10.199999999999999</v>
      </c>
      <c r="X1192" s="4">
        <v>0.280775</v>
      </c>
      <c r="Y1192" s="4">
        <v>3636.2</v>
      </c>
      <c r="Z1192" s="4">
        <v>3632.8</v>
      </c>
      <c r="AA1192" s="4">
        <v>23816</v>
      </c>
    </row>
    <row r="1193" spans="1:27">
      <c r="A1193" s="3">
        <v>42079</v>
      </c>
      <c r="B1193" s="4">
        <v>3622.8</v>
      </c>
      <c r="C1193" s="4">
        <v>3618</v>
      </c>
      <c r="D1193" s="4">
        <v>3718</v>
      </c>
      <c r="E1193" s="4">
        <v>3617.4</v>
      </c>
      <c r="F1193" s="4">
        <v>3713.8</v>
      </c>
      <c r="G1193" s="4">
        <v>3676.885511</v>
      </c>
      <c r="H1193" s="4">
        <v>1066131</v>
      </c>
      <c r="I1193" s="4">
        <v>117601248.79799999</v>
      </c>
      <c r="J1193" s="4">
        <v>98.4</v>
      </c>
      <c r="K1193" s="4">
        <v>2.7216909999999999</v>
      </c>
      <c r="L1193" s="4">
        <v>3708.6</v>
      </c>
      <c r="M1193" s="4">
        <v>3615.4</v>
      </c>
      <c r="N1193" s="4">
        <v>131638</v>
      </c>
      <c r="O1193" s="4">
        <v>3643</v>
      </c>
      <c r="P1193" s="4">
        <v>3639.8</v>
      </c>
      <c r="Q1193" s="4">
        <v>3739</v>
      </c>
      <c r="R1193" s="4">
        <v>3639</v>
      </c>
      <c r="S1193" s="4">
        <v>3738</v>
      </c>
      <c r="T1193" s="4">
        <v>3699.8972170000002</v>
      </c>
      <c r="U1193" s="4">
        <v>99563</v>
      </c>
      <c r="V1193" s="4">
        <v>11051185.998</v>
      </c>
      <c r="W1193" s="4">
        <v>101.8</v>
      </c>
      <c r="X1193" s="4">
        <v>2.7996259999999999</v>
      </c>
      <c r="Y1193" s="4">
        <v>3730.6</v>
      </c>
      <c r="Z1193" s="4">
        <v>3636.2</v>
      </c>
      <c r="AA1193" s="4">
        <v>36279</v>
      </c>
    </row>
    <row r="1194" spans="1:27">
      <c r="A1194" s="3">
        <v>42080</v>
      </c>
      <c r="B1194" s="4">
        <v>3713.8</v>
      </c>
      <c r="C1194" s="4">
        <v>3725</v>
      </c>
      <c r="D1194" s="4">
        <v>3766.8</v>
      </c>
      <c r="E1194" s="4">
        <v>3719.4</v>
      </c>
      <c r="F1194" s="4">
        <v>3765</v>
      </c>
      <c r="G1194" s="4">
        <v>3741.4687880000001</v>
      </c>
      <c r="H1194" s="4">
        <v>1099739</v>
      </c>
      <c r="I1194" s="4">
        <v>123439174.29000001</v>
      </c>
      <c r="J1194" s="4">
        <v>56.4</v>
      </c>
      <c r="K1194" s="4">
        <v>1.5207900000000001</v>
      </c>
      <c r="L1194" s="4">
        <v>3745.6</v>
      </c>
      <c r="M1194" s="4">
        <v>3708.6</v>
      </c>
      <c r="N1194" s="4">
        <v>85777</v>
      </c>
      <c r="O1194" s="4">
        <v>3738</v>
      </c>
      <c r="P1194" s="4">
        <v>3763</v>
      </c>
      <c r="Q1194" s="4">
        <v>3792.8</v>
      </c>
      <c r="R1194" s="4">
        <v>3750.6</v>
      </c>
      <c r="S1194" s="4">
        <v>3791.6</v>
      </c>
      <c r="T1194" s="4">
        <v>3769.903507</v>
      </c>
      <c r="U1194" s="4">
        <v>215725</v>
      </c>
      <c r="V1194" s="4">
        <v>24397873.02</v>
      </c>
      <c r="W1194" s="4">
        <v>61</v>
      </c>
      <c r="X1194" s="4">
        <v>1.6351260000000001</v>
      </c>
      <c r="Y1194" s="4">
        <v>3773.6</v>
      </c>
      <c r="Z1194" s="4">
        <v>3730.6</v>
      </c>
      <c r="AA1194" s="4">
        <v>74154</v>
      </c>
    </row>
    <row r="1195" spans="1:27">
      <c r="A1195" s="3">
        <v>42081</v>
      </c>
      <c r="B1195" s="4">
        <v>3765</v>
      </c>
      <c r="C1195" s="4">
        <v>3768.8</v>
      </c>
      <c r="D1195" s="4">
        <v>3860.8</v>
      </c>
      <c r="E1195" s="4">
        <v>3760.8</v>
      </c>
      <c r="F1195" s="4">
        <v>3813</v>
      </c>
      <c r="G1195" s="4">
        <v>3803.3849260000002</v>
      </c>
      <c r="H1195" s="4">
        <v>976338</v>
      </c>
      <c r="I1195" s="4">
        <v>111401676.954</v>
      </c>
      <c r="J1195" s="4">
        <v>67.400000000000006</v>
      </c>
      <c r="K1195" s="4">
        <v>1.799445</v>
      </c>
      <c r="L1195" s="4">
        <v>3835.4</v>
      </c>
      <c r="M1195" s="4">
        <v>3745.6</v>
      </c>
      <c r="N1195" s="4">
        <v>47251</v>
      </c>
      <c r="O1195" s="4">
        <v>3791.6</v>
      </c>
      <c r="P1195" s="4">
        <v>3798</v>
      </c>
      <c r="Q1195" s="4">
        <v>3894.4</v>
      </c>
      <c r="R1195" s="4">
        <v>3791</v>
      </c>
      <c r="S1195" s="4">
        <v>3851.2</v>
      </c>
      <c r="T1195" s="4">
        <v>3838.5165139999999</v>
      </c>
      <c r="U1195" s="4">
        <v>434113</v>
      </c>
      <c r="V1195" s="4">
        <v>49990497.588</v>
      </c>
      <c r="W1195" s="4">
        <v>77.599999999999994</v>
      </c>
      <c r="X1195" s="4">
        <v>2.0563920000000002</v>
      </c>
      <c r="Y1195" s="4">
        <v>3869.4</v>
      </c>
      <c r="Z1195" s="4">
        <v>3773.6</v>
      </c>
      <c r="AA1195" s="4">
        <v>105499</v>
      </c>
    </row>
    <row r="1196" spans="1:27">
      <c r="A1196" s="3">
        <v>42082</v>
      </c>
      <c r="B1196" s="4">
        <v>3813</v>
      </c>
      <c r="C1196" s="4">
        <v>3822.2</v>
      </c>
      <c r="D1196" s="4">
        <v>3847.6</v>
      </c>
      <c r="E1196" s="4">
        <v>3807</v>
      </c>
      <c r="F1196" s="4">
        <v>3829.8</v>
      </c>
      <c r="G1196" s="4">
        <v>3829.7639330000002</v>
      </c>
      <c r="H1196" s="4">
        <v>371347</v>
      </c>
      <c r="I1196" s="4">
        <v>42665140.416000001</v>
      </c>
      <c r="J1196" s="4">
        <v>-5.6</v>
      </c>
      <c r="K1196" s="4">
        <v>-0.146008</v>
      </c>
      <c r="L1196" s="4">
        <v>3824.6</v>
      </c>
      <c r="M1196" s="4">
        <v>3835.4</v>
      </c>
      <c r="N1196" s="4">
        <v>19576</v>
      </c>
      <c r="O1196" s="4">
        <v>3851.2</v>
      </c>
      <c r="P1196" s="4">
        <v>3868</v>
      </c>
      <c r="Q1196" s="4">
        <v>3876</v>
      </c>
      <c r="R1196" s="4">
        <v>3837.6</v>
      </c>
      <c r="S1196" s="4">
        <v>3854.8</v>
      </c>
      <c r="T1196" s="4">
        <v>3858.4813279999998</v>
      </c>
      <c r="U1196" s="4">
        <v>817324</v>
      </c>
      <c r="V1196" s="4">
        <v>94608881.796000004</v>
      </c>
      <c r="W1196" s="4">
        <v>-14.6</v>
      </c>
      <c r="X1196" s="4">
        <v>-0.37731900000000002</v>
      </c>
      <c r="Y1196" s="4">
        <v>3851.2</v>
      </c>
      <c r="Z1196" s="4">
        <v>3869.4</v>
      </c>
      <c r="AA1196" s="4">
        <v>132061</v>
      </c>
    </row>
    <row r="1197" spans="1:27">
      <c r="A1197" s="3">
        <v>42083</v>
      </c>
      <c r="B1197" s="4">
        <v>3829.8</v>
      </c>
      <c r="C1197" s="4">
        <v>3835</v>
      </c>
      <c r="D1197" s="4">
        <v>3895.6</v>
      </c>
      <c r="E1197" s="4">
        <v>3830.2</v>
      </c>
      <c r="F1197" s="4">
        <v>3886.6</v>
      </c>
      <c r="G1197" s="4">
        <v>3856.0124059999998</v>
      </c>
      <c r="H1197" s="4">
        <v>117495</v>
      </c>
      <c r="I1197" s="4">
        <v>13591865.328</v>
      </c>
      <c r="J1197" s="4">
        <v>62</v>
      </c>
      <c r="K1197" s="4">
        <v>1.6210850000000001</v>
      </c>
      <c r="L1197" s="4">
        <v>3886.79</v>
      </c>
      <c r="M1197" s="4">
        <v>3824.6</v>
      </c>
      <c r="N1197" s="4">
        <v>0</v>
      </c>
      <c r="O1197" s="4">
        <v>3854.8</v>
      </c>
      <c r="P1197" s="4">
        <v>3869.8</v>
      </c>
      <c r="Q1197" s="4">
        <v>3933</v>
      </c>
      <c r="R1197" s="4">
        <v>3842.2</v>
      </c>
      <c r="S1197" s="4">
        <v>3919</v>
      </c>
      <c r="T1197" s="4">
        <v>3885.8148569999998</v>
      </c>
      <c r="U1197" s="4">
        <v>1504327</v>
      </c>
      <c r="V1197" s="4">
        <v>175366086.21000001</v>
      </c>
      <c r="W1197" s="4">
        <v>67.8</v>
      </c>
      <c r="X1197" s="4">
        <v>1.7604900000000001</v>
      </c>
      <c r="Y1197" s="4">
        <v>3899.4</v>
      </c>
      <c r="Z1197" s="4">
        <v>3851.2</v>
      </c>
      <c r="AA1197" s="4">
        <v>131123</v>
      </c>
    </row>
    <row r="1198" spans="1:27">
      <c r="A1198" s="3">
        <v>42086</v>
      </c>
      <c r="B1198" s="4">
        <v>3886.6</v>
      </c>
      <c r="C1198" s="4">
        <v>3950</v>
      </c>
      <c r="D1198" s="4">
        <v>4003</v>
      </c>
      <c r="E1198" s="4">
        <v>3945.2</v>
      </c>
      <c r="F1198" s="4">
        <v>3994.2</v>
      </c>
      <c r="G1198" s="4">
        <v>3975.2178520000002</v>
      </c>
      <c r="H1198" s="4">
        <v>1304328</v>
      </c>
      <c r="I1198" s="4">
        <v>155549638.50600001</v>
      </c>
      <c r="J1198" s="4">
        <v>107.41</v>
      </c>
      <c r="K1198" s="4">
        <v>2.7634629999999998</v>
      </c>
      <c r="L1198" s="4">
        <v>3985</v>
      </c>
      <c r="M1198" s="4">
        <v>3886.79</v>
      </c>
      <c r="N1198" s="4">
        <v>145784</v>
      </c>
      <c r="O1198" s="4">
        <v>3919</v>
      </c>
      <c r="P1198" s="4">
        <v>3955.8</v>
      </c>
      <c r="Q1198" s="4">
        <v>4023.8</v>
      </c>
      <c r="R1198" s="4">
        <v>3955.8</v>
      </c>
      <c r="S1198" s="4">
        <v>4017.8</v>
      </c>
      <c r="T1198" s="4">
        <v>3997.1297089999998</v>
      </c>
      <c r="U1198" s="4">
        <v>7395</v>
      </c>
      <c r="V1198" s="4">
        <v>886763.22600000002</v>
      </c>
      <c r="W1198" s="4">
        <v>118.4</v>
      </c>
      <c r="X1198" s="4">
        <v>3.036365</v>
      </c>
      <c r="Y1198" s="4">
        <v>4007</v>
      </c>
      <c r="Z1198" s="4">
        <v>3899.4</v>
      </c>
      <c r="AA1198" s="4">
        <v>1069</v>
      </c>
    </row>
    <row r="1199" spans="1:27">
      <c r="A1199" s="3">
        <v>42087</v>
      </c>
      <c r="B1199" s="4">
        <v>3994.2</v>
      </c>
      <c r="C1199" s="4">
        <v>4002</v>
      </c>
      <c r="D1199" s="4">
        <v>4008.2</v>
      </c>
      <c r="E1199" s="4">
        <v>3921</v>
      </c>
      <c r="F1199" s="4">
        <v>3963.6</v>
      </c>
      <c r="G1199" s="4">
        <v>3968.0949380000002</v>
      </c>
      <c r="H1199" s="4">
        <v>1386556</v>
      </c>
      <c r="I1199" s="4">
        <v>165059575.338</v>
      </c>
      <c r="J1199" s="4">
        <v>-21.4</v>
      </c>
      <c r="K1199" s="4">
        <v>-0.53701399999999999</v>
      </c>
      <c r="L1199" s="4">
        <v>3974.4</v>
      </c>
      <c r="M1199" s="4">
        <v>3985</v>
      </c>
      <c r="N1199" s="4">
        <v>143680</v>
      </c>
      <c r="O1199" s="4">
        <v>4017.8</v>
      </c>
      <c r="P1199" s="4">
        <v>4026.8</v>
      </c>
      <c r="Q1199" s="4">
        <v>4030</v>
      </c>
      <c r="R1199" s="4">
        <v>3943.4</v>
      </c>
      <c r="S1199" s="4">
        <v>3987.2</v>
      </c>
      <c r="T1199" s="4">
        <v>3989.3805510000002</v>
      </c>
      <c r="U1199" s="4">
        <v>8196</v>
      </c>
      <c r="V1199" s="4">
        <v>980908.89</v>
      </c>
      <c r="W1199" s="4">
        <v>-19.8</v>
      </c>
      <c r="X1199" s="4">
        <v>-0.49413499999999999</v>
      </c>
      <c r="Y1199" s="4">
        <v>3996.2</v>
      </c>
      <c r="Z1199" s="4">
        <v>4007</v>
      </c>
      <c r="AA1199" s="4">
        <v>1615</v>
      </c>
    </row>
    <row r="1200" spans="1:27">
      <c r="A1200" s="3">
        <v>42088</v>
      </c>
      <c r="B1200" s="4">
        <v>3963.6</v>
      </c>
      <c r="C1200" s="4">
        <v>3966.8</v>
      </c>
      <c r="D1200" s="4">
        <v>3987.4</v>
      </c>
      <c r="E1200" s="4">
        <v>3915.4</v>
      </c>
      <c r="F1200" s="4">
        <v>3951.8</v>
      </c>
      <c r="G1200" s="4">
        <v>3954.5981830000001</v>
      </c>
      <c r="H1200" s="4">
        <v>1284394</v>
      </c>
      <c r="I1200" s="4">
        <v>152377865.36399999</v>
      </c>
      <c r="J1200" s="4">
        <v>-22.6</v>
      </c>
      <c r="K1200" s="4">
        <v>-0.56863900000000001</v>
      </c>
      <c r="L1200" s="4">
        <v>3952.2</v>
      </c>
      <c r="M1200" s="4">
        <v>3974.4</v>
      </c>
      <c r="N1200" s="4">
        <v>136976</v>
      </c>
      <c r="O1200" s="4">
        <v>3987.2</v>
      </c>
      <c r="P1200" s="4">
        <v>3974.8</v>
      </c>
      <c r="Q1200" s="4">
        <v>4006.6</v>
      </c>
      <c r="R1200" s="4">
        <v>3935.4</v>
      </c>
      <c r="S1200" s="4">
        <v>3970.8</v>
      </c>
      <c r="T1200" s="4">
        <v>3975.3348409999999</v>
      </c>
      <c r="U1200" s="4">
        <v>8002</v>
      </c>
      <c r="V1200" s="4">
        <v>954318.88199999998</v>
      </c>
      <c r="W1200" s="4">
        <v>-25.4</v>
      </c>
      <c r="X1200" s="4">
        <v>-0.63560399999999995</v>
      </c>
      <c r="Y1200" s="4">
        <v>3973</v>
      </c>
      <c r="Z1200" s="4">
        <v>3996.2</v>
      </c>
      <c r="AA1200" s="4">
        <v>2423</v>
      </c>
    </row>
    <row r="1201" spans="1:27">
      <c r="A1201" s="3">
        <v>42089</v>
      </c>
      <c r="B1201" s="4">
        <v>3951.8</v>
      </c>
      <c r="C1201" s="4">
        <v>3941.2</v>
      </c>
      <c r="D1201" s="4">
        <v>3993.8</v>
      </c>
      <c r="E1201" s="4">
        <v>3891.2</v>
      </c>
      <c r="F1201" s="4">
        <v>3934</v>
      </c>
      <c r="G1201" s="4">
        <v>3947.5125360000002</v>
      </c>
      <c r="H1201" s="4">
        <v>1604325</v>
      </c>
      <c r="I1201" s="4">
        <v>189992791.48800001</v>
      </c>
      <c r="J1201" s="4">
        <v>-18.2</v>
      </c>
      <c r="K1201" s="4">
        <v>-0.460503</v>
      </c>
      <c r="L1201" s="4">
        <v>3940.6</v>
      </c>
      <c r="M1201" s="4">
        <v>3952.2</v>
      </c>
      <c r="N1201" s="4">
        <v>136242</v>
      </c>
      <c r="O1201" s="4">
        <v>3970.8</v>
      </c>
      <c r="P1201" s="4">
        <v>3951</v>
      </c>
      <c r="Q1201" s="4">
        <v>4009.6</v>
      </c>
      <c r="R1201" s="4">
        <v>3908.8</v>
      </c>
      <c r="S1201" s="4">
        <v>3953.4</v>
      </c>
      <c r="T1201" s="4">
        <v>3961.1470429999999</v>
      </c>
      <c r="U1201" s="4">
        <v>12006</v>
      </c>
      <c r="V1201" s="4">
        <v>1426725.942</v>
      </c>
      <c r="W1201" s="4">
        <v>-19.600000000000001</v>
      </c>
      <c r="X1201" s="4">
        <v>-0.49332999999999999</v>
      </c>
      <c r="Y1201" s="4">
        <v>3958.2</v>
      </c>
      <c r="Z1201" s="4">
        <v>3973</v>
      </c>
      <c r="AA1201" s="4">
        <v>3697</v>
      </c>
    </row>
    <row r="1202" spans="1:27">
      <c r="A1202" s="3">
        <v>42090</v>
      </c>
      <c r="B1202" s="4">
        <v>3934</v>
      </c>
      <c r="C1202" s="4">
        <v>3935.4</v>
      </c>
      <c r="D1202" s="4">
        <v>3991.8</v>
      </c>
      <c r="E1202" s="4">
        <v>3924</v>
      </c>
      <c r="F1202" s="4">
        <v>3985.6</v>
      </c>
      <c r="G1202" s="4">
        <v>3956.065979</v>
      </c>
      <c r="H1202" s="4">
        <v>1296462</v>
      </c>
      <c r="I1202" s="4">
        <v>153866676.34200001</v>
      </c>
      <c r="J1202" s="4">
        <v>45</v>
      </c>
      <c r="K1202" s="4">
        <v>1.141958</v>
      </c>
      <c r="L1202" s="4">
        <v>3966.8</v>
      </c>
      <c r="M1202" s="4">
        <v>3940.6</v>
      </c>
      <c r="N1202" s="4">
        <v>133886</v>
      </c>
      <c r="O1202" s="4">
        <v>3953.4</v>
      </c>
      <c r="P1202" s="4">
        <v>3950.2</v>
      </c>
      <c r="Q1202" s="4">
        <v>4005</v>
      </c>
      <c r="R1202" s="4">
        <v>3942</v>
      </c>
      <c r="S1202" s="4">
        <v>3999.6</v>
      </c>
      <c r="T1202" s="4">
        <v>3974.3958990000001</v>
      </c>
      <c r="U1202" s="4">
        <v>10242</v>
      </c>
      <c r="V1202" s="4">
        <v>1221172.8840000001</v>
      </c>
      <c r="W1202" s="4">
        <v>41.4</v>
      </c>
      <c r="X1202" s="4">
        <v>1.04593</v>
      </c>
      <c r="Y1202" s="4">
        <v>3983.4</v>
      </c>
      <c r="Z1202" s="4">
        <v>3958.2</v>
      </c>
      <c r="AA1202" s="4">
        <v>4603</v>
      </c>
    </row>
    <row r="1203" spans="1:27">
      <c r="A1203" s="3">
        <v>42093</v>
      </c>
      <c r="B1203" s="4">
        <v>3985.6</v>
      </c>
      <c r="C1203" s="4">
        <v>3992.6</v>
      </c>
      <c r="D1203" s="4">
        <v>4146.8</v>
      </c>
      <c r="E1203" s="4">
        <v>3991.8</v>
      </c>
      <c r="F1203" s="4">
        <v>4140.6000000000004</v>
      </c>
      <c r="G1203" s="4">
        <v>4058.545028</v>
      </c>
      <c r="H1203" s="4">
        <v>1275334</v>
      </c>
      <c r="I1203" s="4">
        <v>155280013.93200001</v>
      </c>
      <c r="J1203" s="4">
        <v>173.8</v>
      </c>
      <c r="K1203" s="4">
        <v>4.3813649999999997</v>
      </c>
      <c r="L1203" s="4">
        <v>4111.6000000000004</v>
      </c>
      <c r="M1203" s="4">
        <v>3966.8</v>
      </c>
      <c r="N1203" s="4">
        <v>143232</v>
      </c>
      <c r="O1203" s="4">
        <v>3999.6</v>
      </c>
      <c r="P1203" s="4">
        <v>4003.8</v>
      </c>
      <c r="Q1203" s="4">
        <v>4160.3999999999996</v>
      </c>
      <c r="R1203" s="4">
        <v>4003.8</v>
      </c>
      <c r="S1203" s="4">
        <v>4154.3999999999996</v>
      </c>
      <c r="T1203" s="4">
        <v>4073.2580320000002</v>
      </c>
      <c r="U1203" s="4">
        <v>13789</v>
      </c>
      <c r="V1203" s="4">
        <v>1684984.65</v>
      </c>
      <c r="W1203" s="4">
        <v>171</v>
      </c>
      <c r="X1203" s="4">
        <v>4.292815</v>
      </c>
      <c r="Y1203" s="4">
        <v>4124.6000000000004</v>
      </c>
      <c r="Z1203" s="4">
        <v>3983.4</v>
      </c>
      <c r="AA1203" s="4">
        <v>5582</v>
      </c>
    </row>
    <row r="1204" spans="1:27">
      <c r="A1204" s="3">
        <v>42094</v>
      </c>
      <c r="B1204" s="4">
        <v>4140.6000000000004</v>
      </c>
      <c r="C1204" s="4">
        <v>4175</v>
      </c>
      <c r="D1204" s="4">
        <v>4199</v>
      </c>
      <c r="E1204" s="4">
        <v>4001</v>
      </c>
      <c r="F1204" s="4">
        <v>4035.8</v>
      </c>
      <c r="G1204" s="4">
        <v>4124.8733739999998</v>
      </c>
      <c r="H1204" s="4">
        <v>1596233</v>
      </c>
      <c r="I1204" s="4">
        <v>197527770.01199999</v>
      </c>
      <c r="J1204" s="4">
        <v>-75.8</v>
      </c>
      <c r="K1204" s="4">
        <v>-1.8435649999999999</v>
      </c>
      <c r="L1204" s="4">
        <v>4053.4</v>
      </c>
      <c r="M1204" s="4">
        <v>4111.6000000000004</v>
      </c>
      <c r="N1204" s="4">
        <v>134644</v>
      </c>
      <c r="O1204" s="4">
        <v>4154.3999999999996</v>
      </c>
      <c r="P1204" s="4">
        <v>4176.6000000000004</v>
      </c>
      <c r="Q1204" s="4">
        <v>4216.3999999999996</v>
      </c>
      <c r="R1204" s="4">
        <v>4015.6</v>
      </c>
      <c r="S1204" s="4">
        <v>4051.6</v>
      </c>
      <c r="T1204" s="4">
        <v>4130.1363499999998</v>
      </c>
      <c r="U1204" s="4">
        <v>25125</v>
      </c>
      <c r="V1204" s="4">
        <v>3113090.2740000002</v>
      </c>
      <c r="W1204" s="4">
        <v>-73</v>
      </c>
      <c r="X1204" s="4">
        <v>-1.7698689999999999</v>
      </c>
      <c r="Y1204" s="4">
        <v>4073.8</v>
      </c>
      <c r="Z1204" s="4">
        <v>4124.6000000000004</v>
      </c>
      <c r="AA1204" s="4">
        <v>7478</v>
      </c>
    </row>
    <row r="1205" spans="1:27">
      <c r="A1205" s="3">
        <v>42095</v>
      </c>
      <c r="B1205" s="4">
        <v>4035.8</v>
      </c>
      <c r="C1205" s="4">
        <v>4043</v>
      </c>
      <c r="D1205" s="4">
        <v>4172</v>
      </c>
      <c r="E1205" s="4">
        <v>4042</v>
      </c>
      <c r="F1205" s="4">
        <v>4122.8</v>
      </c>
      <c r="G1205" s="4">
        <v>4116.6320539999997</v>
      </c>
      <c r="H1205" s="4">
        <v>1561038</v>
      </c>
      <c r="I1205" s="4">
        <v>192786572.046</v>
      </c>
      <c r="J1205" s="4">
        <v>69.400000000000006</v>
      </c>
      <c r="K1205" s="4">
        <v>1.712143</v>
      </c>
      <c r="L1205" s="4">
        <v>4133.2</v>
      </c>
      <c r="M1205" s="4">
        <v>4053.4</v>
      </c>
      <c r="N1205" s="4">
        <v>144840</v>
      </c>
      <c r="O1205" s="4">
        <v>4051.6</v>
      </c>
      <c r="P1205" s="4">
        <v>4055</v>
      </c>
      <c r="Q1205" s="4">
        <v>4186.6000000000004</v>
      </c>
      <c r="R1205" s="4">
        <v>4055</v>
      </c>
      <c r="S1205" s="4">
        <v>4135.2</v>
      </c>
      <c r="T1205" s="4">
        <v>4127.8522229999999</v>
      </c>
      <c r="U1205" s="4">
        <v>21998</v>
      </c>
      <c r="V1205" s="4">
        <v>2724134.7960000001</v>
      </c>
      <c r="W1205" s="4">
        <v>61.4</v>
      </c>
      <c r="X1205" s="4">
        <v>1.5071920000000001</v>
      </c>
      <c r="Y1205" s="4">
        <v>4143.6000000000004</v>
      </c>
      <c r="Z1205" s="4">
        <v>4073.8</v>
      </c>
      <c r="AA1205" s="4">
        <v>6919</v>
      </c>
    </row>
    <row r="1206" spans="1:27">
      <c r="A1206" s="3">
        <v>42096</v>
      </c>
      <c r="B1206" s="4">
        <v>4122.8</v>
      </c>
      <c r="C1206" s="4">
        <v>4153.8</v>
      </c>
      <c r="D1206" s="4">
        <v>4175</v>
      </c>
      <c r="E1206" s="4">
        <v>4051.4</v>
      </c>
      <c r="F1206" s="4">
        <v>4106.2</v>
      </c>
      <c r="G1206" s="4">
        <v>4117.2423930000004</v>
      </c>
      <c r="H1206" s="4">
        <v>1532615</v>
      </c>
      <c r="I1206" s="4">
        <v>189304423.50600001</v>
      </c>
      <c r="J1206" s="4">
        <v>-27</v>
      </c>
      <c r="K1206" s="4">
        <v>-0.65324700000000002</v>
      </c>
      <c r="L1206" s="4">
        <v>4099.6000000000004</v>
      </c>
      <c r="M1206" s="4">
        <v>4133.2</v>
      </c>
      <c r="N1206" s="4">
        <v>126503</v>
      </c>
      <c r="O1206" s="4">
        <v>4135.2</v>
      </c>
      <c r="P1206" s="4">
        <v>4163.6000000000004</v>
      </c>
      <c r="Q1206" s="4">
        <v>4188.2</v>
      </c>
      <c r="R1206" s="4">
        <v>4072</v>
      </c>
      <c r="S1206" s="4">
        <v>4125.3999999999996</v>
      </c>
      <c r="T1206" s="4">
        <v>4128.4873829999997</v>
      </c>
      <c r="U1206" s="4">
        <v>20592</v>
      </c>
      <c r="V1206" s="4">
        <v>2550414.3659999999</v>
      </c>
      <c r="W1206" s="4">
        <v>-18.2</v>
      </c>
      <c r="X1206" s="4">
        <v>-0.43923200000000001</v>
      </c>
      <c r="Y1206" s="4">
        <v>4117.8</v>
      </c>
      <c r="Z1206" s="4">
        <v>4143.6000000000004</v>
      </c>
      <c r="AA1206" s="4">
        <v>9106</v>
      </c>
    </row>
    <row r="1207" spans="1:27">
      <c r="A1207" s="3">
        <v>42097</v>
      </c>
      <c r="B1207" s="4">
        <v>4106.2</v>
      </c>
      <c r="C1207" s="4">
        <v>4099.6000000000004</v>
      </c>
      <c r="D1207" s="4">
        <v>4214.8</v>
      </c>
      <c r="E1207" s="4">
        <v>4082</v>
      </c>
      <c r="F1207" s="4">
        <v>4206</v>
      </c>
      <c r="G1207" s="4">
        <v>4140.903937</v>
      </c>
      <c r="H1207" s="4">
        <v>1613984</v>
      </c>
      <c r="I1207" s="4">
        <v>200500580.99399999</v>
      </c>
      <c r="J1207" s="4">
        <v>106.4</v>
      </c>
      <c r="K1207" s="4">
        <v>2.5953750000000002</v>
      </c>
      <c r="L1207" s="4">
        <v>4161.2</v>
      </c>
      <c r="M1207" s="4">
        <v>4099.6000000000004</v>
      </c>
      <c r="N1207" s="4">
        <v>131362</v>
      </c>
      <c r="O1207" s="4">
        <v>4125.3999999999996</v>
      </c>
      <c r="P1207" s="4">
        <v>4115</v>
      </c>
      <c r="Q1207" s="4">
        <v>4233</v>
      </c>
      <c r="R1207" s="4">
        <v>4100.2</v>
      </c>
      <c r="S1207" s="4">
        <v>4223.8</v>
      </c>
      <c r="T1207" s="4">
        <v>4157.4612639999996</v>
      </c>
      <c r="U1207" s="4">
        <v>26074</v>
      </c>
      <c r="V1207" s="4">
        <v>3252049.35</v>
      </c>
      <c r="W1207" s="4">
        <v>106</v>
      </c>
      <c r="X1207" s="4">
        <v>2.5741900000000002</v>
      </c>
      <c r="Y1207" s="4">
        <v>4179.3999999999996</v>
      </c>
      <c r="Z1207" s="4">
        <v>4117.8</v>
      </c>
      <c r="AA1207" s="4">
        <v>10734</v>
      </c>
    </row>
    <row r="1208" spans="1:27">
      <c r="A1208" s="3">
        <v>42101</v>
      </c>
      <c r="B1208" s="4">
        <v>4206</v>
      </c>
      <c r="C1208" s="4">
        <v>4236</v>
      </c>
      <c r="D1208" s="4">
        <v>4255.2</v>
      </c>
      <c r="E1208" s="4">
        <v>4181.8</v>
      </c>
      <c r="F1208" s="4">
        <v>4239.8</v>
      </c>
      <c r="G1208" s="4">
        <v>4215.0306950000004</v>
      </c>
      <c r="H1208" s="4">
        <v>1236705</v>
      </c>
      <c r="I1208" s="4">
        <v>156382486.06200001</v>
      </c>
      <c r="J1208" s="4">
        <v>78.599999999999994</v>
      </c>
      <c r="K1208" s="4">
        <v>1.8888780000000001</v>
      </c>
      <c r="L1208" s="4">
        <v>4228.6000000000004</v>
      </c>
      <c r="M1208" s="4">
        <v>4161.2</v>
      </c>
      <c r="N1208" s="4">
        <v>118870</v>
      </c>
      <c r="O1208" s="4">
        <v>4223.8</v>
      </c>
      <c r="P1208" s="4">
        <v>4217</v>
      </c>
      <c r="Q1208" s="4">
        <v>4269</v>
      </c>
      <c r="R1208" s="4">
        <v>4202</v>
      </c>
      <c r="S1208" s="4">
        <v>4255.2</v>
      </c>
      <c r="T1208" s="4">
        <v>4235.0085600000002</v>
      </c>
      <c r="U1208" s="4">
        <v>20280</v>
      </c>
      <c r="V1208" s="4">
        <v>2576579.2080000001</v>
      </c>
      <c r="W1208" s="4">
        <v>75.8</v>
      </c>
      <c r="X1208" s="4">
        <v>1.8136570000000001</v>
      </c>
      <c r="Y1208" s="4">
        <v>4248</v>
      </c>
      <c r="Z1208" s="4">
        <v>4179.3999999999996</v>
      </c>
      <c r="AA1208" s="4">
        <v>11287</v>
      </c>
    </row>
    <row r="1209" spans="1:27">
      <c r="A1209" s="3">
        <v>42102</v>
      </c>
      <c r="B1209" s="4">
        <v>4239.8</v>
      </c>
      <c r="C1209" s="4">
        <v>4245.2</v>
      </c>
      <c r="D1209" s="4">
        <v>4286.8</v>
      </c>
      <c r="E1209" s="4">
        <v>4193</v>
      </c>
      <c r="F1209" s="4">
        <v>4247.6000000000004</v>
      </c>
      <c r="G1209" s="4">
        <v>4242.5251060000001</v>
      </c>
      <c r="H1209" s="4">
        <v>1529251</v>
      </c>
      <c r="I1209" s="4">
        <v>194636572.80599999</v>
      </c>
      <c r="J1209" s="4">
        <v>19</v>
      </c>
      <c r="K1209" s="4">
        <v>0.44932100000000003</v>
      </c>
      <c r="L1209" s="4">
        <v>4247</v>
      </c>
      <c r="M1209" s="4">
        <v>4228.6000000000004</v>
      </c>
      <c r="N1209" s="4">
        <v>114187</v>
      </c>
      <c r="O1209" s="4">
        <v>4255.2</v>
      </c>
      <c r="P1209" s="4">
        <v>4260</v>
      </c>
      <c r="Q1209" s="4">
        <v>4300</v>
      </c>
      <c r="R1209" s="4">
        <v>4210.3999999999996</v>
      </c>
      <c r="S1209" s="4">
        <v>4262.3999999999996</v>
      </c>
      <c r="T1209" s="4">
        <v>4256.5217679999996</v>
      </c>
      <c r="U1209" s="4">
        <v>36118</v>
      </c>
      <c r="V1209" s="4">
        <v>4612111.5959999999</v>
      </c>
      <c r="W1209" s="4">
        <v>14.4</v>
      </c>
      <c r="X1209" s="4">
        <v>0.33898299999999998</v>
      </c>
      <c r="Y1209" s="4">
        <v>4261.2</v>
      </c>
      <c r="Z1209" s="4">
        <v>4248</v>
      </c>
      <c r="AA1209" s="4">
        <v>13762</v>
      </c>
    </row>
    <row r="1210" spans="1:27">
      <c r="A1210" s="3">
        <v>42103</v>
      </c>
      <c r="B1210" s="4">
        <v>4247.6000000000004</v>
      </c>
      <c r="C1210" s="4">
        <v>4250</v>
      </c>
      <c r="D1210" s="4">
        <v>4279</v>
      </c>
      <c r="E1210" s="4">
        <v>4181</v>
      </c>
      <c r="F1210" s="4">
        <v>4226.2</v>
      </c>
      <c r="G1210" s="4">
        <v>4228.4365770000004</v>
      </c>
      <c r="H1210" s="4">
        <v>1586649</v>
      </c>
      <c r="I1210" s="4">
        <v>201271340.00400001</v>
      </c>
      <c r="J1210" s="4">
        <v>-20.8</v>
      </c>
      <c r="K1210" s="4">
        <v>-0.489757</v>
      </c>
      <c r="L1210" s="4">
        <v>4225.2</v>
      </c>
      <c r="M1210" s="4">
        <v>4247</v>
      </c>
      <c r="N1210" s="4">
        <v>102028</v>
      </c>
      <c r="O1210" s="4">
        <v>4262.3999999999996</v>
      </c>
      <c r="P1210" s="4">
        <v>4265</v>
      </c>
      <c r="Q1210" s="4">
        <v>4282.8</v>
      </c>
      <c r="R1210" s="4">
        <v>4197.3999999999996</v>
      </c>
      <c r="S1210" s="4">
        <v>4235</v>
      </c>
      <c r="T1210" s="4">
        <v>4231.7107759999999</v>
      </c>
      <c r="U1210" s="4">
        <v>49890</v>
      </c>
      <c r="V1210" s="4">
        <v>6333601.5180000002</v>
      </c>
      <c r="W1210" s="4">
        <v>-26.2</v>
      </c>
      <c r="X1210" s="4">
        <v>-0.61485000000000001</v>
      </c>
      <c r="Y1210" s="4">
        <v>4234.3999999999996</v>
      </c>
      <c r="Z1210" s="4">
        <v>4261.2</v>
      </c>
      <c r="AA1210" s="4">
        <v>19147</v>
      </c>
    </row>
    <row r="1211" spans="1:27">
      <c r="A1211" s="3">
        <v>42104</v>
      </c>
      <c r="B1211" s="4">
        <v>4226.2</v>
      </c>
      <c r="C1211" s="4">
        <v>4230.2</v>
      </c>
      <c r="D1211" s="4">
        <v>4382.6000000000004</v>
      </c>
      <c r="E1211" s="4">
        <v>4216</v>
      </c>
      <c r="F1211" s="4">
        <v>4377</v>
      </c>
      <c r="G1211" s="4">
        <v>4288.4984029999996</v>
      </c>
      <c r="H1211" s="4">
        <v>1466382</v>
      </c>
      <c r="I1211" s="4">
        <v>188657305.956</v>
      </c>
      <c r="J1211" s="4">
        <v>151.80000000000001</v>
      </c>
      <c r="K1211" s="4">
        <v>3.5927289999999998</v>
      </c>
      <c r="L1211" s="4">
        <v>4347.6000000000004</v>
      </c>
      <c r="M1211" s="4">
        <v>4225.2</v>
      </c>
      <c r="N1211" s="4">
        <v>111960</v>
      </c>
      <c r="O1211" s="4">
        <v>4235</v>
      </c>
      <c r="P1211" s="4">
        <v>4233</v>
      </c>
      <c r="Q1211" s="4">
        <v>4391</v>
      </c>
      <c r="R1211" s="4">
        <v>4226.6000000000004</v>
      </c>
      <c r="S1211" s="4">
        <v>4389</v>
      </c>
      <c r="T1211" s="4">
        <v>4301.2160370000001</v>
      </c>
      <c r="U1211" s="4">
        <v>56794</v>
      </c>
      <c r="V1211" s="4">
        <v>7328497.9079999998</v>
      </c>
      <c r="W1211" s="4">
        <v>154.6</v>
      </c>
      <c r="X1211" s="4">
        <v>3.651049</v>
      </c>
      <c r="Y1211" s="4">
        <v>4355.8</v>
      </c>
      <c r="Z1211" s="4">
        <v>4234.3999999999996</v>
      </c>
      <c r="AA1211" s="4">
        <v>23111</v>
      </c>
    </row>
    <row r="1212" spans="1:27">
      <c r="A1212" s="3">
        <v>42107</v>
      </c>
      <c r="B1212" s="4">
        <v>4377</v>
      </c>
      <c r="C1212" s="4">
        <v>4399.8</v>
      </c>
      <c r="D1212" s="4">
        <v>4443.6000000000004</v>
      </c>
      <c r="E1212" s="4">
        <v>4361.2</v>
      </c>
      <c r="F1212" s="4">
        <v>4421</v>
      </c>
      <c r="G1212" s="4">
        <v>4392.345354</v>
      </c>
      <c r="H1212" s="4">
        <v>1229737</v>
      </c>
      <c r="I1212" s="4">
        <v>162042887.97</v>
      </c>
      <c r="J1212" s="4">
        <v>73.400000000000006</v>
      </c>
      <c r="K1212" s="4">
        <v>1.688288</v>
      </c>
      <c r="L1212" s="4">
        <v>4418.3999999999996</v>
      </c>
      <c r="M1212" s="4">
        <v>4347.6000000000004</v>
      </c>
      <c r="N1212" s="4">
        <v>104588</v>
      </c>
      <c r="O1212" s="4">
        <v>4389</v>
      </c>
      <c r="P1212" s="4">
        <v>4403</v>
      </c>
      <c r="Q1212" s="4">
        <v>4450.8</v>
      </c>
      <c r="R1212" s="4">
        <v>4371.8</v>
      </c>
      <c r="S1212" s="4">
        <v>4432.8</v>
      </c>
      <c r="T1212" s="4">
        <v>4402.5177990000002</v>
      </c>
      <c r="U1212" s="4">
        <v>85213</v>
      </c>
      <c r="V1212" s="4">
        <v>11254552.476</v>
      </c>
      <c r="W1212" s="4">
        <v>77</v>
      </c>
      <c r="X1212" s="4">
        <v>1.7677579999999999</v>
      </c>
      <c r="Y1212" s="4">
        <v>4427</v>
      </c>
      <c r="Z1212" s="4">
        <v>4355.8</v>
      </c>
      <c r="AA1212" s="4">
        <v>29406</v>
      </c>
    </row>
    <row r="1213" spans="1:27">
      <c r="A1213" s="3">
        <v>42108</v>
      </c>
      <c r="B1213" s="4">
        <v>4421</v>
      </c>
      <c r="C1213" s="4">
        <v>4414.2</v>
      </c>
      <c r="D1213" s="4">
        <v>4479.6000000000004</v>
      </c>
      <c r="E1213" s="4">
        <v>4377.6000000000004</v>
      </c>
      <c r="F1213" s="4">
        <v>4416.6000000000004</v>
      </c>
      <c r="G1213" s="4">
        <v>4422.402975</v>
      </c>
      <c r="H1213" s="4">
        <v>1406142</v>
      </c>
      <c r="I1213" s="4">
        <v>186555796.90799999</v>
      </c>
      <c r="J1213" s="4">
        <v>-1.8</v>
      </c>
      <c r="K1213" s="4">
        <v>-4.0738999999999997E-2</v>
      </c>
      <c r="L1213" s="4">
        <v>4434.2</v>
      </c>
      <c r="M1213" s="4">
        <v>4418.3999999999996</v>
      </c>
      <c r="N1213" s="4">
        <v>85608</v>
      </c>
      <c r="O1213" s="4">
        <v>4432.8</v>
      </c>
      <c r="P1213" s="4">
        <v>4429.8</v>
      </c>
      <c r="Q1213" s="4">
        <v>4483.8</v>
      </c>
      <c r="R1213" s="4">
        <v>4385.3999999999996</v>
      </c>
      <c r="S1213" s="4">
        <v>4423.2</v>
      </c>
      <c r="T1213" s="4">
        <v>4429.4936230000003</v>
      </c>
      <c r="U1213" s="4">
        <v>142328</v>
      </c>
      <c r="V1213" s="4">
        <v>18913229.052000001</v>
      </c>
      <c r="W1213" s="4">
        <v>-3.8</v>
      </c>
      <c r="X1213" s="4">
        <v>-8.5836999999999997E-2</v>
      </c>
      <c r="Y1213" s="4">
        <v>4442</v>
      </c>
      <c r="Z1213" s="4">
        <v>4427</v>
      </c>
      <c r="AA1213" s="4">
        <v>36547</v>
      </c>
    </row>
    <row r="1214" spans="1:27">
      <c r="A1214" s="3">
        <v>42109</v>
      </c>
      <c r="B1214" s="4">
        <v>4416.6000000000004</v>
      </c>
      <c r="C1214" s="4">
        <v>4421.6000000000004</v>
      </c>
      <c r="D1214" s="4">
        <v>4469.2</v>
      </c>
      <c r="E1214" s="4">
        <v>4368</v>
      </c>
      <c r="F1214" s="4">
        <v>4382.3999999999996</v>
      </c>
      <c r="G1214" s="4">
        <v>4423.5152680000001</v>
      </c>
      <c r="H1214" s="4">
        <v>1427566</v>
      </c>
      <c r="I1214" s="4">
        <v>189445799.89199999</v>
      </c>
      <c r="J1214" s="4">
        <v>-51.8</v>
      </c>
      <c r="K1214" s="4">
        <v>-1.168193</v>
      </c>
      <c r="L1214" s="4">
        <v>4422.6000000000004</v>
      </c>
      <c r="M1214" s="4">
        <v>4434.2</v>
      </c>
      <c r="N1214" s="4">
        <v>58631</v>
      </c>
      <c r="O1214" s="4">
        <v>4423.2</v>
      </c>
      <c r="P1214" s="4">
        <v>4423</v>
      </c>
      <c r="Q1214" s="4">
        <v>4472</v>
      </c>
      <c r="R1214" s="4">
        <v>4381.3999999999996</v>
      </c>
      <c r="S1214" s="4">
        <v>4388.3999999999996</v>
      </c>
      <c r="T1214" s="4">
        <v>4429.1849309999998</v>
      </c>
      <c r="U1214" s="4">
        <v>282653</v>
      </c>
      <c r="V1214" s="4">
        <v>37557672.245999999</v>
      </c>
      <c r="W1214" s="4">
        <v>-53.6</v>
      </c>
      <c r="X1214" s="4">
        <v>-1.206664</v>
      </c>
      <c r="Y1214" s="4">
        <v>4430</v>
      </c>
      <c r="Z1214" s="4">
        <v>4442</v>
      </c>
      <c r="AA1214" s="4">
        <v>55805</v>
      </c>
    </row>
    <row r="1215" spans="1:27">
      <c r="A1215" s="3">
        <v>42110</v>
      </c>
      <c r="B1215" s="4">
        <v>4382.3999999999996</v>
      </c>
      <c r="C1215" s="4">
        <v>4389.6000000000004</v>
      </c>
      <c r="D1215" s="4">
        <v>4540.2</v>
      </c>
      <c r="E1215" s="4">
        <v>4371.3999999999996</v>
      </c>
      <c r="F1215" s="4">
        <v>4521.2</v>
      </c>
      <c r="G1215" s="4">
        <v>4458.4418349999996</v>
      </c>
      <c r="H1215" s="4">
        <v>778193</v>
      </c>
      <c r="I1215" s="4">
        <v>104085846.816</v>
      </c>
      <c r="J1215" s="4">
        <v>98.6</v>
      </c>
      <c r="K1215" s="4">
        <v>2.2294580000000002</v>
      </c>
      <c r="L1215" s="4">
        <v>4491.8</v>
      </c>
      <c r="M1215" s="4">
        <v>4422.6000000000004</v>
      </c>
      <c r="N1215" s="4">
        <v>21449</v>
      </c>
      <c r="O1215" s="4">
        <v>4388.3999999999996</v>
      </c>
      <c r="P1215" s="4">
        <v>4382.8</v>
      </c>
      <c r="Q1215" s="4">
        <v>4568</v>
      </c>
      <c r="R1215" s="4">
        <v>4382.8</v>
      </c>
      <c r="S1215" s="4">
        <v>4560.8</v>
      </c>
      <c r="T1215" s="4">
        <v>4488.199756</v>
      </c>
      <c r="U1215" s="4">
        <v>869279</v>
      </c>
      <c r="V1215" s="4">
        <v>117044933.862</v>
      </c>
      <c r="W1215" s="4">
        <v>130.80000000000001</v>
      </c>
      <c r="X1215" s="4">
        <v>2.9525960000000002</v>
      </c>
      <c r="Y1215" s="4">
        <v>4520.6000000000004</v>
      </c>
      <c r="Z1215" s="4">
        <v>4430</v>
      </c>
      <c r="AA1215" s="4">
        <v>99912</v>
      </c>
    </row>
    <row r="1216" spans="1:27">
      <c r="A1216" s="3">
        <v>42111</v>
      </c>
      <c r="B1216" s="4">
        <v>4521.2</v>
      </c>
      <c r="C1216" s="4">
        <v>4524</v>
      </c>
      <c r="D1216" s="4">
        <v>4615.6000000000004</v>
      </c>
      <c r="E1216" s="4">
        <v>4515.3999999999996</v>
      </c>
      <c r="F1216" s="4">
        <v>4599.2</v>
      </c>
      <c r="G1216" s="4">
        <v>4576.283246</v>
      </c>
      <c r="H1216" s="4">
        <v>149826</v>
      </c>
      <c r="I1216" s="4">
        <v>20569386.408</v>
      </c>
      <c r="J1216" s="4">
        <v>107.4</v>
      </c>
      <c r="K1216" s="4">
        <v>2.3910239999999998</v>
      </c>
      <c r="L1216" s="4">
        <v>4599.62</v>
      </c>
      <c r="M1216" s="4">
        <v>4491.8</v>
      </c>
      <c r="N1216" s="4">
        <v>0</v>
      </c>
      <c r="O1216" s="4">
        <v>4560.8</v>
      </c>
      <c r="P1216" s="4">
        <v>4568.8</v>
      </c>
      <c r="Q1216" s="4">
        <v>4665</v>
      </c>
      <c r="R1216" s="4">
        <v>4557</v>
      </c>
      <c r="S1216" s="4">
        <v>4604.3999999999996</v>
      </c>
      <c r="T1216" s="4">
        <v>4607.4004260000002</v>
      </c>
      <c r="U1216" s="4">
        <v>1388871</v>
      </c>
      <c r="V1216" s="4">
        <v>191972545.09999999</v>
      </c>
      <c r="W1216" s="4">
        <v>83.8</v>
      </c>
      <c r="X1216" s="4">
        <v>1.8537360000000001</v>
      </c>
      <c r="Y1216" s="4">
        <v>4626.2</v>
      </c>
      <c r="Z1216" s="4">
        <v>4520.6000000000004</v>
      </c>
      <c r="AA1216" s="4">
        <v>94067</v>
      </c>
    </row>
    <row r="1217" spans="1:27">
      <c r="A1217" s="3">
        <v>42114</v>
      </c>
      <c r="B1217" s="4">
        <v>4599.2</v>
      </c>
      <c r="C1217" s="4">
        <v>4588.3999999999996</v>
      </c>
      <c r="D1217" s="4">
        <v>4683</v>
      </c>
      <c r="E1217" s="4">
        <v>4487.3999999999996</v>
      </c>
      <c r="F1217" s="4">
        <v>4516.3999999999996</v>
      </c>
      <c r="G1217" s="4">
        <v>4593.1580439999998</v>
      </c>
      <c r="H1217" s="4">
        <v>1628754</v>
      </c>
      <c r="I1217" s="4">
        <v>224433736.12200001</v>
      </c>
      <c r="J1217" s="4">
        <v>-83.22</v>
      </c>
      <c r="K1217" s="4">
        <v>-1.80928</v>
      </c>
      <c r="L1217" s="4">
        <v>4524</v>
      </c>
      <c r="M1217" s="4">
        <v>4599.62</v>
      </c>
      <c r="N1217" s="4">
        <v>103457</v>
      </c>
      <c r="O1217" s="4">
        <v>4604.3999999999996</v>
      </c>
      <c r="P1217" s="4">
        <v>4609</v>
      </c>
      <c r="Q1217" s="4">
        <v>4690</v>
      </c>
      <c r="R1217" s="4">
        <v>4502.2</v>
      </c>
      <c r="S1217" s="4">
        <v>4525</v>
      </c>
      <c r="T1217" s="4">
        <v>4602.4206469999999</v>
      </c>
      <c r="U1217" s="4">
        <v>223337</v>
      </c>
      <c r="V1217" s="4">
        <v>30836724.600000001</v>
      </c>
      <c r="W1217" s="4">
        <v>-101.2</v>
      </c>
      <c r="X1217" s="4">
        <v>-2.187541</v>
      </c>
      <c r="Y1217" s="4">
        <v>4536.3999999999996</v>
      </c>
      <c r="Z1217" s="4">
        <v>4626.2</v>
      </c>
      <c r="AA1217" s="4">
        <v>64514</v>
      </c>
    </row>
    <row r="1218" spans="1:27">
      <c r="A1218" s="3">
        <v>42115</v>
      </c>
      <c r="B1218" s="4">
        <v>4516.3999999999996</v>
      </c>
      <c r="C1218" s="4">
        <v>4550</v>
      </c>
      <c r="D1218" s="4">
        <v>4630.6000000000004</v>
      </c>
      <c r="E1218" s="4">
        <v>4528</v>
      </c>
      <c r="F1218" s="4">
        <v>4618.8</v>
      </c>
      <c r="G1218" s="4">
        <v>4578.4155620000001</v>
      </c>
      <c r="H1218" s="4">
        <v>1428010</v>
      </c>
      <c r="I1218" s="4">
        <v>196140696.21000001</v>
      </c>
      <c r="J1218" s="4">
        <v>94.8</v>
      </c>
      <c r="K1218" s="4">
        <v>2.095491</v>
      </c>
      <c r="L1218" s="4">
        <v>4607.6000000000004</v>
      </c>
      <c r="M1218" s="4">
        <v>4524</v>
      </c>
      <c r="N1218" s="4">
        <v>105687</v>
      </c>
      <c r="O1218" s="4">
        <v>4525</v>
      </c>
      <c r="P1218" s="4">
        <v>4534.3999999999996</v>
      </c>
      <c r="Q1218" s="4">
        <v>4638.6000000000004</v>
      </c>
      <c r="R1218" s="4">
        <v>4534.3999999999996</v>
      </c>
      <c r="S1218" s="4">
        <v>4630</v>
      </c>
      <c r="T1218" s="4">
        <v>4584.7077179999997</v>
      </c>
      <c r="U1218" s="4">
        <v>183824</v>
      </c>
      <c r="V1218" s="4">
        <v>25283379.348000001</v>
      </c>
      <c r="W1218" s="4">
        <v>93.6</v>
      </c>
      <c r="X1218" s="4">
        <v>2.06331</v>
      </c>
      <c r="Y1218" s="4">
        <v>4615.3999999999996</v>
      </c>
      <c r="Z1218" s="4">
        <v>4536.3999999999996</v>
      </c>
      <c r="AA1218" s="4">
        <v>64255</v>
      </c>
    </row>
    <row r="1219" spans="1:27">
      <c r="A1219" s="3">
        <v>42116</v>
      </c>
      <c r="B1219" s="4">
        <v>4618.8</v>
      </c>
      <c r="C1219" s="4">
        <v>4631</v>
      </c>
      <c r="D1219" s="4">
        <v>4764</v>
      </c>
      <c r="E1219" s="4">
        <v>4631</v>
      </c>
      <c r="F1219" s="4">
        <v>4761</v>
      </c>
      <c r="G1219" s="4">
        <v>4704.0195249999997</v>
      </c>
      <c r="H1219" s="4">
        <v>1260977</v>
      </c>
      <c r="I1219" s="4">
        <v>177949812.85800001</v>
      </c>
      <c r="J1219" s="4">
        <v>153.4</v>
      </c>
      <c r="K1219" s="4">
        <v>3.3292820000000001</v>
      </c>
      <c r="L1219" s="4">
        <v>4744.3999999999996</v>
      </c>
      <c r="M1219" s="4">
        <v>4607.6000000000004</v>
      </c>
      <c r="N1219" s="4">
        <v>109669</v>
      </c>
      <c r="O1219" s="4">
        <v>4630</v>
      </c>
      <c r="P1219" s="4">
        <v>4651.2</v>
      </c>
      <c r="Q1219" s="4">
        <v>4773.8</v>
      </c>
      <c r="R1219" s="4">
        <v>4642.3999999999996</v>
      </c>
      <c r="S1219" s="4">
        <v>4773.6000000000004</v>
      </c>
      <c r="T1219" s="4">
        <v>4712.2292649999999</v>
      </c>
      <c r="U1219" s="4">
        <v>154713</v>
      </c>
      <c r="V1219" s="4">
        <v>21871293.785999998</v>
      </c>
      <c r="W1219" s="4">
        <v>158.19999999999999</v>
      </c>
      <c r="X1219" s="4">
        <v>3.4276550000000001</v>
      </c>
      <c r="Y1219" s="4">
        <v>4755.2</v>
      </c>
      <c r="Z1219" s="4">
        <v>4615.3999999999996</v>
      </c>
      <c r="AA1219" s="4">
        <v>65289</v>
      </c>
    </row>
    <row r="1220" spans="1:27">
      <c r="A1220" s="3">
        <v>42117</v>
      </c>
      <c r="B1220" s="4">
        <v>4761</v>
      </c>
      <c r="C1220" s="4">
        <v>4762.3999999999996</v>
      </c>
      <c r="D1220" s="4">
        <v>4787.8</v>
      </c>
      <c r="E1220" s="4">
        <v>4691.2</v>
      </c>
      <c r="F1220" s="4">
        <v>4716</v>
      </c>
      <c r="G1220" s="4">
        <v>4744.6823329999997</v>
      </c>
      <c r="H1220" s="4">
        <v>1447784</v>
      </c>
      <c r="I1220" s="4">
        <v>206078254.99200001</v>
      </c>
      <c r="J1220" s="4">
        <v>-28.4</v>
      </c>
      <c r="K1220" s="4">
        <v>-0.59860000000000002</v>
      </c>
      <c r="L1220" s="4">
        <v>4720</v>
      </c>
      <c r="M1220" s="4">
        <v>4744.3999999999996</v>
      </c>
      <c r="N1220" s="4">
        <v>96785</v>
      </c>
      <c r="O1220" s="4">
        <v>4773.6000000000004</v>
      </c>
      <c r="P1220" s="4">
        <v>4780</v>
      </c>
      <c r="Q1220" s="4">
        <v>4802.8</v>
      </c>
      <c r="R1220" s="4">
        <v>4708</v>
      </c>
      <c r="S1220" s="4">
        <v>4727.2</v>
      </c>
      <c r="T1220" s="4">
        <v>4760.7401</v>
      </c>
      <c r="U1220" s="4">
        <v>173350</v>
      </c>
      <c r="V1220" s="4">
        <v>24758228.892000001</v>
      </c>
      <c r="W1220" s="4">
        <v>-28</v>
      </c>
      <c r="X1220" s="4">
        <v>-0.58882900000000005</v>
      </c>
      <c r="Y1220" s="4">
        <v>4735.6000000000004</v>
      </c>
      <c r="Z1220" s="4">
        <v>4755.2</v>
      </c>
      <c r="AA1220" s="4">
        <v>64658</v>
      </c>
    </row>
    <row r="1221" spans="1:27">
      <c r="A1221" s="3">
        <v>42118</v>
      </c>
      <c r="B1221" s="4">
        <v>4716</v>
      </c>
      <c r="C1221" s="4">
        <v>4692.2</v>
      </c>
      <c r="D1221" s="4">
        <v>4733</v>
      </c>
      <c r="E1221" s="4">
        <v>4612</v>
      </c>
      <c r="F1221" s="4">
        <v>4722</v>
      </c>
      <c r="G1221" s="4">
        <v>4683.373407</v>
      </c>
      <c r="H1221" s="4">
        <v>1411169</v>
      </c>
      <c r="I1221" s="4">
        <v>198270941.00999999</v>
      </c>
      <c r="J1221" s="4">
        <v>2</v>
      </c>
      <c r="K1221" s="4">
        <v>4.2373000000000001E-2</v>
      </c>
      <c r="L1221" s="4">
        <v>4711.3999999999996</v>
      </c>
      <c r="M1221" s="4">
        <v>4720</v>
      </c>
      <c r="N1221" s="4">
        <v>100972</v>
      </c>
      <c r="O1221" s="4">
        <v>4727.2</v>
      </c>
      <c r="P1221" s="4">
        <v>4700</v>
      </c>
      <c r="Q1221" s="4">
        <v>4745</v>
      </c>
      <c r="R1221" s="4">
        <v>4630.3999999999996</v>
      </c>
      <c r="S1221" s="4">
        <v>4736.8</v>
      </c>
      <c r="T1221" s="4">
        <v>4694.4168140000002</v>
      </c>
      <c r="U1221" s="4">
        <v>171659</v>
      </c>
      <c r="V1221" s="4">
        <v>24175166.874000002</v>
      </c>
      <c r="W1221" s="4">
        <v>1.2</v>
      </c>
      <c r="X1221" s="4">
        <v>2.5340000000000001E-2</v>
      </c>
      <c r="Y1221" s="4">
        <v>4725</v>
      </c>
      <c r="Z1221" s="4">
        <v>4735.6000000000004</v>
      </c>
      <c r="AA1221" s="4">
        <v>66964</v>
      </c>
    </row>
    <row r="1222" spans="1:27">
      <c r="A1222" s="3">
        <v>42121</v>
      </c>
      <c r="B1222" s="4">
        <v>4722</v>
      </c>
      <c r="C1222" s="4">
        <v>4742</v>
      </c>
      <c r="D1222" s="4">
        <v>4824.6000000000004</v>
      </c>
      <c r="E1222" s="4">
        <v>4737</v>
      </c>
      <c r="F1222" s="4">
        <v>4804</v>
      </c>
      <c r="G1222" s="4">
        <v>4786.5676860000003</v>
      </c>
      <c r="H1222" s="4">
        <v>1326364</v>
      </c>
      <c r="I1222" s="4">
        <v>190461931.86000001</v>
      </c>
      <c r="J1222" s="4">
        <v>92.6</v>
      </c>
      <c r="K1222" s="4">
        <v>1.965446</v>
      </c>
      <c r="L1222" s="4">
        <v>4799.3999999999996</v>
      </c>
      <c r="M1222" s="4">
        <v>4711.3999999999996</v>
      </c>
      <c r="N1222" s="4">
        <v>102486</v>
      </c>
      <c r="O1222" s="4">
        <v>4736.8</v>
      </c>
      <c r="P1222" s="4">
        <v>4758</v>
      </c>
      <c r="Q1222" s="4">
        <v>4837.6000000000004</v>
      </c>
      <c r="R1222" s="4">
        <v>4749.8</v>
      </c>
      <c r="S1222" s="4">
        <v>4811.2</v>
      </c>
      <c r="T1222" s="4">
        <v>4797.9108429999997</v>
      </c>
      <c r="U1222" s="4">
        <v>158363</v>
      </c>
      <c r="V1222" s="4">
        <v>22794346.644000001</v>
      </c>
      <c r="W1222" s="4">
        <v>86.2</v>
      </c>
      <c r="X1222" s="4">
        <v>1.8243389999999999</v>
      </c>
      <c r="Y1222" s="4">
        <v>4808.6000000000004</v>
      </c>
      <c r="Z1222" s="4">
        <v>4725</v>
      </c>
      <c r="AA1222" s="4">
        <v>66080</v>
      </c>
    </row>
    <row r="1223" spans="1:27">
      <c r="A1223" s="3">
        <v>42122</v>
      </c>
      <c r="B1223" s="4">
        <v>4804</v>
      </c>
      <c r="C1223" s="4">
        <v>4791.2</v>
      </c>
      <c r="D1223" s="4">
        <v>4811</v>
      </c>
      <c r="E1223" s="4">
        <v>4660</v>
      </c>
      <c r="F1223" s="4">
        <v>4721</v>
      </c>
      <c r="G1223" s="4">
        <v>4746.6809039999998</v>
      </c>
      <c r="H1223" s="4">
        <v>1438546</v>
      </c>
      <c r="I1223" s="4">
        <v>204849564.822</v>
      </c>
      <c r="J1223" s="4">
        <v>-78.400000000000006</v>
      </c>
      <c r="K1223" s="4">
        <v>-1.6335379999999999</v>
      </c>
      <c r="L1223" s="4">
        <v>4700.2</v>
      </c>
      <c r="M1223" s="4">
        <v>4799.3999999999996</v>
      </c>
      <c r="N1223" s="4">
        <v>89600</v>
      </c>
      <c r="O1223" s="4">
        <v>4811.2</v>
      </c>
      <c r="P1223" s="4">
        <v>4808.6000000000004</v>
      </c>
      <c r="Q1223" s="4">
        <v>4818</v>
      </c>
      <c r="R1223" s="4">
        <v>4669.6000000000004</v>
      </c>
      <c r="S1223" s="4">
        <v>4726.8</v>
      </c>
      <c r="T1223" s="4">
        <v>4753.057933</v>
      </c>
      <c r="U1223" s="4">
        <v>162768</v>
      </c>
      <c r="V1223" s="4">
        <v>23209372.008000001</v>
      </c>
      <c r="W1223" s="4">
        <v>-81.8</v>
      </c>
      <c r="X1223" s="4">
        <v>-1.701119</v>
      </c>
      <c r="Y1223" s="4">
        <v>4707.3999999999996</v>
      </c>
      <c r="Z1223" s="4">
        <v>4808.6000000000004</v>
      </c>
      <c r="AA1223" s="4">
        <v>64229</v>
      </c>
    </row>
    <row r="1224" spans="1:27">
      <c r="A1224" s="3">
        <v>42123</v>
      </c>
      <c r="B1224" s="4">
        <v>4721</v>
      </c>
      <c r="C1224" s="4">
        <v>4701.8</v>
      </c>
      <c r="D1224" s="4">
        <v>4806.2</v>
      </c>
      <c r="E1224" s="4">
        <v>4700.3999999999996</v>
      </c>
      <c r="F1224" s="4">
        <v>4771</v>
      </c>
      <c r="G1224" s="4">
        <v>4757.5134170000001</v>
      </c>
      <c r="H1224" s="4">
        <v>1203575</v>
      </c>
      <c r="I1224" s="4">
        <v>171780726.324</v>
      </c>
      <c r="J1224" s="4">
        <v>70.8</v>
      </c>
      <c r="K1224" s="4">
        <v>1.506319</v>
      </c>
      <c r="L1224" s="4">
        <v>4779.6000000000004</v>
      </c>
      <c r="M1224" s="4">
        <v>4700.2</v>
      </c>
      <c r="N1224" s="4">
        <v>101301</v>
      </c>
      <c r="O1224" s="4">
        <v>4726.8</v>
      </c>
      <c r="P1224" s="4">
        <v>4712.3999999999996</v>
      </c>
      <c r="Q1224" s="4">
        <v>4804.2</v>
      </c>
      <c r="R1224" s="4">
        <v>4708</v>
      </c>
      <c r="S1224" s="4">
        <v>4778.2</v>
      </c>
      <c r="T1224" s="4">
        <v>4758.3918389999999</v>
      </c>
      <c r="U1224" s="4">
        <v>135751</v>
      </c>
      <c r="V1224" s="4">
        <v>19378693.517999999</v>
      </c>
      <c r="W1224" s="4">
        <v>70.8</v>
      </c>
      <c r="X1224" s="4">
        <v>1.5040150000000001</v>
      </c>
      <c r="Y1224" s="4">
        <v>4782.2</v>
      </c>
      <c r="Z1224" s="4">
        <v>4707.3999999999996</v>
      </c>
      <c r="AA1224" s="4">
        <v>62842</v>
      </c>
    </row>
    <row r="1225" spans="1:27">
      <c r="A1225" s="3">
        <v>42124</v>
      </c>
      <c r="B1225" s="4">
        <v>4771</v>
      </c>
      <c r="C1225" s="4">
        <v>4777.8</v>
      </c>
      <c r="D1225" s="4">
        <v>4826.8</v>
      </c>
      <c r="E1225" s="4">
        <v>4733.6000000000004</v>
      </c>
      <c r="F1225" s="4">
        <v>4767.8</v>
      </c>
      <c r="G1225" s="4">
        <v>4788.1087010000001</v>
      </c>
      <c r="H1225" s="4">
        <v>1208777</v>
      </c>
      <c r="I1225" s="4">
        <v>173632670.12400001</v>
      </c>
      <c r="J1225" s="4">
        <v>-11.8</v>
      </c>
      <c r="K1225" s="4">
        <v>-0.24688299999999999</v>
      </c>
      <c r="L1225" s="4">
        <v>4769.3999999999996</v>
      </c>
      <c r="M1225" s="4">
        <v>4779.6000000000004</v>
      </c>
      <c r="N1225" s="4">
        <v>92597</v>
      </c>
      <c r="O1225" s="4">
        <v>4778.2</v>
      </c>
      <c r="P1225" s="4">
        <v>4790</v>
      </c>
      <c r="Q1225" s="4">
        <v>4831</v>
      </c>
      <c r="R1225" s="4">
        <v>4741</v>
      </c>
      <c r="S1225" s="4">
        <v>4772.6000000000004</v>
      </c>
      <c r="T1225" s="4">
        <v>4794.5893720000004</v>
      </c>
      <c r="U1225" s="4">
        <v>128303</v>
      </c>
      <c r="V1225" s="4">
        <v>18454806.006000001</v>
      </c>
      <c r="W1225" s="4">
        <v>-9.6</v>
      </c>
      <c r="X1225" s="4">
        <v>-0.20074400000000001</v>
      </c>
      <c r="Y1225" s="4">
        <v>4774.3999999999996</v>
      </c>
      <c r="Z1225" s="4">
        <v>4782.2</v>
      </c>
      <c r="AA1225" s="4">
        <v>62523</v>
      </c>
    </row>
    <row r="1226" spans="1:27">
      <c r="A1226" s="3">
        <v>42128</v>
      </c>
      <c r="B1226" s="4">
        <v>4767.8</v>
      </c>
      <c r="C1226" s="4">
        <v>4790</v>
      </c>
      <c r="D1226" s="4">
        <v>4806.2</v>
      </c>
      <c r="E1226" s="4">
        <v>4712.8</v>
      </c>
      <c r="F1226" s="4">
        <v>4757.6000000000004</v>
      </c>
      <c r="G1226" s="4">
        <v>4758.9089990000002</v>
      </c>
      <c r="H1226" s="4">
        <v>1014409</v>
      </c>
      <c r="I1226" s="4">
        <v>144824403.558</v>
      </c>
      <c r="J1226" s="4">
        <v>-11.8</v>
      </c>
      <c r="K1226" s="4">
        <v>-0.24741099999999999</v>
      </c>
      <c r="L1226" s="4">
        <v>4760.3999999999996</v>
      </c>
      <c r="M1226" s="4">
        <v>4769.3999999999996</v>
      </c>
      <c r="N1226" s="4">
        <v>94572</v>
      </c>
      <c r="O1226" s="4">
        <v>4772.6000000000004</v>
      </c>
      <c r="P1226" s="4">
        <v>4794.2</v>
      </c>
      <c r="Q1226" s="4">
        <v>4812.8</v>
      </c>
      <c r="R1226" s="4">
        <v>4720</v>
      </c>
      <c r="S1226" s="4">
        <v>4763</v>
      </c>
      <c r="T1226" s="4">
        <v>4764.7379110000002</v>
      </c>
      <c r="U1226" s="4">
        <v>112922</v>
      </c>
      <c r="V1226" s="4">
        <v>16141312.032</v>
      </c>
      <c r="W1226" s="4">
        <v>-11.4</v>
      </c>
      <c r="X1226" s="4">
        <v>-0.23877300000000001</v>
      </c>
      <c r="Y1226" s="4">
        <v>4764.6000000000004</v>
      </c>
      <c r="Z1226" s="4">
        <v>4774.3999999999996</v>
      </c>
      <c r="AA1226" s="4">
        <v>63525</v>
      </c>
    </row>
    <row r="1227" spans="1:27">
      <c r="A1227" s="3">
        <v>42129</v>
      </c>
      <c r="B1227" s="4">
        <v>4757.6000000000004</v>
      </c>
      <c r="C1227" s="4">
        <v>4768.6000000000004</v>
      </c>
      <c r="D1227" s="4">
        <v>4771.6000000000004</v>
      </c>
      <c r="E1227" s="4">
        <v>4566</v>
      </c>
      <c r="F1227" s="4">
        <v>4618</v>
      </c>
      <c r="G1227" s="4">
        <v>4668.1022800000001</v>
      </c>
      <c r="H1227" s="4">
        <v>1259363</v>
      </c>
      <c r="I1227" s="4">
        <v>176365058.748</v>
      </c>
      <c r="J1227" s="4">
        <v>-142.4</v>
      </c>
      <c r="K1227" s="4">
        <v>-2.9913449999999999</v>
      </c>
      <c r="L1227" s="4">
        <v>4597.6000000000004</v>
      </c>
      <c r="M1227" s="4">
        <v>4760.3999999999996</v>
      </c>
      <c r="N1227" s="4">
        <v>104809</v>
      </c>
      <c r="O1227" s="4">
        <v>4763</v>
      </c>
      <c r="P1227" s="4">
        <v>4760</v>
      </c>
      <c r="Q1227" s="4">
        <v>4775</v>
      </c>
      <c r="R1227" s="4">
        <v>4566.8</v>
      </c>
      <c r="S1227" s="4">
        <v>4611.8</v>
      </c>
      <c r="T1227" s="4">
        <v>4664.0826420000003</v>
      </c>
      <c r="U1227" s="4">
        <v>163969</v>
      </c>
      <c r="V1227" s="4">
        <v>22942949.004000001</v>
      </c>
      <c r="W1227" s="4">
        <v>-152.80000000000001</v>
      </c>
      <c r="X1227" s="4">
        <v>-3.206985</v>
      </c>
      <c r="Y1227" s="4">
        <v>4595.8</v>
      </c>
      <c r="Z1227" s="4">
        <v>4764.6000000000004</v>
      </c>
      <c r="AA1227" s="4">
        <v>62076</v>
      </c>
    </row>
    <row r="1228" spans="1:27">
      <c r="A1228" s="3">
        <v>42130</v>
      </c>
      <c r="B1228" s="4">
        <v>4618</v>
      </c>
      <c r="C1228" s="4">
        <v>4628</v>
      </c>
      <c r="D1228" s="4">
        <v>4712</v>
      </c>
      <c r="E1228" s="4">
        <v>4532</v>
      </c>
      <c r="F1228" s="4">
        <v>4582</v>
      </c>
      <c r="G1228" s="4">
        <v>4635.5381040000002</v>
      </c>
      <c r="H1228" s="4">
        <v>1465118</v>
      </c>
      <c r="I1228" s="4">
        <v>203748309.486</v>
      </c>
      <c r="J1228" s="4">
        <v>-15.6</v>
      </c>
      <c r="K1228" s="4">
        <v>-0.33930700000000003</v>
      </c>
      <c r="L1228" s="4">
        <v>4571</v>
      </c>
      <c r="M1228" s="4">
        <v>4597.6000000000004</v>
      </c>
      <c r="N1228" s="4">
        <v>114629</v>
      </c>
      <c r="O1228" s="4">
        <v>4611.8</v>
      </c>
      <c r="P1228" s="4">
        <v>4621</v>
      </c>
      <c r="Q1228" s="4">
        <v>4714</v>
      </c>
      <c r="R1228" s="4">
        <v>4524</v>
      </c>
      <c r="S1228" s="4">
        <v>4571</v>
      </c>
      <c r="T1228" s="4">
        <v>4629.3888290000004</v>
      </c>
      <c r="U1228" s="4">
        <v>217306</v>
      </c>
      <c r="V1228" s="4">
        <v>30179819.063999999</v>
      </c>
      <c r="W1228" s="4">
        <v>-24.8</v>
      </c>
      <c r="X1228" s="4">
        <v>-0.53962299999999996</v>
      </c>
      <c r="Y1228" s="4">
        <v>4563.6000000000004</v>
      </c>
      <c r="Z1228" s="4">
        <v>4595.8</v>
      </c>
      <c r="AA1228" s="4">
        <v>63611</v>
      </c>
    </row>
    <row r="1229" spans="1:27">
      <c r="A1229" s="3">
        <v>42131</v>
      </c>
      <c r="B1229" s="4">
        <v>4582</v>
      </c>
      <c r="C1229" s="4">
        <v>4575</v>
      </c>
      <c r="D1229" s="4">
        <v>4589.3999999999996</v>
      </c>
      <c r="E1229" s="4">
        <v>4495.6000000000004</v>
      </c>
      <c r="F1229" s="4">
        <v>4503.2</v>
      </c>
      <c r="G1229" s="4">
        <v>4540.159294</v>
      </c>
      <c r="H1229" s="4">
        <v>1413924</v>
      </c>
      <c r="I1229" s="4">
        <v>192583205.68799999</v>
      </c>
      <c r="J1229" s="4">
        <v>-67.8</v>
      </c>
      <c r="K1229" s="4">
        <v>-1.4832639999999999</v>
      </c>
      <c r="L1229" s="4">
        <v>4521.3999999999996</v>
      </c>
      <c r="M1229" s="4">
        <v>4571</v>
      </c>
      <c r="N1229" s="4">
        <v>133056</v>
      </c>
      <c r="O1229" s="4">
        <v>4571</v>
      </c>
      <c r="P1229" s="4">
        <v>4572.8</v>
      </c>
      <c r="Q1229" s="4">
        <v>4579.8</v>
      </c>
      <c r="R1229" s="4">
        <v>4501.2</v>
      </c>
      <c r="S1229" s="4">
        <v>4508.3999999999996</v>
      </c>
      <c r="T1229" s="4">
        <v>4542.0303370000001</v>
      </c>
      <c r="U1229" s="4">
        <v>209660</v>
      </c>
      <c r="V1229" s="4">
        <v>28568462.412</v>
      </c>
      <c r="W1229" s="4">
        <v>-55.2</v>
      </c>
      <c r="X1229" s="4">
        <v>-1.209571</v>
      </c>
      <c r="Y1229" s="4">
        <v>4526.6000000000004</v>
      </c>
      <c r="Z1229" s="4">
        <v>4563.6000000000004</v>
      </c>
      <c r="AA1229" s="4">
        <v>70503</v>
      </c>
    </row>
    <row r="1230" spans="1:27">
      <c r="A1230" s="3">
        <v>42132</v>
      </c>
      <c r="B1230" s="4">
        <v>4503.2</v>
      </c>
      <c r="C1230" s="4">
        <v>4525</v>
      </c>
      <c r="D1230" s="4">
        <v>4573</v>
      </c>
      <c r="E1230" s="4">
        <v>4451.2</v>
      </c>
      <c r="F1230" s="4">
        <v>4541.3999999999996</v>
      </c>
      <c r="G1230" s="4">
        <v>4521.5808530000004</v>
      </c>
      <c r="H1230" s="4">
        <v>1452579</v>
      </c>
      <c r="I1230" s="4">
        <v>197038601.80199999</v>
      </c>
      <c r="J1230" s="4">
        <v>20</v>
      </c>
      <c r="K1230" s="4">
        <v>0.44234099999999998</v>
      </c>
      <c r="L1230" s="4">
        <v>4535.2</v>
      </c>
      <c r="M1230" s="4">
        <v>4521.3999999999996</v>
      </c>
      <c r="N1230" s="4">
        <v>126281</v>
      </c>
      <c r="O1230" s="4">
        <v>4508.3999999999996</v>
      </c>
      <c r="P1230" s="4">
        <v>4534</v>
      </c>
      <c r="Q1230" s="4">
        <v>4577.2</v>
      </c>
      <c r="R1230" s="4">
        <v>4460</v>
      </c>
      <c r="S1230" s="4">
        <v>4554</v>
      </c>
      <c r="T1230" s="4">
        <v>4529.797775</v>
      </c>
      <c r="U1230" s="4">
        <v>218186</v>
      </c>
      <c r="V1230" s="4">
        <v>29650153.721999999</v>
      </c>
      <c r="W1230" s="4">
        <v>27.4</v>
      </c>
      <c r="X1230" s="4">
        <v>0.60531100000000004</v>
      </c>
      <c r="Y1230" s="4">
        <v>4544</v>
      </c>
      <c r="Z1230" s="4">
        <v>4526.6000000000004</v>
      </c>
      <c r="AA1230" s="4">
        <v>73288</v>
      </c>
    </row>
    <row r="1231" spans="1:27">
      <c r="A1231" s="3">
        <v>42135</v>
      </c>
      <c r="B1231" s="4">
        <v>4541.3999999999996</v>
      </c>
      <c r="C1231" s="4">
        <v>4567</v>
      </c>
      <c r="D1231" s="4">
        <v>4672.8</v>
      </c>
      <c r="E1231" s="4">
        <v>4530.3999999999996</v>
      </c>
      <c r="F1231" s="4">
        <v>4658</v>
      </c>
      <c r="G1231" s="4">
        <v>4601.1701549999998</v>
      </c>
      <c r="H1231" s="4">
        <v>1262672</v>
      </c>
      <c r="I1231" s="4">
        <v>174293061.64199999</v>
      </c>
      <c r="J1231" s="4">
        <v>122.8</v>
      </c>
      <c r="K1231" s="4">
        <v>2.7077089999999999</v>
      </c>
      <c r="L1231" s="4">
        <v>4651.8</v>
      </c>
      <c r="M1231" s="4">
        <v>4535.2</v>
      </c>
      <c r="N1231" s="4">
        <v>94630</v>
      </c>
      <c r="O1231" s="4">
        <v>4554</v>
      </c>
      <c r="P1231" s="4">
        <v>4584</v>
      </c>
      <c r="Q1231" s="4">
        <v>4671</v>
      </c>
      <c r="R1231" s="4">
        <v>4540.2</v>
      </c>
      <c r="S1231" s="4">
        <v>4664</v>
      </c>
      <c r="T1231" s="4">
        <v>4604.8986459999996</v>
      </c>
      <c r="U1231" s="4">
        <v>232674</v>
      </c>
      <c r="V1231" s="4">
        <v>32143205.627999999</v>
      </c>
      <c r="W1231" s="4">
        <v>120</v>
      </c>
      <c r="X1231" s="4">
        <v>2.6408450000000001</v>
      </c>
      <c r="Y1231" s="4">
        <v>4649.3999999999996</v>
      </c>
      <c r="Z1231" s="4">
        <v>4544</v>
      </c>
      <c r="AA1231" s="4">
        <v>74217</v>
      </c>
    </row>
    <row r="1232" spans="1:27">
      <c r="A1232" s="3">
        <v>42136</v>
      </c>
      <c r="B1232" s="4">
        <v>4658</v>
      </c>
      <c r="C1232" s="4">
        <v>4660.3999999999996</v>
      </c>
      <c r="D1232" s="4">
        <v>4724.6000000000004</v>
      </c>
      <c r="E1232" s="4">
        <v>4635</v>
      </c>
      <c r="F1232" s="4">
        <v>4704</v>
      </c>
      <c r="G1232" s="4">
        <v>4671.9889860000003</v>
      </c>
      <c r="H1232" s="4">
        <v>1162418</v>
      </c>
      <c r="I1232" s="4">
        <v>162924122.778</v>
      </c>
      <c r="J1232" s="4">
        <v>52.2</v>
      </c>
      <c r="K1232" s="4">
        <v>1.1221460000000001</v>
      </c>
      <c r="L1232" s="4">
        <v>4696.8</v>
      </c>
      <c r="M1232" s="4">
        <v>4651.8</v>
      </c>
      <c r="N1232" s="4">
        <v>74708</v>
      </c>
      <c r="O1232" s="4">
        <v>4664</v>
      </c>
      <c r="P1232" s="4">
        <v>4660</v>
      </c>
      <c r="Q1232" s="4">
        <v>4718</v>
      </c>
      <c r="R1232" s="4">
        <v>4638</v>
      </c>
      <c r="S1232" s="4">
        <v>4702.3999999999996</v>
      </c>
      <c r="T1232" s="4">
        <v>4671.5523229999999</v>
      </c>
      <c r="U1232" s="4">
        <v>275519</v>
      </c>
      <c r="V1232" s="4">
        <v>38613042.732000001</v>
      </c>
      <c r="W1232" s="4">
        <v>53</v>
      </c>
      <c r="X1232" s="4">
        <v>1.1399319999999999</v>
      </c>
      <c r="Y1232" s="4">
        <v>4692.6000000000004</v>
      </c>
      <c r="Z1232" s="4">
        <v>4649.3999999999996</v>
      </c>
      <c r="AA1232" s="4">
        <v>86767</v>
      </c>
    </row>
    <row r="1233" spans="1:27">
      <c r="A1233" s="3">
        <v>42137</v>
      </c>
      <c r="B1233" s="4">
        <v>4704</v>
      </c>
      <c r="C1233" s="4">
        <v>4702.8</v>
      </c>
      <c r="D1233" s="4">
        <v>4733</v>
      </c>
      <c r="E1233" s="4">
        <v>4653.8</v>
      </c>
      <c r="F1233" s="4">
        <v>4674.2</v>
      </c>
      <c r="G1233" s="4">
        <v>4695.7535610000004</v>
      </c>
      <c r="H1233" s="4">
        <v>950409</v>
      </c>
      <c r="I1233" s="4">
        <v>133886593.38</v>
      </c>
      <c r="J1233" s="4">
        <v>-22.6</v>
      </c>
      <c r="K1233" s="4">
        <v>-0.48117900000000002</v>
      </c>
      <c r="L1233" s="4">
        <v>4676.2</v>
      </c>
      <c r="M1233" s="4">
        <v>4696.8</v>
      </c>
      <c r="N1233" s="4">
        <v>49314</v>
      </c>
      <c r="O1233" s="4">
        <v>4702.3999999999996</v>
      </c>
      <c r="P1233" s="4">
        <v>4705</v>
      </c>
      <c r="Q1233" s="4">
        <v>4715</v>
      </c>
      <c r="R1233" s="4">
        <v>4624</v>
      </c>
      <c r="S1233" s="4">
        <v>4653.2</v>
      </c>
      <c r="T1233" s="4">
        <v>4676.5047960000002</v>
      </c>
      <c r="U1233" s="4">
        <v>405098</v>
      </c>
      <c r="V1233" s="4">
        <v>56833282.200000003</v>
      </c>
      <c r="W1233" s="4">
        <v>-39.4</v>
      </c>
      <c r="X1233" s="4">
        <v>-0.83962000000000003</v>
      </c>
      <c r="Y1233" s="4">
        <v>4648.3999999999996</v>
      </c>
      <c r="Z1233" s="4">
        <v>4692.6000000000004</v>
      </c>
      <c r="AA1233" s="4">
        <v>102856</v>
      </c>
    </row>
    <row r="1234" spans="1:27">
      <c r="A1234" s="3">
        <v>42138</v>
      </c>
      <c r="B1234" s="4">
        <v>4674.2</v>
      </c>
      <c r="C1234" s="4">
        <v>4676.2</v>
      </c>
      <c r="D1234" s="4">
        <v>4703.8</v>
      </c>
      <c r="E1234" s="4">
        <v>4657</v>
      </c>
      <c r="F1234" s="4">
        <v>4691</v>
      </c>
      <c r="G1234" s="4">
        <v>4683.0425279999999</v>
      </c>
      <c r="H1234" s="4">
        <v>429212</v>
      </c>
      <c r="I1234" s="4">
        <v>60300541.487999998</v>
      </c>
      <c r="J1234" s="4">
        <v>14.8</v>
      </c>
      <c r="K1234" s="4">
        <v>0.316496</v>
      </c>
      <c r="L1234" s="4">
        <v>4682.3999999999996</v>
      </c>
      <c r="M1234" s="4">
        <v>4676.2</v>
      </c>
      <c r="N1234" s="4">
        <v>23985</v>
      </c>
      <c r="O1234" s="4">
        <v>4653.2</v>
      </c>
      <c r="P1234" s="4">
        <v>4662.3999999999996</v>
      </c>
      <c r="Q1234" s="4">
        <v>4694.6000000000004</v>
      </c>
      <c r="R1234" s="4">
        <v>4636.3999999999996</v>
      </c>
      <c r="S1234" s="4">
        <v>4664</v>
      </c>
      <c r="T1234" s="4">
        <v>4665.7229749999997</v>
      </c>
      <c r="U1234" s="4">
        <v>944997</v>
      </c>
      <c r="V1234" s="4">
        <v>132272826.426</v>
      </c>
      <c r="W1234" s="4">
        <v>15.6</v>
      </c>
      <c r="X1234" s="4">
        <v>0.33559899999999998</v>
      </c>
      <c r="Y1234" s="4">
        <v>4657.8</v>
      </c>
      <c r="Z1234" s="4">
        <v>4648.3999999999996</v>
      </c>
      <c r="AA1234" s="4">
        <v>119330</v>
      </c>
    </row>
    <row r="1235" spans="1:27">
      <c r="A1235" s="3">
        <v>42139</v>
      </c>
      <c r="B1235" s="4">
        <v>4691</v>
      </c>
      <c r="C1235" s="4">
        <v>4688.2</v>
      </c>
      <c r="D1235" s="4">
        <v>4698</v>
      </c>
      <c r="E1235" s="4">
        <v>4585.6000000000004</v>
      </c>
      <c r="F1235" s="4">
        <v>4634.6000000000004</v>
      </c>
      <c r="G1235" s="4">
        <v>4639.1882580000001</v>
      </c>
      <c r="H1235" s="4">
        <v>138920</v>
      </c>
      <c r="I1235" s="4">
        <v>19334280.984000001</v>
      </c>
      <c r="J1235" s="4">
        <v>-47.8</v>
      </c>
      <c r="K1235" s="4">
        <v>-1.0208440000000001</v>
      </c>
      <c r="L1235" s="4">
        <v>4634.03</v>
      </c>
      <c r="M1235" s="4">
        <v>4682.3999999999996</v>
      </c>
      <c r="N1235" s="4">
        <v>0</v>
      </c>
      <c r="O1235" s="4">
        <v>4664</v>
      </c>
      <c r="P1235" s="4">
        <v>4675.6000000000004</v>
      </c>
      <c r="Q1235" s="4">
        <v>4677.8</v>
      </c>
      <c r="R1235" s="4">
        <v>4515.3999999999996</v>
      </c>
      <c r="S1235" s="4">
        <v>4563</v>
      </c>
      <c r="T1235" s="4">
        <v>4593.2573789999997</v>
      </c>
      <c r="U1235" s="4">
        <v>1511232</v>
      </c>
      <c r="V1235" s="4">
        <v>208244326.044</v>
      </c>
      <c r="W1235" s="4">
        <v>-94.8</v>
      </c>
      <c r="X1235" s="4">
        <v>-2.0352960000000002</v>
      </c>
      <c r="Y1235" s="4">
        <v>4619.8</v>
      </c>
      <c r="Z1235" s="4">
        <v>4657.8</v>
      </c>
      <c r="AA1235" s="4">
        <v>139507</v>
      </c>
    </row>
    <row r="1236" spans="1:27">
      <c r="A1236" s="3">
        <v>42142</v>
      </c>
      <c r="B1236" s="4">
        <v>4634.6000000000004</v>
      </c>
      <c r="C1236" s="4">
        <v>4583.8</v>
      </c>
      <c r="D1236" s="4">
        <v>4599.8</v>
      </c>
      <c r="E1236" s="4">
        <v>4531.8</v>
      </c>
      <c r="F1236" s="4">
        <v>4536.8</v>
      </c>
      <c r="G1236" s="4">
        <v>4568.2634589999998</v>
      </c>
      <c r="H1236" s="4">
        <v>1232678</v>
      </c>
      <c r="I1236" s="4">
        <v>168935935.926</v>
      </c>
      <c r="J1236" s="4">
        <v>-97.23</v>
      </c>
      <c r="K1236" s="4">
        <v>-2.0981740000000002</v>
      </c>
      <c r="L1236" s="4">
        <v>4547.6000000000004</v>
      </c>
      <c r="M1236" s="4">
        <v>4634.03</v>
      </c>
      <c r="N1236" s="4">
        <v>143805</v>
      </c>
      <c r="O1236" s="4">
        <v>4563</v>
      </c>
      <c r="P1236" s="4">
        <v>4573</v>
      </c>
      <c r="Q1236" s="4">
        <v>4589.8</v>
      </c>
      <c r="R1236" s="4">
        <v>4517</v>
      </c>
      <c r="S1236" s="4">
        <v>4527</v>
      </c>
      <c r="T1236" s="4">
        <v>4555.4758229999998</v>
      </c>
      <c r="U1236" s="4">
        <v>13885</v>
      </c>
      <c r="V1236" s="4">
        <v>1897583.4539999999</v>
      </c>
      <c r="W1236" s="4">
        <v>-92.8</v>
      </c>
      <c r="X1236" s="4">
        <v>-2.0087449999999998</v>
      </c>
      <c r="Y1236" s="4">
        <v>4534.2</v>
      </c>
      <c r="Z1236" s="4">
        <v>4619.8</v>
      </c>
      <c r="AA1236" s="4">
        <v>3527</v>
      </c>
    </row>
    <row r="1237" spans="1:27">
      <c r="A1237" s="3">
        <v>42143</v>
      </c>
      <c r="B1237" s="4">
        <v>4536.8</v>
      </c>
      <c r="C1237" s="4">
        <v>4547.8</v>
      </c>
      <c r="D1237" s="4">
        <v>4780.3999999999996</v>
      </c>
      <c r="E1237" s="4">
        <v>4543</v>
      </c>
      <c r="F1237" s="4">
        <v>4774</v>
      </c>
      <c r="G1237" s="4">
        <v>4679.3639380000004</v>
      </c>
      <c r="H1237" s="4">
        <v>1505638</v>
      </c>
      <c r="I1237" s="4">
        <v>211362844.84200001</v>
      </c>
      <c r="J1237" s="4">
        <v>226.4</v>
      </c>
      <c r="K1237" s="4">
        <v>4.9784499999999996</v>
      </c>
      <c r="L1237" s="4">
        <v>4741.6000000000004</v>
      </c>
      <c r="M1237" s="4">
        <v>4547.6000000000004</v>
      </c>
      <c r="N1237" s="4">
        <v>174187</v>
      </c>
      <c r="O1237" s="4">
        <v>4527</v>
      </c>
      <c r="P1237" s="4">
        <v>4533</v>
      </c>
      <c r="Q1237" s="4">
        <v>4764.2</v>
      </c>
      <c r="R1237" s="4">
        <v>4529</v>
      </c>
      <c r="S1237" s="4">
        <v>4756.6000000000004</v>
      </c>
      <c r="T1237" s="4">
        <v>4658.4826519999997</v>
      </c>
      <c r="U1237" s="4">
        <v>20740</v>
      </c>
      <c r="V1237" s="4">
        <v>2898507.906</v>
      </c>
      <c r="W1237" s="4">
        <v>222.4</v>
      </c>
      <c r="X1237" s="4">
        <v>4.9049449999999997</v>
      </c>
      <c r="Y1237" s="4">
        <v>4725</v>
      </c>
      <c r="Z1237" s="4">
        <v>4534.2</v>
      </c>
      <c r="AA1237" s="4">
        <v>2967</v>
      </c>
    </row>
    <row r="1238" spans="1:27">
      <c r="A1238" s="3">
        <v>42144</v>
      </c>
      <c r="B1238" s="4">
        <v>4774</v>
      </c>
      <c r="C1238" s="4">
        <v>4780</v>
      </c>
      <c r="D1238" s="4">
        <v>4907</v>
      </c>
      <c r="E1238" s="4">
        <v>4739</v>
      </c>
      <c r="F1238" s="4">
        <v>4775</v>
      </c>
      <c r="G1238" s="4">
        <v>4814.6078200000002</v>
      </c>
      <c r="H1238" s="4">
        <v>1542579</v>
      </c>
      <c r="I1238" s="4">
        <v>222807387.47400001</v>
      </c>
      <c r="J1238" s="4">
        <v>33.4</v>
      </c>
      <c r="K1238" s="4">
        <v>0.70440400000000003</v>
      </c>
      <c r="L1238" s="4">
        <v>4809</v>
      </c>
      <c r="M1238" s="4">
        <v>4741.6000000000004</v>
      </c>
      <c r="N1238" s="4">
        <v>174826</v>
      </c>
      <c r="O1238" s="4">
        <v>4756.6000000000004</v>
      </c>
      <c r="P1238" s="4">
        <v>4774</v>
      </c>
      <c r="Q1238" s="4">
        <v>4893.6000000000004</v>
      </c>
      <c r="R1238" s="4">
        <v>4727.8</v>
      </c>
      <c r="S1238" s="4">
        <v>4761</v>
      </c>
      <c r="T1238" s="4">
        <v>4794.7616900000003</v>
      </c>
      <c r="U1238" s="4">
        <v>16951</v>
      </c>
      <c r="V1238" s="4">
        <v>2438280.162</v>
      </c>
      <c r="W1238" s="4">
        <v>36</v>
      </c>
      <c r="X1238" s="4">
        <v>0.76190500000000005</v>
      </c>
      <c r="Y1238" s="4">
        <v>4790.2</v>
      </c>
      <c r="Z1238" s="4">
        <v>4725</v>
      </c>
      <c r="AA1238" s="4">
        <v>3604</v>
      </c>
    </row>
    <row r="1239" spans="1:27">
      <c r="A1239" s="3">
        <v>42145</v>
      </c>
      <c r="B1239" s="4">
        <v>4775</v>
      </c>
      <c r="C1239" s="4">
        <v>4785</v>
      </c>
      <c r="D1239" s="4">
        <v>4904.8</v>
      </c>
      <c r="E1239" s="4">
        <v>4778.6000000000004</v>
      </c>
      <c r="F1239" s="4">
        <v>4891.8</v>
      </c>
      <c r="G1239" s="4">
        <v>4838.1687739999998</v>
      </c>
      <c r="H1239" s="4">
        <v>1518782</v>
      </c>
      <c r="I1239" s="4">
        <v>220443709.428</v>
      </c>
      <c r="J1239" s="4">
        <v>82.8</v>
      </c>
      <c r="K1239" s="4">
        <v>1.7217720000000001</v>
      </c>
      <c r="L1239" s="4">
        <v>4863.3999999999996</v>
      </c>
      <c r="M1239" s="4">
        <v>4809</v>
      </c>
      <c r="N1239" s="4">
        <v>195196</v>
      </c>
      <c r="O1239" s="4">
        <v>4761</v>
      </c>
      <c r="P1239" s="4">
        <v>4778.3999999999996</v>
      </c>
      <c r="Q1239" s="4">
        <v>4888.2</v>
      </c>
      <c r="R1239" s="4">
        <v>4762</v>
      </c>
      <c r="S1239" s="4">
        <v>4878.3999999999996</v>
      </c>
      <c r="T1239" s="4">
        <v>4820.6275949999999</v>
      </c>
      <c r="U1239" s="4">
        <v>14952</v>
      </c>
      <c r="V1239" s="4">
        <v>2162340.7140000002</v>
      </c>
      <c r="W1239" s="4">
        <v>88.2</v>
      </c>
      <c r="X1239" s="4">
        <v>1.841259</v>
      </c>
      <c r="Y1239" s="4">
        <v>4841.3999999999996</v>
      </c>
      <c r="Z1239" s="4">
        <v>4790.2</v>
      </c>
      <c r="AA1239" s="4">
        <v>4014</v>
      </c>
    </row>
    <row r="1240" spans="1:27">
      <c r="A1240" s="3">
        <v>42146</v>
      </c>
      <c r="B1240" s="4">
        <v>4891.8</v>
      </c>
      <c r="C1240" s="4">
        <v>4908</v>
      </c>
      <c r="D1240" s="4">
        <v>5027.2</v>
      </c>
      <c r="E1240" s="4">
        <v>4893</v>
      </c>
      <c r="F1240" s="4">
        <v>5022.8</v>
      </c>
      <c r="G1240" s="4">
        <v>4948.338076</v>
      </c>
      <c r="H1240" s="4">
        <v>1505153</v>
      </c>
      <c r="I1240" s="4">
        <v>223440177</v>
      </c>
      <c r="J1240" s="4">
        <v>159.4</v>
      </c>
      <c r="K1240" s="4">
        <v>3.277542</v>
      </c>
      <c r="L1240" s="4">
        <v>4983.3999999999996</v>
      </c>
      <c r="M1240" s="4">
        <v>4863.3999999999996</v>
      </c>
      <c r="N1240" s="4">
        <v>202048</v>
      </c>
      <c r="O1240" s="4">
        <v>4878.3999999999996</v>
      </c>
      <c r="P1240" s="4">
        <v>4880.8</v>
      </c>
      <c r="Q1240" s="4">
        <v>5015.3999999999996</v>
      </c>
      <c r="R1240" s="4">
        <v>4879.6000000000004</v>
      </c>
      <c r="S1240" s="4">
        <v>5011.3999999999996</v>
      </c>
      <c r="T1240" s="4">
        <v>4932.6783310000001</v>
      </c>
      <c r="U1240" s="4">
        <v>14477</v>
      </c>
      <c r="V1240" s="4">
        <v>2142311.5260000001</v>
      </c>
      <c r="W1240" s="4">
        <v>170</v>
      </c>
      <c r="X1240" s="4">
        <v>3.5113810000000001</v>
      </c>
      <c r="Y1240" s="4">
        <v>4969.3999999999996</v>
      </c>
      <c r="Z1240" s="4">
        <v>4841.3999999999996</v>
      </c>
      <c r="AA1240" s="4">
        <v>4914</v>
      </c>
    </row>
    <row r="1241" spans="1:27">
      <c r="A1241" s="3">
        <v>42149</v>
      </c>
      <c r="B1241" s="4">
        <v>5022.8</v>
      </c>
      <c r="C1241" s="4">
        <v>4993.2</v>
      </c>
      <c r="D1241" s="4">
        <v>5190</v>
      </c>
      <c r="E1241" s="4">
        <v>4985</v>
      </c>
      <c r="F1241" s="4">
        <v>5156.3999999999996</v>
      </c>
      <c r="G1241" s="4">
        <v>5098.4248040000002</v>
      </c>
      <c r="H1241" s="4">
        <v>1300551</v>
      </c>
      <c r="I1241" s="4">
        <v>198922844.31600001</v>
      </c>
      <c r="J1241" s="4">
        <v>173</v>
      </c>
      <c r="K1241" s="4">
        <v>3.4715250000000002</v>
      </c>
      <c r="L1241" s="4">
        <v>5155.2</v>
      </c>
      <c r="M1241" s="4">
        <v>4983.3999999999996</v>
      </c>
      <c r="N1241" s="4">
        <v>195999</v>
      </c>
      <c r="O1241" s="4">
        <v>5011.3999999999996</v>
      </c>
      <c r="P1241" s="4">
        <v>4986.8</v>
      </c>
      <c r="Q1241" s="4">
        <v>5178.8</v>
      </c>
      <c r="R1241" s="4">
        <v>4971.3999999999996</v>
      </c>
      <c r="S1241" s="4">
        <v>5145</v>
      </c>
      <c r="T1241" s="4">
        <v>5079.8141089999999</v>
      </c>
      <c r="U1241" s="4">
        <v>14898</v>
      </c>
      <c r="V1241" s="4">
        <v>2270372.1179999998</v>
      </c>
      <c r="W1241" s="4">
        <v>175.6</v>
      </c>
      <c r="X1241" s="4">
        <v>3.5336259999999999</v>
      </c>
      <c r="Y1241" s="4">
        <v>5149</v>
      </c>
      <c r="Z1241" s="4">
        <v>4969.3999999999996</v>
      </c>
      <c r="AA1241" s="4">
        <v>6071</v>
      </c>
    </row>
    <row r="1242" spans="1:27">
      <c r="A1242" s="3">
        <v>42150</v>
      </c>
      <c r="B1242" s="4">
        <v>5156.3999999999996</v>
      </c>
      <c r="C1242" s="4">
        <v>5170.2</v>
      </c>
      <c r="D1242" s="4">
        <v>5287.4</v>
      </c>
      <c r="E1242" s="4">
        <v>5150</v>
      </c>
      <c r="F1242" s="4">
        <v>5274.2</v>
      </c>
      <c r="G1242" s="4">
        <v>5228.9992009999996</v>
      </c>
      <c r="H1242" s="4">
        <v>1542497</v>
      </c>
      <c r="I1242" s="4">
        <v>241971467.39399999</v>
      </c>
      <c r="J1242" s="4">
        <v>119</v>
      </c>
      <c r="K1242" s="4">
        <v>2.3083490000000002</v>
      </c>
      <c r="L1242" s="4">
        <v>5264</v>
      </c>
      <c r="M1242" s="4">
        <v>5155.2</v>
      </c>
      <c r="N1242" s="4">
        <v>193918</v>
      </c>
      <c r="O1242" s="4">
        <v>5145</v>
      </c>
      <c r="P1242" s="4">
        <v>5164.6000000000004</v>
      </c>
      <c r="Q1242" s="4">
        <v>5276</v>
      </c>
      <c r="R1242" s="4">
        <v>5147.3999999999996</v>
      </c>
      <c r="S1242" s="4">
        <v>5267</v>
      </c>
      <c r="T1242" s="4">
        <v>5218.4050189999998</v>
      </c>
      <c r="U1242" s="4">
        <v>18770</v>
      </c>
      <c r="V1242" s="4">
        <v>2938483.8659999999</v>
      </c>
      <c r="W1242" s="4">
        <v>118</v>
      </c>
      <c r="X1242" s="4">
        <v>2.2917070000000002</v>
      </c>
      <c r="Y1242" s="4">
        <v>5253.6</v>
      </c>
      <c r="Z1242" s="4">
        <v>5149</v>
      </c>
      <c r="AA1242" s="4">
        <v>6972</v>
      </c>
    </row>
    <row r="1243" spans="1:27">
      <c r="A1243" s="3">
        <v>42151</v>
      </c>
      <c r="B1243" s="4">
        <v>5274.2</v>
      </c>
      <c r="C1243" s="4">
        <v>5304</v>
      </c>
      <c r="D1243" s="4">
        <v>5370</v>
      </c>
      <c r="E1243" s="4">
        <v>5205.3999999999996</v>
      </c>
      <c r="F1243" s="4">
        <v>5290</v>
      </c>
      <c r="G1243" s="4">
        <v>5286.6308920000001</v>
      </c>
      <c r="H1243" s="4">
        <v>1579474</v>
      </c>
      <c r="I1243" s="4">
        <v>250502881.25400001</v>
      </c>
      <c r="J1243" s="4">
        <v>26</v>
      </c>
      <c r="K1243" s="4">
        <v>0.493921</v>
      </c>
      <c r="L1243" s="4">
        <v>5284</v>
      </c>
      <c r="M1243" s="4">
        <v>5264</v>
      </c>
      <c r="N1243" s="4">
        <v>178924</v>
      </c>
      <c r="O1243" s="4">
        <v>5267</v>
      </c>
      <c r="P1243" s="4">
        <v>5333.6</v>
      </c>
      <c r="Q1243" s="4">
        <v>5360.8</v>
      </c>
      <c r="R1243" s="4">
        <v>5203.8</v>
      </c>
      <c r="S1243" s="4">
        <v>5280</v>
      </c>
      <c r="T1243" s="4">
        <v>5283.6804990000001</v>
      </c>
      <c r="U1243" s="4">
        <v>20937</v>
      </c>
      <c r="V1243" s="4">
        <v>3318732.5580000002</v>
      </c>
      <c r="W1243" s="4">
        <v>26.4</v>
      </c>
      <c r="X1243" s="4">
        <v>0.50251299999999999</v>
      </c>
      <c r="Y1243" s="4">
        <v>5278</v>
      </c>
      <c r="Z1243" s="4">
        <v>5253.6</v>
      </c>
      <c r="AA1243" s="4">
        <v>7716</v>
      </c>
    </row>
    <row r="1244" spans="1:27">
      <c r="A1244" s="3">
        <v>42152</v>
      </c>
      <c r="B1244" s="4">
        <v>5290</v>
      </c>
      <c r="C1244" s="4">
        <v>5309</v>
      </c>
      <c r="D1244" s="4">
        <v>5328</v>
      </c>
      <c r="E1244" s="4">
        <v>4851.2</v>
      </c>
      <c r="F1244" s="4">
        <v>4943.2</v>
      </c>
      <c r="G1244" s="4">
        <v>5146.41014</v>
      </c>
      <c r="H1244" s="4">
        <v>1835645</v>
      </c>
      <c r="I1244" s="4">
        <v>283409461.22399998</v>
      </c>
      <c r="J1244" s="4">
        <v>-340.8</v>
      </c>
      <c r="K1244" s="4">
        <v>-6.4496589999999996</v>
      </c>
      <c r="L1244" s="4">
        <v>4976.8</v>
      </c>
      <c r="M1244" s="4">
        <v>5284</v>
      </c>
      <c r="N1244" s="4">
        <v>182766</v>
      </c>
      <c r="O1244" s="4">
        <v>5280</v>
      </c>
      <c r="P1244" s="4">
        <v>5288</v>
      </c>
      <c r="Q1244" s="4">
        <v>5315</v>
      </c>
      <c r="R1244" s="4">
        <v>4841.6000000000004</v>
      </c>
      <c r="S1244" s="4">
        <v>4939.8</v>
      </c>
      <c r="T1244" s="4">
        <v>5129.1822910000001</v>
      </c>
      <c r="U1244" s="4">
        <v>33735</v>
      </c>
      <c r="V1244" s="4">
        <v>5190988.9380000001</v>
      </c>
      <c r="W1244" s="4">
        <v>-338.2</v>
      </c>
      <c r="X1244" s="4">
        <v>-6.4077299999999999</v>
      </c>
      <c r="Y1244" s="4">
        <v>4970.6000000000004</v>
      </c>
      <c r="Z1244" s="4">
        <v>5278</v>
      </c>
      <c r="AA1244" s="4">
        <v>8746</v>
      </c>
    </row>
    <row r="1245" spans="1:27">
      <c r="A1245" s="3">
        <v>42153</v>
      </c>
      <c r="B1245" s="4">
        <v>4943.2</v>
      </c>
      <c r="C1245" s="4">
        <v>4969.6000000000004</v>
      </c>
      <c r="D1245" s="4">
        <v>5025</v>
      </c>
      <c r="E1245" s="4">
        <v>4800.2</v>
      </c>
      <c r="F1245" s="4">
        <v>4897</v>
      </c>
      <c r="G1245" s="4">
        <v>4936.391576</v>
      </c>
      <c r="H1245" s="4">
        <v>1867516</v>
      </c>
      <c r="I1245" s="4">
        <v>276563707.50599998</v>
      </c>
      <c r="J1245" s="4">
        <v>-79.8</v>
      </c>
      <c r="K1245" s="4">
        <v>-1.60344</v>
      </c>
      <c r="L1245" s="4">
        <v>4887.3999999999996</v>
      </c>
      <c r="M1245" s="4">
        <v>4976.8</v>
      </c>
      <c r="N1245" s="4">
        <v>179652</v>
      </c>
      <c r="O1245" s="4">
        <v>4939.8</v>
      </c>
      <c r="P1245" s="4">
        <v>4960</v>
      </c>
      <c r="Q1245" s="4">
        <v>5017.6000000000004</v>
      </c>
      <c r="R1245" s="4">
        <v>4800.3999999999996</v>
      </c>
      <c r="S1245" s="4">
        <v>4896</v>
      </c>
      <c r="T1245" s="4">
        <v>4930.39372</v>
      </c>
      <c r="U1245" s="4">
        <v>34332</v>
      </c>
      <c r="V1245" s="4">
        <v>5078108.3159999996</v>
      </c>
      <c r="W1245" s="4">
        <v>-74.599999999999994</v>
      </c>
      <c r="X1245" s="4">
        <v>-1.5008250000000001</v>
      </c>
      <c r="Y1245" s="4">
        <v>4884.3999999999996</v>
      </c>
      <c r="Z1245" s="4">
        <v>4970.6000000000004</v>
      </c>
      <c r="AA1245" s="4">
        <v>8857</v>
      </c>
    </row>
    <row r="1246" spans="1:27">
      <c r="A1246" s="3">
        <v>42156</v>
      </c>
      <c r="B1246" s="4">
        <v>4897</v>
      </c>
      <c r="C1246" s="4">
        <v>4907</v>
      </c>
      <c r="D1246" s="4">
        <v>5260</v>
      </c>
      <c r="E1246" s="4">
        <v>4882.6000000000004</v>
      </c>
      <c r="F1246" s="4">
        <v>5249</v>
      </c>
      <c r="G1246" s="4">
        <v>5074.3726260000003</v>
      </c>
      <c r="H1246" s="4">
        <v>1476757</v>
      </c>
      <c r="I1246" s="4">
        <v>224808458.86199999</v>
      </c>
      <c r="J1246" s="4">
        <v>361.6</v>
      </c>
      <c r="K1246" s="4">
        <v>7.3986169999999998</v>
      </c>
      <c r="L1246" s="4">
        <v>5199.3999999999996</v>
      </c>
      <c r="M1246" s="4">
        <v>4887.3999999999996</v>
      </c>
      <c r="N1246" s="4">
        <v>188420</v>
      </c>
      <c r="O1246" s="4">
        <v>4896</v>
      </c>
      <c r="P1246" s="4">
        <v>4868.8</v>
      </c>
      <c r="Q1246" s="4">
        <v>5251.6</v>
      </c>
      <c r="R1246" s="4">
        <v>4868.8</v>
      </c>
      <c r="S1246" s="4">
        <v>5243.8</v>
      </c>
      <c r="T1246" s="4">
        <v>5079.6594070000001</v>
      </c>
      <c r="U1246" s="4">
        <v>29434</v>
      </c>
      <c r="V1246" s="4">
        <v>4485440.8499999996</v>
      </c>
      <c r="W1246" s="4">
        <v>359.4</v>
      </c>
      <c r="X1246" s="4">
        <v>7.3581200000000004</v>
      </c>
      <c r="Y1246" s="4">
        <v>5198</v>
      </c>
      <c r="Z1246" s="4">
        <v>4884.3999999999996</v>
      </c>
      <c r="AA1246" s="4">
        <v>8924</v>
      </c>
    </row>
    <row r="1247" spans="1:27">
      <c r="A1247" s="3">
        <v>42157</v>
      </c>
      <c r="B1247" s="4">
        <v>5249</v>
      </c>
      <c r="C1247" s="4">
        <v>5251.6</v>
      </c>
      <c r="D1247" s="4">
        <v>5331.4</v>
      </c>
      <c r="E1247" s="4">
        <v>5125</v>
      </c>
      <c r="F1247" s="4">
        <v>5264.2</v>
      </c>
      <c r="G1247" s="4">
        <v>5216.13796</v>
      </c>
      <c r="H1247" s="4">
        <v>1674093</v>
      </c>
      <c r="I1247" s="4">
        <v>261969001.398</v>
      </c>
      <c r="J1247" s="4">
        <v>64.8</v>
      </c>
      <c r="K1247" s="4">
        <v>1.2462979999999999</v>
      </c>
      <c r="L1247" s="4">
        <v>5267</v>
      </c>
      <c r="M1247" s="4">
        <v>5199.3999999999996</v>
      </c>
      <c r="N1247" s="4">
        <v>174588</v>
      </c>
      <c r="O1247" s="4">
        <v>5243.8</v>
      </c>
      <c r="P1247" s="4">
        <v>5236</v>
      </c>
      <c r="Q1247" s="4">
        <v>5333.4</v>
      </c>
      <c r="R1247" s="4">
        <v>5131</v>
      </c>
      <c r="S1247" s="4">
        <v>5269.6</v>
      </c>
      <c r="T1247" s="4">
        <v>5223.8774780000003</v>
      </c>
      <c r="U1247" s="4">
        <v>36671</v>
      </c>
      <c r="V1247" s="4">
        <v>5746944.3300000001</v>
      </c>
      <c r="W1247" s="4">
        <v>71.599999999999994</v>
      </c>
      <c r="X1247" s="4">
        <v>1.377453</v>
      </c>
      <c r="Y1247" s="4">
        <v>5277.2</v>
      </c>
      <c r="Z1247" s="4">
        <v>5198</v>
      </c>
      <c r="AA1247" s="4">
        <v>10450</v>
      </c>
    </row>
    <row r="1248" spans="1:27">
      <c r="A1248" s="3">
        <v>42158</v>
      </c>
      <c r="B1248" s="4">
        <v>5264.2</v>
      </c>
      <c r="C1248" s="4">
        <v>5281.4</v>
      </c>
      <c r="D1248" s="4">
        <v>5307</v>
      </c>
      <c r="E1248" s="4">
        <v>5132.2</v>
      </c>
      <c r="F1248" s="4">
        <v>5182.6000000000004</v>
      </c>
      <c r="G1248" s="4">
        <v>5217.4953169999999</v>
      </c>
      <c r="H1248" s="4">
        <v>1852000</v>
      </c>
      <c r="I1248" s="4">
        <v>289884039.82200003</v>
      </c>
      <c r="J1248" s="4">
        <v>-84.4</v>
      </c>
      <c r="K1248" s="4">
        <v>-1.60243</v>
      </c>
      <c r="L1248" s="4">
        <v>5208.6000000000004</v>
      </c>
      <c r="M1248" s="4">
        <v>5267</v>
      </c>
      <c r="N1248" s="4">
        <v>177936</v>
      </c>
      <c r="O1248" s="4">
        <v>5269.6</v>
      </c>
      <c r="P1248" s="4">
        <v>5276</v>
      </c>
      <c r="Q1248" s="4">
        <v>5309</v>
      </c>
      <c r="R1248" s="4">
        <v>5141.6000000000004</v>
      </c>
      <c r="S1248" s="4">
        <v>5190</v>
      </c>
      <c r="T1248" s="4">
        <v>5224.3893939999998</v>
      </c>
      <c r="U1248" s="4">
        <v>42712</v>
      </c>
      <c r="V1248" s="4">
        <v>6694323.5939999996</v>
      </c>
      <c r="W1248" s="4">
        <v>-87.2</v>
      </c>
      <c r="X1248" s="4">
        <v>-1.6523909999999999</v>
      </c>
      <c r="Y1248" s="4">
        <v>5216.8</v>
      </c>
      <c r="Z1248" s="4">
        <v>5277.2</v>
      </c>
      <c r="AA1248" s="4">
        <v>10960</v>
      </c>
    </row>
    <row r="1249" spans="1:27">
      <c r="A1249" s="3">
        <v>42159</v>
      </c>
      <c r="B1249" s="4">
        <v>5182.6000000000004</v>
      </c>
      <c r="C1249" s="4">
        <v>5190</v>
      </c>
      <c r="D1249" s="4">
        <v>5274.6</v>
      </c>
      <c r="E1249" s="4">
        <v>4687.8</v>
      </c>
      <c r="F1249" s="4">
        <v>5250.4</v>
      </c>
      <c r="G1249" s="4">
        <v>5107.5646349999997</v>
      </c>
      <c r="H1249" s="4">
        <v>1986125</v>
      </c>
      <c r="I1249" s="4">
        <v>304327854.29400003</v>
      </c>
      <c r="J1249" s="4">
        <v>41.8</v>
      </c>
      <c r="K1249" s="4">
        <v>0.80251899999999998</v>
      </c>
      <c r="L1249" s="4">
        <v>5143.3999999999996</v>
      </c>
      <c r="M1249" s="4">
        <v>5208.6000000000004</v>
      </c>
      <c r="N1249" s="4">
        <v>152144</v>
      </c>
      <c r="O1249" s="4">
        <v>5190</v>
      </c>
      <c r="P1249" s="4">
        <v>5182</v>
      </c>
      <c r="Q1249" s="4">
        <v>5267.8</v>
      </c>
      <c r="R1249" s="4">
        <v>4768</v>
      </c>
      <c r="S1249" s="4">
        <v>5242.2</v>
      </c>
      <c r="T1249" s="4">
        <v>5099.9283670000004</v>
      </c>
      <c r="U1249" s="4">
        <v>58590</v>
      </c>
      <c r="V1249" s="4">
        <v>8964144.0899999999</v>
      </c>
      <c r="W1249" s="4">
        <v>25.4</v>
      </c>
      <c r="X1249" s="4">
        <v>0.48688900000000002</v>
      </c>
      <c r="Y1249" s="4">
        <v>5152.2</v>
      </c>
      <c r="Z1249" s="4">
        <v>5216.8</v>
      </c>
      <c r="AA1249" s="4">
        <v>11310</v>
      </c>
    </row>
    <row r="1250" spans="1:27">
      <c r="A1250" s="3">
        <v>42160</v>
      </c>
      <c r="B1250" s="4">
        <v>5250.4</v>
      </c>
      <c r="C1250" s="4">
        <v>5257</v>
      </c>
      <c r="D1250" s="4">
        <v>5323</v>
      </c>
      <c r="E1250" s="4">
        <v>5080</v>
      </c>
      <c r="F1250" s="4">
        <v>5230.3999999999996</v>
      </c>
      <c r="G1250" s="4">
        <v>5230.9468889999998</v>
      </c>
      <c r="H1250" s="4">
        <v>1886262</v>
      </c>
      <c r="I1250" s="4">
        <v>296008090.21799999</v>
      </c>
      <c r="J1250" s="4">
        <v>87</v>
      </c>
      <c r="K1250" s="4">
        <v>1.6914880000000001</v>
      </c>
      <c r="L1250" s="4">
        <v>5230</v>
      </c>
      <c r="M1250" s="4">
        <v>5143.3999999999996</v>
      </c>
      <c r="N1250" s="4">
        <v>138172</v>
      </c>
      <c r="O1250" s="4">
        <v>5242.2</v>
      </c>
      <c r="P1250" s="4">
        <v>5262</v>
      </c>
      <c r="Q1250" s="4">
        <v>5321</v>
      </c>
      <c r="R1250" s="4">
        <v>5100</v>
      </c>
      <c r="S1250" s="4">
        <v>5240.8</v>
      </c>
      <c r="T1250" s="4">
        <v>5228.0653620000003</v>
      </c>
      <c r="U1250" s="4">
        <v>64661</v>
      </c>
      <c r="V1250" s="4">
        <v>10141558.032</v>
      </c>
      <c r="W1250" s="4">
        <v>88.6</v>
      </c>
      <c r="X1250" s="4">
        <v>1.719654</v>
      </c>
      <c r="Y1250" s="4">
        <v>5237.6000000000004</v>
      </c>
      <c r="Z1250" s="4">
        <v>5152.2</v>
      </c>
      <c r="AA1250" s="4">
        <v>13888</v>
      </c>
    </row>
    <row r="1251" spans="1:27">
      <c r="A1251" s="3">
        <v>42163</v>
      </c>
      <c r="B1251" s="4">
        <v>5230.3999999999996</v>
      </c>
      <c r="C1251" s="4">
        <v>5230</v>
      </c>
      <c r="D1251" s="4">
        <v>5400</v>
      </c>
      <c r="E1251" s="4">
        <v>5149.8</v>
      </c>
      <c r="F1251" s="4">
        <v>5335.4</v>
      </c>
      <c r="G1251" s="4">
        <v>5256.9465639999999</v>
      </c>
      <c r="H1251" s="4">
        <v>1644696</v>
      </c>
      <c r="I1251" s="4">
        <v>259382369.56200001</v>
      </c>
      <c r="J1251" s="4">
        <v>105.4</v>
      </c>
      <c r="K1251" s="4">
        <v>2.0152960000000002</v>
      </c>
      <c r="L1251" s="4">
        <v>5346</v>
      </c>
      <c r="M1251" s="4">
        <v>5230</v>
      </c>
      <c r="N1251" s="4">
        <v>116905</v>
      </c>
      <c r="O1251" s="4">
        <v>5240.8</v>
      </c>
      <c r="P1251" s="4">
        <v>5245</v>
      </c>
      <c r="Q1251" s="4">
        <v>5373.4</v>
      </c>
      <c r="R1251" s="4">
        <v>5162.6000000000004</v>
      </c>
      <c r="S1251" s="4">
        <v>5334.8</v>
      </c>
      <c r="T1251" s="4">
        <v>5264.7855060000002</v>
      </c>
      <c r="U1251" s="4">
        <v>63780</v>
      </c>
      <c r="V1251" s="4">
        <v>10073640.588</v>
      </c>
      <c r="W1251" s="4">
        <v>97.2</v>
      </c>
      <c r="X1251" s="4">
        <v>1.855812</v>
      </c>
      <c r="Y1251" s="4">
        <v>5342</v>
      </c>
      <c r="Z1251" s="4">
        <v>5237.6000000000004</v>
      </c>
      <c r="AA1251" s="4">
        <v>16811</v>
      </c>
    </row>
    <row r="1252" spans="1:27">
      <c r="A1252" s="3">
        <v>42164</v>
      </c>
      <c r="B1252" s="4">
        <v>5335.4</v>
      </c>
      <c r="C1252" s="4">
        <v>5343</v>
      </c>
      <c r="D1252" s="4">
        <v>5365</v>
      </c>
      <c r="E1252" s="4">
        <v>5186</v>
      </c>
      <c r="F1252" s="4">
        <v>5250.4</v>
      </c>
      <c r="G1252" s="4">
        <v>5279.0700630000001</v>
      </c>
      <c r="H1252" s="4">
        <v>1664665</v>
      </c>
      <c r="I1252" s="4">
        <v>263636494.986</v>
      </c>
      <c r="J1252" s="4">
        <v>-95.6</v>
      </c>
      <c r="K1252" s="4">
        <v>-1.7882530000000001</v>
      </c>
      <c r="L1252" s="4">
        <v>5272.6</v>
      </c>
      <c r="M1252" s="4">
        <v>5346</v>
      </c>
      <c r="N1252" s="4">
        <v>103984</v>
      </c>
      <c r="O1252" s="4">
        <v>5334.8</v>
      </c>
      <c r="P1252" s="4">
        <v>5352.2</v>
      </c>
      <c r="Q1252" s="4">
        <v>5362</v>
      </c>
      <c r="R1252" s="4">
        <v>5187</v>
      </c>
      <c r="S1252" s="4">
        <v>5249</v>
      </c>
      <c r="T1252" s="4">
        <v>5280.8144499999999</v>
      </c>
      <c r="U1252" s="4">
        <v>51391</v>
      </c>
      <c r="V1252" s="4">
        <v>8141590.0619999999</v>
      </c>
      <c r="W1252" s="4">
        <v>-93</v>
      </c>
      <c r="X1252" s="4">
        <v>-1.7409209999999999</v>
      </c>
      <c r="Y1252" s="4">
        <v>5268.4</v>
      </c>
      <c r="Z1252" s="4">
        <v>5342</v>
      </c>
      <c r="AA1252" s="4">
        <v>17670</v>
      </c>
    </row>
    <row r="1253" spans="1:27">
      <c r="A1253" s="3">
        <v>42165</v>
      </c>
      <c r="B1253" s="4">
        <v>5250.4</v>
      </c>
      <c r="C1253" s="4">
        <v>5200</v>
      </c>
      <c r="D1253" s="4">
        <v>5394.4</v>
      </c>
      <c r="E1253" s="4">
        <v>5184.8</v>
      </c>
      <c r="F1253" s="4">
        <v>5252.8</v>
      </c>
      <c r="G1253" s="4">
        <v>5284.0746939999999</v>
      </c>
      <c r="H1253" s="4">
        <v>1636320</v>
      </c>
      <c r="I1253" s="4">
        <v>259393113.10800001</v>
      </c>
      <c r="J1253" s="4">
        <v>-19.8</v>
      </c>
      <c r="K1253" s="4">
        <v>-0.37552600000000003</v>
      </c>
      <c r="L1253" s="4">
        <v>5309.2</v>
      </c>
      <c r="M1253" s="4">
        <v>5272.6</v>
      </c>
      <c r="N1253" s="4">
        <v>102540</v>
      </c>
      <c r="O1253" s="4">
        <v>5249</v>
      </c>
      <c r="P1253" s="4">
        <v>5220</v>
      </c>
      <c r="Q1253" s="4">
        <v>5384</v>
      </c>
      <c r="R1253" s="4">
        <v>5183.2</v>
      </c>
      <c r="S1253" s="4">
        <v>5252.6</v>
      </c>
      <c r="T1253" s="4">
        <v>5284.8374080000003</v>
      </c>
      <c r="U1253" s="4">
        <v>63761</v>
      </c>
      <c r="V1253" s="4">
        <v>10108995.539999999</v>
      </c>
      <c r="W1253" s="4">
        <v>-15.8</v>
      </c>
      <c r="X1253" s="4">
        <v>-0.29990099999999997</v>
      </c>
      <c r="Y1253" s="4">
        <v>5308.8</v>
      </c>
      <c r="Z1253" s="4">
        <v>5268.4</v>
      </c>
      <c r="AA1253" s="4">
        <v>19270</v>
      </c>
    </row>
    <row r="1254" spans="1:27">
      <c r="A1254" s="3">
        <v>42166</v>
      </c>
      <c r="B1254" s="4">
        <v>5252.8</v>
      </c>
      <c r="C1254" s="4">
        <v>5282</v>
      </c>
      <c r="D1254" s="4">
        <v>5332.2</v>
      </c>
      <c r="E1254" s="4">
        <v>5221.6000000000004</v>
      </c>
      <c r="F1254" s="4">
        <v>5299.6</v>
      </c>
      <c r="G1254" s="4">
        <v>5277.3408069999996</v>
      </c>
      <c r="H1254" s="4">
        <v>1419761</v>
      </c>
      <c r="I1254" s="4">
        <v>224776879.854</v>
      </c>
      <c r="J1254" s="4">
        <v>-9.6</v>
      </c>
      <c r="K1254" s="4">
        <v>-0.18081800000000001</v>
      </c>
      <c r="L1254" s="4">
        <v>5290.8</v>
      </c>
      <c r="M1254" s="4">
        <v>5309.2</v>
      </c>
      <c r="N1254" s="4">
        <v>95746</v>
      </c>
      <c r="O1254" s="4">
        <v>5252.6</v>
      </c>
      <c r="P1254" s="4">
        <v>5276.8</v>
      </c>
      <c r="Q1254" s="4">
        <v>5330</v>
      </c>
      <c r="R1254" s="4">
        <v>5226.2</v>
      </c>
      <c r="S1254" s="4">
        <v>5298.2</v>
      </c>
      <c r="T1254" s="4">
        <v>5277.480654</v>
      </c>
      <c r="U1254" s="4">
        <v>65785</v>
      </c>
      <c r="V1254" s="4">
        <v>10415371.944</v>
      </c>
      <c r="W1254" s="4">
        <v>-10.6</v>
      </c>
      <c r="X1254" s="4">
        <v>-0.19966800000000001</v>
      </c>
      <c r="Y1254" s="4">
        <v>5289.8</v>
      </c>
      <c r="Z1254" s="4">
        <v>5308.8</v>
      </c>
      <c r="AA1254" s="4">
        <v>22551</v>
      </c>
    </row>
    <row r="1255" spans="1:27">
      <c r="A1255" s="3">
        <v>42167</v>
      </c>
      <c r="B1255" s="4">
        <v>5299.6</v>
      </c>
      <c r="C1255" s="4">
        <v>5305</v>
      </c>
      <c r="D1255" s="4">
        <v>5377.8</v>
      </c>
      <c r="E1255" s="4">
        <v>5263</v>
      </c>
      <c r="F1255" s="4">
        <v>5361.6</v>
      </c>
      <c r="G1255" s="4">
        <v>5326.7005559999998</v>
      </c>
      <c r="H1255" s="4">
        <v>1355496</v>
      </c>
      <c r="I1255" s="4">
        <v>216609638.91600001</v>
      </c>
      <c r="J1255" s="4">
        <v>70.8</v>
      </c>
      <c r="K1255" s="4">
        <v>1.3381719999999999</v>
      </c>
      <c r="L1255" s="4">
        <v>5330</v>
      </c>
      <c r="M1255" s="4">
        <v>5290.8</v>
      </c>
      <c r="N1255" s="4">
        <v>87408</v>
      </c>
      <c r="O1255" s="4">
        <v>5298.2</v>
      </c>
      <c r="P1255" s="4">
        <v>5299.8</v>
      </c>
      <c r="Q1255" s="4">
        <v>5379</v>
      </c>
      <c r="R1255" s="4">
        <v>5270</v>
      </c>
      <c r="S1255" s="4">
        <v>5370</v>
      </c>
      <c r="T1255" s="4">
        <v>5326.6569010000003</v>
      </c>
      <c r="U1255" s="4">
        <v>89369</v>
      </c>
      <c r="V1255" s="4">
        <v>14281140.017999999</v>
      </c>
      <c r="W1255" s="4">
        <v>80.2</v>
      </c>
      <c r="X1255" s="4">
        <v>1.5161249999999999</v>
      </c>
      <c r="Y1255" s="4">
        <v>5335.8</v>
      </c>
      <c r="Z1255" s="4">
        <v>5289.8</v>
      </c>
      <c r="AA1255" s="4">
        <v>30404</v>
      </c>
    </row>
    <row r="1256" spans="1:27">
      <c r="A1256" s="3">
        <v>42170</v>
      </c>
      <c r="B1256" s="4">
        <v>5361.6</v>
      </c>
      <c r="C1256" s="4">
        <v>5349.8</v>
      </c>
      <c r="D1256" s="4">
        <v>5387</v>
      </c>
      <c r="E1256" s="4">
        <v>5153.2</v>
      </c>
      <c r="F1256" s="4">
        <v>5199.8</v>
      </c>
      <c r="G1256" s="4">
        <v>5271.7265360000001</v>
      </c>
      <c r="H1256" s="4">
        <v>1459257</v>
      </c>
      <c r="I1256" s="4">
        <v>230784115.47999999</v>
      </c>
      <c r="J1256" s="4">
        <v>-130.19999999999999</v>
      </c>
      <c r="K1256" s="4">
        <v>-2.442777</v>
      </c>
      <c r="L1256" s="4">
        <v>5229.2</v>
      </c>
      <c r="M1256" s="4">
        <v>5330</v>
      </c>
      <c r="N1256" s="4">
        <v>89913</v>
      </c>
      <c r="O1256" s="4">
        <v>5370</v>
      </c>
      <c r="P1256" s="4">
        <v>5370</v>
      </c>
      <c r="Q1256" s="4">
        <v>5394.4</v>
      </c>
      <c r="R1256" s="4">
        <v>5173.8</v>
      </c>
      <c r="S1256" s="4">
        <v>5193.6000000000004</v>
      </c>
      <c r="T1256" s="4">
        <v>5274.8638149999997</v>
      </c>
      <c r="U1256" s="4">
        <v>150132</v>
      </c>
      <c r="V1256" s="4">
        <v>23757775.625999998</v>
      </c>
      <c r="W1256" s="4">
        <v>-142.19999999999999</v>
      </c>
      <c r="X1256" s="4">
        <v>-2.6650170000000002</v>
      </c>
      <c r="Y1256" s="4">
        <v>5232.8</v>
      </c>
      <c r="Z1256" s="4">
        <v>5335.8</v>
      </c>
      <c r="AA1256" s="4">
        <v>40762</v>
      </c>
    </row>
    <row r="1257" spans="1:27">
      <c r="A1257" s="3">
        <v>42171</v>
      </c>
      <c r="B1257" s="4">
        <v>5199.8</v>
      </c>
      <c r="C1257" s="4">
        <v>5190</v>
      </c>
      <c r="D1257" s="4">
        <v>5197.8</v>
      </c>
      <c r="E1257" s="4">
        <v>5001.2</v>
      </c>
      <c r="F1257" s="4">
        <v>5069.2</v>
      </c>
      <c r="G1257" s="4">
        <v>5112.6528129999997</v>
      </c>
      <c r="H1257" s="4">
        <v>1610772</v>
      </c>
      <c r="I1257" s="4">
        <v>247059539.89199999</v>
      </c>
      <c r="J1257" s="4">
        <v>-160</v>
      </c>
      <c r="K1257" s="4">
        <v>-3.0597409999999998</v>
      </c>
      <c r="L1257" s="4">
        <v>5055.3999999999996</v>
      </c>
      <c r="M1257" s="4">
        <v>5229.2</v>
      </c>
      <c r="N1257" s="4">
        <v>72239</v>
      </c>
      <c r="O1257" s="4">
        <v>5193.6000000000004</v>
      </c>
      <c r="P1257" s="4">
        <v>5183</v>
      </c>
      <c r="Q1257" s="4">
        <v>5199.2</v>
      </c>
      <c r="R1257" s="4">
        <v>5007.8</v>
      </c>
      <c r="S1257" s="4">
        <v>5070</v>
      </c>
      <c r="T1257" s="4">
        <v>5114.5623699999996</v>
      </c>
      <c r="U1257" s="4">
        <v>236201</v>
      </c>
      <c r="V1257" s="4">
        <v>36241942.391999997</v>
      </c>
      <c r="W1257" s="4">
        <v>-162.80000000000001</v>
      </c>
      <c r="X1257" s="4">
        <v>-3.111145</v>
      </c>
      <c r="Y1257" s="4">
        <v>5057</v>
      </c>
      <c r="Z1257" s="4">
        <v>5232.8</v>
      </c>
      <c r="AA1257" s="4">
        <v>57940</v>
      </c>
    </row>
    <row r="1258" spans="1:27">
      <c r="A1258" s="3">
        <v>42172</v>
      </c>
      <c r="B1258" s="4">
        <v>5069.2</v>
      </c>
      <c r="C1258" s="4">
        <v>5092</v>
      </c>
      <c r="D1258" s="4">
        <v>5163.8</v>
      </c>
      <c r="E1258" s="4">
        <v>4961.2</v>
      </c>
      <c r="F1258" s="4">
        <v>5113.8</v>
      </c>
      <c r="G1258" s="4">
        <v>5052.8387339999999</v>
      </c>
      <c r="H1258" s="4">
        <v>1433491</v>
      </c>
      <c r="I1258" s="4">
        <v>217295965.47600001</v>
      </c>
      <c r="J1258" s="4">
        <v>58.4</v>
      </c>
      <c r="K1258" s="4">
        <v>1.1552</v>
      </c>
      <c r="L1258" s="4">
        <v>5124.3999999999996</v>
      </c>
      <c r="M1258" s="4">
        <v>5055.3999999999996</v>
      </c>
      <c r="N1258" s="4">
        <v>51070</v>
      </c>
      <c r="O1258" s="4">
        <v>5070</v>
      </c>
      <c r="P1258" s="4">
        <v>5090</v>
      </c>
      <c r="Q1258" s="4">
        <v>5166.6000000000004</v>
      </c>
      <c r="R1258" s="4">
        <v>4968</v>
      </c>
      <c r="S1258" s="4">
        <v>5122</v>
      </c>
      <c r="T1258" s="4">
        <v>5060.1701139999996</v>
      </c>
      <c r="U1258" s="4">
        <v>390837</v>
      </c>
      <c r="V1258" s="4">
        <v>59331051.210000001</v>
      </c>
      <c r="W1258" s="4">
        <v>65</v>
      </c>
      <c r="X1258" s="4">
        <v>1.285347</v>
      </c>
      <c r="Y1258" s="4">
        <v>5127.6000000000004</v>
      </c>
      <c r="Z1258" s="4">
        <v>5057</v>
      </c>
      <c r="AA1258" s="4">
        <v>82326</v>
      </c>
    </row>
    <row r="1259" spans="1:27">
      <c r="A1259" s="3">
        <v>42173</v>
      </c>
      <c r="B1259" s="4">
        <v>5113.8</v>
      </c>
      <c r="C1259" s="4">
        <v>5113</v>
      </c>
      <c r="D1259" s="4">
        <v>5117.6000000000004</v>
      </c>
      <c r="E1259" s="4">
        <v>4922.6000000000004</v>
      </c>
      <c r="F1259" s="4">
        <v>4934</v>
      </c>
      <c r="G1259" s="4">
        <v>5054.888027</v>
      </c>
      <c r="H1259" s="4">
        <v>682713</v>
      </c>
      <c r="I1259" s="4">
        <v>103531133.082</v>
      </c>
      <c r="J1259" s="4">
        <v>-190.4</v>
      </c>
      <c r="K1259" s="4">
        <v>-3.715557</v>
      </c>
      <c r="L1259" s="4">
        <v>4980.8</v>
      </c>
      <c r="M1259" s="4">
        <v>5124.3999999999996</v>
      </c>
      <c r="N1259" s="4">
        <v>22602</v>
      </c>
      <c r="O1259" s="4">
        <v>5122</v>
      </c>
      <c r="P1259" s="4">
        <v>5109</v>
      </c>
      <c r="Q1259" s="4">
        <v>5127</v>
      </c>
      <c r="R1259" s="4">
        <v>4920</v>
      </c>
      <c r="S1259" s="4">
        <v>4940</v>
      </c>
      <c r="T1259" s="4">
        <v>5051.6745929999997</v>
      </c>
      <c r="U1259" s="4">
        <v>1072676</v>
      </c>
      <c r="V1259" s="4">
        <v>162564302.88</v>
      </c>
      <c r="W1259" s="4">
        <v>-187.6</v>
      </c>
      <c r="X1259" s="4">
        <v>-3.6586319999999999</v>
      </c>
      <c r="Y1259" s="4">
        <v>4976</v>
      </c>
      <c r="Z1259" s="4">
        <v>5127.6000000000004</v>
      </c>
      <c r="AA1259" s="4">
        <v>103538</v>
      </c>
    </row>
    <row r="1260" spans="1:27">
      <c r="A1260" s="3">
        <v>42174</v>
      </c>
      <c r="B1260" s="4">
        <v>4934</v>
      </c>
      <c r="C1260" s="4">
        <v>4942</v>
      </c>
      <c r="D1260" s="4">
        <v>4974</v>
      </c>
      <c r="E1260" s="4">
        <v>4614</v>
      </c>
      <c r="F1260" s="4">
        <v>4768</v>
      </c>
      <c r="G1260" s="4">
        <v>4858.0357949999998</v>
      </c>
      <c r="H1260" s="4">
        <v>204700</v>
      </c>
      <c r="I1260" s="4">
        <v>29833197.816</v>
      </c>
      <c r="J1260" s="4">
        <v>-212.8</v>
      </c>
      <c r="K1260" s="4">
        <v>-4.2724060000000001</v>
      </c>
      <c r="L1260" s="4">
        <v>4765.1000000000004</v>
      </c>
      <c r="M1260" s="4">
        <v>4980.8</v>
      </c>
      <c r="N1260" s="4">
        <v>0</v>
      </c>
      <c r="O1260" s="4">
        <v>4940</v>
      </c>
      <c r="P1260" s="4">
        <v>4934</v>
      </c>
      <c r="Q1260" s="4">
        <v>4945</v>
      </c>
      <c r="R1260" s="4">
        <v>4514</v>
      </c>
      <c r="S1260" s="4">
        <v>4598</v>
      </c>
      <c r="T1260" s="4">
        <v>4824.8564100000003</v>
      </c>
      <c r="U1260" s="4">
        <v>1924424</v>
      </c>
      <c r="V1260" s="4">
        <v>278552084.16600001</v>
      </c>
      <c r="W1260" s="4">
        <v>-378</v>
      </c>
      <c r="X1260" s="4">
        <v>-7.596463</v>
      </c>
      <c r="Y1260" s="4">
        <v>4715.8</v>
      </c>
      <c r="Z1260" s="4">
        <v>4976</v>
      </c>
      <c r="AA1260" s="4">
        <v>127920</v>
      </c>
    </row>
    <row r="1261" spans="1:27">
      <c r="A1261" s="3">
        <v>42178</v>
      </c>
      <c r="B1261" s="4">
        <v>4768</v>
      </c>
      <c r="C1261" s="4">
        <v>4597</v>
      </c>
      <c r="D1261" s="4">
        <v>4812</v>
      </c>
      <c r="E1261" s="4">
        <v>4461</v>
      </c>
      <c r="F1261" s="4">
        <v>4730.8</v>
      </c>
      <c r="G1261" s="4">
        <v>4686.4648719999996</v>
      </c>
      <c r="H1261" s="4">
        <v>2044492</v>
      </c>
      <c r="I1261" s="4">
        <v>287443198.15799999</v>
      </c>
      <c r="J1261" s="4">
        <v>-34.299999999999997</v>
      </c>
      <c r="K1261" s="4">
        <v>-0.71981700000000004</v>
      </c>
      <c r="L1261" s="4">
        <v>4756.6000000000004</v>
      </c>
      <c r="M1261" s="4">
        <v>4765.1000000000004</v>
      </c>
      <c r="N1261" s="4">
        <v>133657</v>
      </c>
      <c r="O1261" s="4">
        <v>4598</v>
      </c>
      <c r="P1261" s="4">
        <v>4588</v>
      </c>
      <c r="Q1261" s="4">
        <v>4877</v>
      </c>
      <c r="R1261" s="4">
        <v>4469</v>
      </c>
      <c r="S1261" s="4">
        <v>4730.8</v>
      </c>
      <c r="T1261" s="4">
        <v>4693.3767150000003</v>
      </c>
      <c r="U1261" s="4">
        <v>11415</v>
      </c>
      <c r="V1261" s="4">
        <v>1607246.8559999999</v>
      </c>
      <c r="W1261" s="4">
        <v>15</v>
      </c>
      <c r="X1261" s="4">
        <v>0.31807999999999997</v>
      </c>
      <c r="Y1261" s="4">
        <v>4757.6000000000004</v>
      </c>
      <c r="Z1261" s="4">
        <v>4715.8</v>
      </c>
      <c r="AA1261" s="4">
        <v>464</v>
      </c>
    </row>
    <row r="1262" spans="1:27">
      <c r="A1262" s="3">
        <v>42179</v>
      </c>
      <c r="B1262" s="4">
        <v>4730.8</v>
      </c>
      <c r="C1262" s="4">
        <v>4750</v>
      </c>
      <c r="D1262" s="4">
        <v>4870.6000000000004</v>
      </c>
      <c r="E1262" s="4">
        <v>4703.2</v>
      </c>
      <c r="F1262" s="4">
        <v>4858.2</v>
      </c>
      <c r="G1262" s="4">
        <v>4800.7457610000001</v>
      </c>
      <c r="H1262" s="4">
        <v>1799960</v>
      </c>
      <c r="I1262" s="4">
        <v>259234510.22400001</v>
      </c>
      <c r="J1262" s="4">
        <v>101.6</v>
      </c>
      <c r="K1262" s="4">
        <v>2.1359789999999998</v>
      </c>
      <c r="L1262" s="4">
        <v>4841.8</v>
      </c>
      <c r="M1262" s="4">
        <v>4756.6000000000004</v>
      </c>
      <c r="N1262" s="4">
        <v>126775</v>
      </c>
      <c r="O1262" s="4">
        <v>4730.8</v>
      </c>
      <c r="P1262" s="4">
        <v>4754.3999999999996</v>
      </c>
      <c r="Q1262" s="4">
        <v>4870</v>
      </c>
      <c r="R1262" s="4">
        <v>4709</v>
      </c>
      <c r="S1262" s="4">
        <v>4861.6000000000004</v>
      </c>
      <c r="T1262" s="4">
        <v>4803.2905909999999</v>
      </c>
      <c r="U1262" s="4">
        <v>9385</v>
      </c>
      <c r="V1262" s="4">
        <v>1352366.466</v>
      </c>
      <c r="W1262" s="4">
        <v>104</v>
      </c>
      <c r="X1262" s="4">
        <v>2.1859760000000001</v>
      </c>
      <c r="Y1262" s="4">
        <v>4841.6000000000004</v>
      </c>
      <c r="Z1262" s="4">
        <v>4757.6000000000004</v>
      </c>
      <c r="AA1262" s="4">
        <v>740</v>
      </c>
    </row>
    <row r="1263" spans="1:27">
      <c r="A1263" s="3">
        <v>42180</v>
      </c>
      <c r="B1263" s="4">
        <v>4858.2</v>
      </c>
      <c r="C1263" s="4">
        <v>4874</v>
      </c>
      <c r="D1263" s="4">
        <v>4908.6000000000004</v>
      </c>
      <c r="E1263" s="4">
        <v>4570</v>
      </c>
      <c r="F1263" s="4">
        <v>4587.2</v>
      </c>
      <c r="G1263" s="4">
        <v>4795.0380880000002</v>
      </c>
      <c r="H1263" s="4">
        <v>2058502</v>
      </c>
      <c r="I1263" s="4">
        <v>296117864.81400001</v>
      </c>
      <c r="J1263" s="4">
        <v>-254.6</v>
      </c>
      <c r="K1263" s="4">
        <v>-5.258375</v>
      </c>
      <c r="L1263" s="4">
        <v>4680.3999999999996</v>
      </c>
      <c r="M1263" s="4">
        <v>4841.8</v>
      </c>
      <c r="N1263" s="4">
        <v>117827</v>
      </c>
      <c r="O1263" s="4">
        <v>4861.6000000000004</v>
      </c>
      <c r="P1263" s="4">
        <v>4883.2</v>
      </c>
      <c r="Q1263" s="4">
        <v>4905.2</v>
      </c>
      <c r="R1263" s="4">
        <v>4571.6000000000004</v>
      </c>
      <c r="S1263" s="4">
        <v>4586.8</v>
      </c>
      <c r="T1263" s="4">
        <v>4771.5667149999999</v>
      </c>
      <c r="U1263" s="4">
        <v>12462</v>
      </c>
      <c r="V1263" s="4">
        <v>1783897.932</v>
      </c>
      <c r="W1263" s="4">
        <v>-254.8</v>
      </c>
      <c r="X1263" s="4">
        <v>-5.2627230000000003</v>
      </c>
      <c r="Y1263" s="4">
        <v>4671.6000000000004</v>
      </c>
      <c r="Z1263" s="4">
        <v>4841.6000000000004</v>
      </c>
      <c r="AA1263" s="4">
        <v>1064</v>
      </c>
    </row>
    <row r="1264" spans="1:27">
      <c r="A1264" s="3">
        <v>42181</v>
      </c>
      <c r="B1264" s="4">
        <v>4587.2</v>
      </c>
      <c r="C1264" s="4">
        <v>4585</v>
      </c>
      <c r="D1264" s="4">
        <v>4620</v>
      </c>
      <c r="E1264" s="4">
        <v>4212.3999999999996</v>
      </c>
      <c r="F1264" s="4">
        <v>4212.3999999999996</v>
      </c>
      <c r="G1264" s="4">
        <v>4443.7260379999998</v>
      </c>
      <c r="H1264" s="4">
        <v>2155731</v>
      </c>
      <c r="I1264" s="4">
        <v>287384339.292</v>
      </c>
      <c r="J1264" s="4">
        <v>-468</v>
      </c>
      <c r="K1264" s="4">
        <v>-9.9991450000000004</v>
      </c>
      <c r="L1264" s="4">
        <v>4245.2</v>
      </c>
      <c r="M1264" s="4">
        <v>4680.3999999999996</v>
      </c>
      <c r="N1264" s="4">
        <v>109649</v>
      </c>
      <c r="O1264" s="4">
        <v>4586.8</v>
      </c>
      <c r="P1264" s="4">
        <v>4578.6000000000004</v>
      </c>
      <c r="Q1264" s="4">
        <v>4614.3999999999996</v>
      </c>
      <c r="R1264" s="4">
        <v>4204.6000000000004</v>
      </c>
      <c r="S1264" s="4">
        <v>4204.6000000000004</v>
      </c>
      <c r="T1264" s="4">
        <v>4430.7173359999997</v>
      </c>
      <c r="U1264" s="4">
        <v>18165</v>
      </c>
      <c r="V1264" s="4">
        <v>2414519.412</v>
      </c>
      <c r="W1264" s="4">
        <v>-467</v>
      </c>
      <c r="X1264" s="4">
        <v>-9.996575</v>
      </c>
      <c r="Y1264" s="4">
        <v>4246.2</v>
      </c>
      <c r="Z1264" s="4">
        <v>4671.6000000000004</v>
      </c>
      <c r="AA1264" s="4">
        <v>1628</v>
      </c>
    </row>
    <row r="1265" spans="1:27">
      <c r="A1265" s="3">
        <v>42184</v>
      </c>
      <c r="B1265" s="4">
        <v>4212.3999999999996</v>
      </c>
      <c r="C1265" s="4">
        <v>4335.2</v>
      </c>
      <c r="D1265" s="4">
        <v>4408.8</v>
      </c>
      <c r="E1265" s="4">
        <v>3821</v>
      </c>
      <c r="F1265" s="4">
        <v>4014.2</v>
      </c>
      <c r="G1265" s="4">
        <v>4162.1414679999998</v>
      </c>
      <c r="H1265" s="4">
        <v>2882235</v>
      </c>
      <c r="I1265" s="4">
        <v>359888094.38999999</v>
      </c>
      <c r="J1265" s="4">
        <v>-231</v>
      </c>
      <c r="K1265" s="4">
        <v>-5.4414400000000001</v>
      </c>
      <c r="L1265" s="4">
        <v>4057.8</v>
      </c>
      <c r="M1265" s="4">
        <v>4245.2</v>
      </c>
      <c r="N1265" s="4">
        <v>101044</v>
      </c>
      <c r="O1265" s="4">
        <v>4204.6000000000004</v>
      </c>
      <c r="P1265" s="4">
        <v>4305.2</v>
      </c>
      <c r="Q1265" s="4">
        <v>4398.3999999999996</v>
      </c>
      <c r="R1265" s="4">
        <v>3821.6</v>
      </c>
      <c r="S1265" s="4">
        <v>3990.6</v>
      </c>
      <c r="T1265" s="4">
        <v>4123.1756070000001</v>
      </c>
      <c r="U1265" s="4">
        <v>35436</v>
      </c>
      <c r="V1265" s="4">
        <v>4383265.5240000002</v>
      </c>
      <c r="W1265" s="4">
        <v>-255.6</v>
      </c>
      <c r="X1265" s="4">
        <v>-6.0194999999999999</v>
      </c>
      <c r="Y1265" s="4">
        <v>4037.6</v>
      </c>
      <c r="Z1265" s="4">
        <v>4246.2</v>
      </c>
      <c r="AA1265" s="4">
        <v>2245</v>
      </c>
    </row>
    <row r="1266" spans="1:27">
      <c r="A1266" s="3">
        <v>42185</v>
      </c>
      <c r="B1266" s="4">
        <v>4014.2</v>
      </c>
      <c r="C1266" s="4">
        <v>4067.8</v>
      </c>
      <c r="D1266" s="4">
        <v>4448.6000000000004</v>
      </c>
      <c r="E1266" s="4">
        <v>3977.2</v>
      </c>
      <c r="F1266" s="4">
        <v>4381.3999999999996</v>
      </c>
      <c r="G1266" s="4">
        <v>4218.3280530000002</v>
      </c>
      <c r="H1266" s="4">
        <v>2308094</v>
      </c>
      <c r="I1266" s="4">
        <v>292088930.08200002</v>
      </c>
      <c r="J1266" s="4">
        <v>323.60000000000002</v>
      </c>
      <c r="K1266" s="4">
        <v>7.9747649999999997</v>
      </c>
      <c r="L1266" s="4">
        <v>4376.8</v>
      </c>
      <c r="M1266" s="4">
        <v>4057.8</v>
      </c>
      <c r="N1266" s="4">
        <v>110045</v>
      </c>
      <c r="O1266" s="4">
        <v>3990.6</v>
      </c>
      <c r="P1266" s="4">
        <v>4050</v>
      </c>
      <c r="Q1266" s="4">
        <v>4434.8</v>
      </c>
      <c r="R1266" s="4">
        <v>3970</v>
      </c>
      <c r="S1266" s="4">
        <v>4376.2</v>
      </c>
      <c r="T1266" s="4">
        <v>4174.8950910000003</v>
      </c>
      <c r="U1266" s="4">
        <v>26848</v>
      </c>
      <c r="V1266" s="4">
        <v>3362627.5019999999</v>
      </c>
      <c r="W1266" s="4">
        <v>338.6</v>
      </c>
      <c r="X1266" s="4">
        <v>8.3861699999999999</v>
      </c>
      <c r="Y1266" s="4">
        <v>4365.2</v>
      </c>
      <c r="Z1266" s="4">
        <v>4037.6</v>
      </c>
      <c r="AA1266" s="4">
        <v>2516</v>
      </c>
    </row>
    <row r="1267" spans="1:27">
      <c r="A1267" s="3">
        <v>42186</v>
      </c>
      <c r="B1267" s="4">
        <v>4381.3999999999996</v>
      </c>
      <c r="C1267" s="4">
        <v>4388</v>
      </c>
      <c r="D1267" s="4">
        <v>4483</v>
      </c>
      <c r="E1267" s="4">
        <v>4012</v>
      </c>
      <c r="F1267" s="4">
        <v>4059</v>
      </c>
      <c r="G1267" s="4">
        <v>4357.6585569999997</v>
      </c>
      <c r="H1267" s="4">
        <v>2255951</v>
      </c>
      <c r="I1267" s="4">
        <v>294919925.38200003</v>
      </c>
      <c r="J1267" s="4">
        <v>-317.8</v>
      </c>
      <c r="K1267" s="4">
        <v>-7.2610130000000002</v>
      </c>
      <c r="L1267" s="4">
        <v>4215.6000000000004</v>
      </c>
      <c r="M1267" s="4">
        <v>4376.8</v>
      </c>
      <c r="N1267" s="4">
        <v>98439</v>
      </c>
      <c r="O1267" s="4">
        <v>4376.2</v>
      </c>
      <c r="P1267" s="4">
        <v>4385</v>
      </c>
      <c r="Q1267" s="4">
        <v>4470.3999999999996</v>
      </c>
      <c r="R1267" s="4">
        <v>4001.2</v>
      </c>
      <c r="S1267" s="4">
        <v>4046.8</v>
      </c>
      <c r="T1267" s="4">
        <v>4327.539358</v>
      </c>
      <c r="U1267" s="4">
        <v>25220</v>
      </c>
      <c r="V1267" s="4">
        <v>3274216.2779999999</v>
      </c>
      <c r="W1267" s="4">
        <v>-318.39999999999998</v>
      </c>
      <c r="X1267" s="4">
        <v>-7.2940529999999999</v>
      </c>
      <c r="Y1267" s="4">
        <v>4189.3999999999996</v>
      </c>
      <c r="Z1267" s="4">
        <v>4365.2</v>
      </c>
      <c r="AA1267" s="4">
        <v>2656</v>
      </c>
    </row>
    <row r="1268" spans="1:27">
      <c r="A1268" s="3">
        <v>42187</v>
      </c>
      <c r="B1268" s="4">
        <v>4059</v>
      </c>
      <c r="C1268" s="4">
        <v>4170.2</v>
      </c>
      <c r="D1268" s="4">
        <v>4316.3999999999996</v>
      </c>
      <c r="E1268" s="4">
        <v>3933</v>
      </c>
      <c r="F1268" s="4">
        <v>4130</v>
      </c>
      <c r="G1268" s="4">
        <v>4154.3595240000004</v>
      </c>
      <c r="H1268" s="4">
        <v>2594682</v>
      </c>
      <c r="I1268" s="4">
        <v>323377256.32200003</v>
      </c>
      <c r="J1268" s="4">
        <v>-85.6</v>
      </c>
      <c r="K1268" s="4">
        <v>-2.0305529999999998</v>
      </c>
      <c r="L1268" s="4">
        <v>4063.6</v>
      </c>
      <c r="M1268" s="4">
        <v>4215.6000000000004</v>
      </c>
      <c r="N1268" s="4">
        <v>102563</v>
      </c>
      <c r="O1268" s="4">
        <v>4046.8</v>
      </c>
      <c r="P1268" s="4">
        <v>4192.6000000000004</v>
      </c>
      <c r="Q1268" s="4">
        <v>4293.8</v>
      </c>
      <c r="R1268" s="4">
        <v>3921.2</v>
      </c>
      <c r="S1268" s="4">
        <v>4109.8</v>
      </c>
      <c r="T1268" s="4">
        <v>4138.5871989999996</v>
      </c>
      <c r="U1268" s="4">
        <v>25748</v>
      </c>
      <c r="V1268" s="4">
        <v>3196810.2960000001</v>
      </c>
      <c r="W1268" s="4">
        <v>-79.599999999999994</v>
      </c>
      <c r="X1268" s="4">
        <v>-1.9000330000000001</v>
      </c>
      <c r="Y1268" s="4">
        <v>4042.8</v>
      </c>
      <c r="Z1268" s="4">
        <v>4189.3999999999996</v>
      </c>
      <c r="AA1268" s="4">
        <v>3282</v>
      </c>
    </row>
    <row r="1269" spans="1:27">
      <c r="A1269" s="3">
        <v>42188</v>
      </c>
      <c r="B1269" s="4">
        <v>4130</v>
      </c>
      <c r="C1269" s="4">
        <v>4123.6000000000004</v>
      </c>
      <c r="D1269" s="4">
        <v>4205</v>
      </c>
      <c r="E1269" s="4">
        <v>3787.2</v>
      </c>
      <c r="F1269" s="4">
        <v>3931.8</v>
      </c>
      <c r="G1269" s="4">
        <v>3992.3794079999998</v>
      </c>
      <c r="H1269" s="4">
        <v>2431070</v>
      </c>
      <c r="I1269" s="4">
        <v>291172614.25199997</v>
      </c>
      <c r="J1269" s="4">
        <v>-131.80000000000001</v>
      </c>
      <c r="K1269" s="4">
        <v>-3.2434289999999999</v>
      </c>
      <c r="L1269" s="4">
        <v>3962.6</v>
      </c>
      <c r="M1269" s="4">
        <v>4063.6</v>
      </c>
      <c r="N1269" s="4">
        <v>137428</v>
      </c>
      <c r="O1269" s="4">
        <v>4109.8</v>
      </c>
      <c r="P1269" s="4">
        <v>4122.6000000000004</v>
      </c>
      <c r="Q1269" s="4">
        <v>4190.6000000000004</v>
      </c>
      <c r="R1269" s="4">
        <v>3781.6</v>
      </c>
      <c r="S1269" s="4">
        <v>3928.4</v>
      </c>
      <c r="T1269" s="4">
        <v>3992.8021629999998</v>
      </c>
      <c r="U1269" s="4">
        <v>26903</v>
      </c>
      <c r="V1269" s="4">
        <v>3222550.6979999999</v>
      </c>
      <c r="W1269" s="4">
        <v>-114.4</v>
      </c>
      <c r="X1269" s="4">
        <v>-2.8297219999999998</v>
      </c>
      <c r="Y1269" s="4">
        <v>3958</v>
      </c>
      <c r="Z1269" s="4">
        <v>4042.8</v>
      </c>
      <c r="AA1269" s="4">
        <v>3050</v>
      </c>
    </row>
    <row r="1270" spans="1:27">
      <c r="A1270" s="3">
        <v>42191</v>
      </c>
      <c r="B1270" s="4">
        <v>3931.8</v>
      </c>
      <c r="C1270" s="4">
        <v>4299.8</v>
      </c>
      <c r="D1270" s="4">
        <v>4347.6000000000004</v>
      </c>
      <c r="E1270" s="4">
        <v>3811</v>
      </c>
      <c r="F1270" s="4">
        <v>4040.6</v>
      </c>
      <c r="G1270" s="4">
        <v>4024.0257179999999</v>
      </c>
      <c r="H1270" s="4">
        <v>2000696</v>
      </c>
      <c r="I1270" s="4">
        <v>241525564.71599999</v>
      </c>
      <c r="J1270" s="4">
        <v>78</v>
      </c>
      <c r="K1270" s="4">
        <v>1.968405</v>
      </c>
      <c r="L1270" s="4">
        <v>3993.2</v>
      </c>
      <c r="M1270" s="4">
        <v>3962.6</v>
      </c>
      <c r="N1270" s="4">
        <v>123661</v>
      </c>
      <c r="O1270" s="4">
        <v>3928.4</v>
      </c>
      <c r="P1270" s="4">
        <v>4348</v>
      </c>
      <c r="Q1270" s="4">
        <v>4348</v>
      </c>
      <c r="R1270" s="4">
        <v>3801.8</v>
      </c>
      <c r="S1270" s="4">
        <v>4039.2</v>
      </c>
      <c r="T1270" s="4">
        <v>4030.4934149999999</v>
      </c>
      <c r="U1270" s="4">
        <v>27925</v>
      </c>
      <c r="V1270" s="4">
        <v>3376545.858</v>
      </c>
      <c r="W1270" s="4">
        <v>81.2</v>
      </c>
      <c r="X1270" s="4">
        <v>2.0515409999999998</v>
      </c>
      <c r="Y1270" s="4">
        <v>3980.4</v>
      </c>
      <c r="Z1270" s="4">
        <v>3958</v>
      </c>
      <c r="AA1270" s="4">
        <v>4434</v>
      </c>
    </row>
    <row r="1271" spans="1:27">
      <c r="A1271" s="3">
        <v>42192</v>
      </c>
      <c r="B1271" s="4">
        <v>4040.6</v>
      </c>
      <c r="C1271" s="4">
        <v>4021.8</v>
      </c>
      <c r="D1271" s="4">
        <v>4024.4</v>
      </c>
      <c r="E1271" s="4">
        <v>3650</v>
      </c>
      <c r="F1271" s="4">
        <v>3696.8</v>
      </c>
      <c r="G1271" s="4">
        <v>3893.269546</v>
      </c>
      <c r="H1271" s="4">
        <v>1518689</v>
      </c>
      <c r="I1271" s="4">
        <v>177379969.02599999</v>
      </c>
      <c r="J1271" s="4">
        <v>-296.39999999999998</v>
      </c>
      <c r="K1271" s="4">
        <v>-7.4226179999999999</v>
      </c>
      <c r="L1271" s="4">
        <v>3848.2</v>
      </c>
      <c r="M1271" s="4">
        <v>3993.2</v>
      </c>
      <c r="N1271" s="4">
        <v>108537</v>
      </c>
      <c r="O1271" s="4">
        <v>4039.2</v>
      </c>
      <c r="P1271" s="4">
        <v>4020.2</v>
      </c>
      <c r="Q1271" s="4">
        <v>4020.2</v>
      </c>
      <c r="R1271" s="4">
        <v>3610</v>
      </c>
      <c r="S1271" s="4">
        <v>3619.2</v>
      </c>
      <c r="T1271" s="4">
        <v>3869.5239550000001</v>
      </c>
      <c r="U1271" s="4">
        <v>17537</v>
      </c>
      <c r="V1271" s="4">
        <v>2035795.2479999999</v>
      </c>
      <c r="W1271" s="4">
        <v>-361.2</v>
      </c>
      <c r="X1271" s="4">
        <v>-9.074465</v>
      </c>
      <c r="Y1271" s="4">
        <v>3789.6</v>
      </c>
      <c r="Z1271" s="4">
        <v>3980.4</v>
      </c>
      <c r="AA1271" s="4">
        <v>6143</v>
      </c>
    </row>
    <row r="1272" spans="1:27">
      <c r="A1272" s="3">
        <v>42193</v>
      </c>
      <c r="B1272" s="4">
        <v>3696.8</v>
      </c>
      <c r="C1272" s="4">
        <v>3589</v>
      </c>
      <c r="D1272" s="4">
        <v>3750</v>
      </c>
      <c r="E1272" s="4">
        <v>3463.4</v>
      </c>
      <c r="F1272" s="4">
        <v>3463.4</v>
      </c>
      <c r="G1272" s="4">
        <v>3626.5891499999998</v>
      </c>
      <c r="H1272" s="4">
        <v>414476</v>
      </c>
      <c r="I1272" s="4">
        <v>45094024.931999996</v>
      </c>
      <c r="J1272" s="4">
        <v>-384.8</v>
      </c>
      <c r="K1272" s="4">
        <v>-9.9994800000000001</v>
      </c>
      <c r="L1272" s="4">
        <v>3463.8</v>
      </c>
      <c r="M1272" s="4">
        <v>3848.2</v>
      </c>
      <c r="N1272" s="4">
        <v>95900</v>
      </c>
      <c r="O1272" s="4">
        <v>3619.2</v>
      </c>
      <c r="P1272" s="4">
        <v>3620</v>
      </c>
      <c r="Q1272" s="4">
        <v>3620</v>
      </c>
      <c r="R1272" s="4">
        <v>3410.8</v>
      </c>
      <c r="S1272" s="4">
        <v>3410.8</v>
      </c>
      <c r="T1272" s="4">
        <v>3447.3514439999999</v>
      </c>
      <c r="U1272" s="4">
        <v>9350</v>
      </c>
      <c r="V1272" s="4">
        <v>966982.08</v>
      </c>
      <c r="W1272" s="4">
        <v>-378.8</v>
      </c>
      <c r="X1272" s="4">
        <v>-9.9957779999999996</v>
      </c>
      <c r="Y1272" s="4">
        <v>3410.8</v>
      </c>
      <c r="Z1272" s="4">
        <v>3789.6</v>
      </c>
      <c r="AA1272" s="4">
        <v>5979</v>
      </c>
    </row>
    <row r="1273" spans="1:27">
      <c r="A1273" s="3">
        <v>42194</v>
      </c>
      <c r="B1273" s="4">
        <v>3463.4</v>
      </c>
      <c r="C1273" s="4">
        <v>3363</v>
      </c>
      <c r="D1273" s="4">
        <v>3810</v>
      </c>
      <c r="E1273" s="4">
        <v>3363</v>
      </c>
      <c r="F1273" s="4">
        <v>3810</v>
      </c>
      <c r="G1273" s="4">
        <v>3643.9870519999999</v>
      </c>
      <c r="H1273" s="4">
        <v>618869</v>
      </c>
      <c r="I1273" s="4">
        <v>67654518.678000003</v>
      </c>
      <c r="J1273" s="4">
        <v>346.2</v>
      </c>
      <c r="K1273" s="4">
        <v>9.9948029999999992</v>
      </c>
      <c r="L1273" s="4">
        <v>3810</v>
      </c>
      <c r="M1273" s="4">
        <v>3463.8</v>
      </c>
      <c r="N1273" s="4">
        <v>72240</v>
      </c>
      <c r="O1273" s="4">
        <v>3410.8</v>
      </c>
      <c r="P1273" s="4">
        <v>3410.8</v>
      </c>
      <c r="Q1273" s="4">
        <v>3751.8</v>
      </c>
      <c r="R1273" s="4">
        <v>3133</v>
      </c>
      <c r="S1273" s="4">
        <v>3751.8</v>
      </c>
      <c r="T1273" s="4">
        <v>3543.0897500000001</v>
      </c>
      <c r="U1273" s="4">
        <v>15619</v>
      </c>
      <c r="V1273" s="4">
        <v>1660185.564</v>
      </c>
      <c r="W1273" s="4">
        <v>341</v>
      </c>
      <c r="X1273" s="4">
        <v>9.997655</v>
      </c>
      <c r="Y1273" s="4">
        <v>3751.8</v>
      </c>
      <c r="Z1273" s="4">
        <v>3410.8</v>
      </c>
      <c r="AA1273" s="4">
        <v>5958</v>
      </c>
    </row>
    <row r="1274" spans="1:27">
      <c r="A1274" s="3">
        <v>42195</v>
      </c>
      <c r="B1274" s="4">
        <v>3810</v>
      </c>
      <c r="C1274" s="4">
        <v>3818</v>
      </c>
      <c r="D1274" s="4">
        <v>4191</v>
      </c>
      <c r="E1274" s="4">
        <v>3780.8</v>
      </c>
      <c r="F1274" s="4">
        <v>4166.6000000000004</v>
      </c>
      <c r="G1274" s="4">
        <v>4078.5064590000002</v>
      </c>
      <c r="H1274" s="4">
        <v>1128332</v>
      </c>
      <c r="I1274" s="4">
        <v>138057280.48800001</v>
      </c>
      <c r="J1274" s="4">
        <v>356.6</v>
      </c>
      <c r="K1274" s="4">
        <v>9.3595799999999993</v>
      </c>
      <c r="L1274" s="4">
        <v>4129.2</v>
      </c>
      <c r="M1274" s="4">
        <v>3810</v>
      </c>
      <c r="N1274" s="4">
        <v>64376</v>
      </c>
      <c r="O1274" s="4">
        <v>3751.8</v>
      </c>
      <c r="P1274" s="4">
        <v>3788</v>
      </c>
      <c r="Q1274" s="4">
        <v>4126.8</v>
      </c>
      <c r="R1274" s="4">
        <v>3738.2</v>
      </c>
      <c r="S1274" s="4">
        <v>4125</v>
      </c>
      <c r="T1274" s="4">
        <v>4018.5237040000002</v>
      </c>
      <c r="U1274" s="4">
        <v>28211</v>
      </c>
      <c r="V1274" s="4">
        <v>3400997.1660000002</v>
      </c>
      <c r="W1274" s="4">
        <v>373.2</v>
      </c>
      <c r="X1274" s="4">
        <v>9.9472249999999995</v>
      </c>
      <c r="Y1274" s="4">
        <v>4081.2</v>
      </c>
      <c r="Z1274" s="4">
        <v>3751.8</v>
      </c>
      <c r="AA1274" s="4">
        <v>6830</v>
      </c>
    </row>
    <row r="1275" spans="1:27">
      <c r="A1275" s="3">
        <v>42198</v>
      </c>
      <c r="B1275" s="4">
        <v>4166.6000000000004</v>
      </c>
      <c r="C1275" s="4">
        <v>4120</v>
      </c>
      <c r="D1275" s="4">
        <v>4269.8</v>
      </c>
      <c r="E1275" s="4">
        <v>4071.2</v>
      </c>
      <c r="F1275" s="4">
        <v>4085.4</v>
      </c>
      <c r="G1275" s="4">
        <v>4166.1301169999997</v>
      </c>
      <c r="H1275" s="4">
        <v>1679624</v>
      </c>
      <c r="I1275" s="4">
        <v>209925963.92399999</v>
      </c>
      <c r="J1275" s="4">
        <v>-43.8</v>
      </c>
      <c r="K1275" s="4">
        <v>-1.060738</v>
      </c>
      <c r="L1275" s="4">
        <v>4147.8</v>
      </c>
      <c r="M1275" s="4">
        <v>4129.2</v>
      </c>
      <c r="N1275" s="4">
        <v>53816</v>
      </c>
      <c r="O1275" s="4">
        <v>4125</v>
      </c>
      <c r="P1275" s="4">
        <v>4109.8</v>
      </c>
      <c r="Q1275" s="4">
        <v>4227.8</v>
      </c>
      <c r="R1275" s="4">
        <v>4030.2</v>
      </c>
      <c r="S1275" s="4">
        <v>4038</v>
      </c>
      <c r="T1275" s="4">
        <v>4133.3283439999996</v>
      </c>
      <c r="U1275" s="4">
        <v>61901</v>
      </c>
      <c r="V1275" s="4">
        <v>7675714.7340000002</v>
      </c>
      <c r="W1275" s="4">
        <v>-43.2</v>
      </c>
      <c r="X1275" s="4">
        <v>-1.0585119999999999</v>
      </c>
      <c r="Y1275" s="4">
        <v>4100.2</v>
      </c>
      <c r="Z1275" s="4">
        <v>4081.2</v>
      </c>
      <c r="AA1275" s="4">
        <v>11535</v>
      </c>
    </row>
    <row r="1276" spans="1:27">
      <c r="A1276" s="3">
        <v>42199</v>
      </c>
      <c r="B1276" s="4">
        <v>4085.4</v>
      </c>
      <c r="C1276" s="4">
        <v>4100</v>
      </c>
      <c r="D1276" s="4">
        <v>4135</v>
      </c>
      <c r="E1276" s="4">
        <v>3928.8</v>
      </c>
      <c r="F1276" s="4">
        <v>4001.6</v>
      </c>
      <c r="G1276" s="4">
        <v>4037.2782520000001</v>
      </c>
      <c r="H1276" s="4">
        <v>1649752</v>
      </c>
      <c r="I1276" s="4">
        <v>199815236.13600001</v>
      </c>
      <c r="J1276" s="4">
        <v>-146.19999999999999</v>
      </c>
      <c r="K1276" s="4">
        <v>-3.5247600000000001</v>
      </c>
      <c r="L1276" s="4">
        <v>4000.4</v>
      </c>
      <c r="M1276" s="4">
        <v>4147.8</v>
      </c>
      <c r="N1276" s="4">
        <v>42878</v>
      </c>
      <c r="O1276" s="4">
        <v>4038</v>
      </c>
      <c r="P1276" s="4">
        <v>4037.8</v>
      </c>
      <c r="Q1276" s="4">
        <v>4087</v>
      </c>
      <c r="R1276" s="4">
        <v>3883</v>
      </c>
      <c r="S1276" s="4">
        <v>3930.8</v>
      </c>
      <c r="T1276" s="4">
        <v>3981.082574</v>
      </c>
      <c r="U1276" s="4">
        <v>103580</v>
      </c>
      <c r="V1276" s="4">
        <v>12370815.99</v>
      </c>
      <c r="W1276" s="4">
        <v>-169.4</v>
      </c>
      <c r="X1276" s="4">
        <v>-4.1315059999999999</v>
      </c>
      <c r="Y1276" s="4">
        <v>3939.4</v>
      </c>
      <c r="Z1276" s="4">
        <v>4100.2</v>
      </c>
      <c r="AA1276" s="4">
        <v>16836</v>
      </c>
    </row>
    <row r="1277" spans="1:27">
      <c r="A1277" s="3">
        <v>42200</v>
      </c>
      <c r="B1277" s="4">
        <v>4001.6</v>
      </c>
      <c r="C1277" s="4">
        <v>4015.8</v>
      </c>
      <c r="D1277" s="4">
        <v>4022.2</v>
      </c>
      <c r="E1277" s="4">
        <v>3786.4</v>
      </c>
      <c r="F1277" s="4">
        <v>3858.4</v>
      </c>
      <c r="G1277" s="4">
        <v>3886.6479589999999</v>
      </c>
      <c r="H1277" s="4">
        <v>1642710</v>
      </c>
      <c r="I1277" s="4">
        <v>191539064.07600001</v>
      </c>
      <c r="J1277" s="4">
        <v>-142</v>
      </c>
      <c r="K1277" s="4">
        <v>-3.5496449999999999</v>
      </c>
      <c r="L1277" s="4">
        <v>3825.8</v>
      </c>
      <c r="M1277" s="4">
        <v>4000.4</v>
      </c>
      <c r="N1277" s="4">
        <v>31466</v>
      </c>
      <c r="O1277" s="4">
        <v>3930.8</v>
      </c>
      <c r="P1277" s="4">
        <v>3916.6</v>
      </c>
      <c r="Q1277" s="4">
        <v>3948.6</v>
      </c>
      <c r="R1277" s="4">
        <v>3652.6</v>
      </c>
      <c r="S1277" s="4">
        <v>3699.2</v>
      </c>
      <c r="T1277" s="4">
        <v>3762.6479100000001</v>
      </c>
      <c r="U1277" s="4">
        <v>192632</v>
      </c>
      <c r="V1277" s="4">
        <v>21744191.765999999</v>
      </c>
      <c r="W1277" s="4">
        <v>-240.2</v>
      </c>
      <c r="X1277" s="4">
        <v>-6.0973750000000004</v>
      </c>
      <c r="Y1277" s="4">
        <v>3692.4</v>
      </c>
      <c r="Z1277" s="4">
        <v>3939.4</v>
      </c>
      <c r="AA1277" s="4">
        <v>29788</v>
      </c>
    </row>
    <row r="1278" spans="1:27">
      <c r="A1278" s="3">
        <v>42201</v>
      </c>
      <c r="B1278" s="4">
        <v>3858.4</v>
      </c>
      <c r="C1278" s="4">
        <v>3840</v>
      </c>
      <c r="D1278" s="4">
        <v>4068.8</v>
      </c>
      <c r="E1278" s="4">
        <v>3782</v>
      </c>
      <c r="F1278" s="4">
        <v>4008</v>
      </c>
      <c r="G1278" s="4">
        <v>3945.9534020000001</v>
      </c>
      <c r="H1278" s="4">
        <v>1008523</v>
      </c>
      <c r="I1278" s="4">
        <v>119387542.884</v>
      </c>
      <c r="J1278" s="4">
        <v>182.2</v>
      </c>
      <c r="K1278" s="4">
        <v>4.7624029999999999</v>
      </c>
      <c r="L1278" s="4">
        <v>3978.4</v>
      </c>
      <c r="M1278" s="4">
        <v>3825.8</v>
      </c>
      <c r="N1278" s="4">
        <v>8908</v>
      </c>
      <c r="O1278" s="4">
        <v>3699.2</v>
      </c>
      <c r="P1278" s="4">
        <v>3678.2</v>
      </c>
      <c r="Q1278" s="4">
        <v>3975</v>
      </c>
      <c r="R1278" s="4">
        <v>3562.6</v>
      </c>
      <c r="S1278" s="4">
        <v>3859</v>
      </c>
      <c r="T1278" s="4">
        <v>3806.3060780000001</v>
      </c>
      <c r="U1278" s="4">
        <v>1291414</v>
      </c>
      <c r="V1278" s="4">
        <v>147465508.734</v>
      </c>
      <c r="W1278" s="4">
        <v>166.6</v>
      </c>
      <c r="X1278" s="4">
        <v>4.511971</v>
      </c>
      <c r="Y1278" s="4">
        <v>3828.6</v>
      </c>
      <c r="Z1278" s="4">
        <v>3692.4</v>
      </c>
      <c r="AA1278" s="4">
        <v>42435</v>
      </c>
    </row>
    <row r="1279" spans="1:27">
      <c r="A1279" s="3">
        <v>42202</v>
      </c>
      <c r="B1279" s="4">
        <v>4008</v>
      </c>
      <c r="C1279" s="4">
        <v>4016</v>
      </c>
      <c r="D1279" s="4">
        <v>4133</v>
      </c>
      <c r="E1279" s="4">
        <v>3992</v>
      </c>
      <c r="F1279" s="4">
        <v>4124.3999999999996</v>
      </c>
      <c r="G1279" s="4">
        <v>4059.0188710000002</v>
      </c>
      <c r="H1279" s="4">
        <v>98743</v>
      </c>
      <c r="I1279" s="4">
        <v>12023991.012</v>
      </c>
      <c r="J1279" s="4">
        <v>146</v>
      </c>
      <c r="K1279" s="4">
        <v>3.6698170000000001</v>
      </c>
      <c r="L1279" s="4">
        <v>4124.68</v>
      </c>
      <c r="M1279" s="4">
        <v>3978.4</v>
      </c>
      <c r="N1279" s="4">
        <v>0</v>
      </c>
      <c r="O1279" s="4">
        <v>3859</v>
      </c>
      <c r="P1279" s="4">
        <v>3890</v>
      </c>
      <c r="Q1279" s="4">
        <v>4182</v>
      </c>
      <c r="R1279" s="4">
        <v>3865.6</v>
      </c>
      <c r="S1279" s="4">
        <v>4090.4</v>
      </c>
      <c r="T1279" s="4">
        <v>3994.5281789999999</v>
      </c>
      <c r="U1279" s="4">
        <v>1980419</v>
      </c>
      <c r="V1279" s="4">
        <v>237325185.042</v>
      </c>
      <c r="W1279" s="4">
        <v>261.8</v>
      </c>
      <c r="X1279" s="4">
        <v>6.8380089999999996</v>
      </c>
      <c r="Y1279" s="4">
        <v>4098.2</v>
      </c>
      <c r="Z1279" s="4">
        <v>3828.6</v>
      </c>
      <c r="AA1279" s="4">
        <v>52262</v>
      </c>
    </row>
    <row r="1280" spans="1:27">
      <c r="A1280" s="3">
        <v>42205</v>
      </c>
      <c r="B1280" s="4">
        <v>4124.3999999999996</v>
      </c>
      <c r="C1280" s="4">
        <v>4102.2</v>
      </c>
      <c r="D1280" s="4">
        <v>4116.6000000000004</v>
      </c>
      <c r="E1280" s="4">
        <v>3865.6</v>
      </c>
      <c r="F1280" s="4">
        <v>3950</v>
      </c>
      <c r="G1280" s="4">
        <v>3987.6467229999998</v>
      </c>
      <c r="H1280" s="4">
        <v>1915253</v>
      </c>
      <c r="I1280" s="4">
        <v>229120570.47600001</v>
      </c>
      <c r="J1280" s="4">
        <v>-174.68</v>
      </c>
      <c r="K1280" s="4">
        <v>-4.2349949999999996</v>
      </c>
      <c r="L1280" s="4">
        <v>3964.6</v>
      </c>
      <c r="M1280" s="4">
        <v>4124.68</v>
      </c>
      <c r="N1280" s="4">
        <v>52981</v>
      </c>
      <c r="O1280" s="4">
        <v>4090.4</v>
      </c>
      <c r="P1280" s="4">
        <v>4050.6</v>
      </c>
      <c r="Q1280" s="4">
        <v>4056</v>
      </c>
      <c r="R1280" s="4">
        <v>3803.6</v>
      </c>
      <c r="S1280" s="4">
        <v>3878.4</v>
      </c>
      <c r="T1280" s="4">
        <v>3924.4252580000002</v>
      </c>
      <c r="U1280" s="4">
        <v>109242</v>
      </c>
      <c r="V1280" s="4">
        <v>12861361.92</v>
      </c>
      <c r="W1280" s="4">
        <v>-219.8</v>
      </c>
      <c r="X1280" s="4">
        <v>-5.3633300000000004</v>
      </c>
      <c r="Y1280" s="4">
        <v>3893.6</v>
      </c>
      <c r="Z1280" s="4">
        <v>4098.2</v>
      </c>
      <c r="AA1280" s="4">
        <v>25224</v>
      </c>
    </row>
    <row r="1281" spans="1:27">
      <c r="A1281" s="3">
        <v>42206</v>
      </c>
      <c r="B1281" s="4">
        <v>3950</v>
      </c>
      <c r="C1281" s="4">
        <v>3940</v>
      </c>
      <c r="D1281" s="4">
        <v>4049.6</v>
      </c>
      <c r="E1281" s="4">
        <v>3867.2</v>
      </c>
      <c r="F1281" s="4">
        <v>3969</v>
      </c>
      <c r="G1281" s="4">
        <v>3960.2551779999999</v>
      </c>
      <c r="H1281" s="4">
        <v>2088061</v>
      </c>
      <c r="I1281" s="4">
        <v>248077631.61000001</v>
      </c>
      <c r="J1281" s="4">
        <v>4.4000000000000004</v>
      </c>
      <c r="K1281" s="4">
        <v>0.110982</v>
      </c>
      <c r="L1281" s="4">
        <v>3966.8</v>
      </c>
      <c r="M1281" s="4">
        <v>3964.6</v>
      </c>
      <c r="N1281" s="4">
        <v>51627</v>
      </c>
      <c r="O1281" s="4">
        <v>3878.4</v>
      </c>
      <c r="P1281" s="4">
        <v>3881</v>
      </c>
      <c r="Q1281" s="4">
        <v>3977</v>
      </c>
      <c r="R1281" s="4">
        <v>3801</v>
      </c>
      <c r="S1281" s="4">
        <v>3900.2</v>
      </c>
      <c r="T1281" s="4">
        <v>3888.9292460000001</v>
      </c>
      <c r="U1281" s="4">
        <v>109311</v>
      </c>
      <c r="V1281" s="4">
        <v>12753082.344000001</v>
      </c>
      <c r="W1281" s="4">
        <v>6.6</v>
      </c>
      <c r="X1281" s="4">
        <v>0.16950899999999999</v>
      </c>
      <c r="Y1281" s="4">
        <v>3899.4</v>
      </c>
      <c r="Z1281" s="4">
        <v>3893.6</v>
      </c>
      <c r="AA1281" s="4">
        <v>25607</v>
      </c>
    </row>
    <row r="1282" spans="1:27">
      <c r="A1282" s="3">
        <v>42207</v>
      </c>
      <c r="B1282" s="4">
        <v>3969</v>
      </c>
      <c r="C1282" s="4">
        <v>3959</v>
      </c>
      <c r="D1282" s="4">
        <v>3992.6</v>
      </c>
      <c r="E1282" s="4">
        <v>3860</v>
      </c>
      <c r="F1282" s="4">
        <v>3945.2</v>
      </c>
      <c r="G1282" s="4">
        <v>3936.5006669999998</v>
      </c>
      <c r="H1282" s="4">
        <v>1680058</v>
      </c>
      <c r="I1282" s="4">
        <v>198406483.15200001</v>
      </c>
      <c r="J1282" s="4">
        <v>-21.6</v>
      </c>
      <c r="K1282" s="4">
        <v>-0.54452</v>
      </c>
      <c r="L1282" s="4">
        <v>3941.8</v>
      </c>
      <c r="M1282" s="4">
        <v>3966.8</v>
      </c>
      <c r="N1282" s="4">
        <v>54305</v>
      </c>
      <c r="O1282" s="4">
        <v>3900.2</v>
      </c>
      <c r="P1282" s="4">
        <v>3912</v>
      </c>
      <c r="Q1282" s="4">
        <v>3925</v>
      </c>
      <c r="R1282" s="4">
        <v>3798.6</v>
      </c>
      <c r="S1282" s="4">
        <v>3876.2</v>
      </c>
      <c r="T1282" s="4">
        <v>3872.4045030000002</v>
      </c>
      <c r="U1282" s="4">
        <v>81497</v>
      </c>
      <c r="V1282" s="4">
        <v>9467680.4940000009</v>
      </c>
      <c r="W1282" s="4">
        <v>-23.2</v>
      </c>
      <c r="X1282" s="4">
        <v>-0.59496300000000002</v>
      </c>
      <c r="Y1282" s="4">
        <v>3874.6</v>
      </c>
      <c r="Z1282" s="4">
        <v>3899.4</v>
      </c>
      <c r="AA1282" s="4">
        <v>25899</v>
      </c>
    </row>
    <row r="1283" spans="1:27">
      <c r="A1283" s="3">
        <v>42208</v>
      </c>
      <c r="B1283" s="4">
        <v>3945.2</v>
      </c>
      <c r="C1283" s="4">
        <v>3942</v>
      </c>
      <c r="D1283" s="4">
        <v>4218</v>
      </c>
      <c r="E1283" s="4">
        <v>3933</v>
      </c>
      <c r="F1283" s="4">
        <v>4183.8</v>
      </c>
      <c r="G1283" s="4">
        <v>4079.8934300000001</v>
      </c>
      <c r="H1283" s="4">
        <v>1786621</v>
      </c>
      <c r="I1283" s="4">
        <v>218676698.38800001</v>
      </c>
      <c r="J1283" s="4">
        <v>242</v>
      </c>
      <c r="K1283" s="4">
        <v>6.1393269999999998</v>
      </c>
      <c r="L1283" s="4">
        <v>4176.2</v>
      </c>
      <c r="M1283" s="4">
        <v>3941.8</v>
      </c>
      <c r="N1283" s="4">
        <v>62794</v>
      </c>
      <c r="O1283" s="4">
        <v>3876.2</v>
      </c>
      <c r="P1283" s="4">
        <v>3873.8</v>
      </c>
      <c r="Q1283" s="4">
        <v>4173.2</v>
      </c>
      <c r="R1283" s="4">
        <v>3865</v>
      </c>
      <c r="S1283" s="4">
        <v>4142.6000000000004</v>
      </c>
      <c r="T1283" s="4">
        <v>4022.2385009999998</v>
      </c>
      <c r="U1283" s="4">
        <v>97924</v>
      </c>
      <c r="V1283" s="4">
        <v>11816210.49</v>
      </c>
      <c r="W1283" s="4">
        <v>268</v>
      </c>
      <c r="X1283" s="4">
        <v>6.9168430000000001</v>
      </c>
      <c r="Y1283" s="4">
        <v>4124.8</v>
      </c>
      <c r="Z1283" s="4">
        <v>3874.6</v>
      </c>
      <c r="AA1283" s="4">
        <v>27620</v>
      </c>
    </row>
    <row r="1284" spans="1:27">
      <c r="A1284" s="3">
        <v>42209</v>
      </c>
      <c r="B1284" s="4">
        <v>4183.8</v>
      </c>
      <c r="C1284" s="4">
        <v>4195</v>
      </c>
      <c r="D1284" s="4">
        <v>4203.6000000000004</v>
      </c>
      <c r="E1284" s="4">
        <v>3976.4</v>
      </c>
      <c r="F1284" s="4">
        <v>4012.2</v>
      </c>
      <c r="G1284" s="4">
        <v>4113.287413</v>
      </c>
      <c r="H1284" s="4">
        <v>1891384</v>
      </c>
      <c r="I1284" s="4">
        <v>233394179.98800001</v>
      </c>
      <c r="J1284" s="4">
        <v>-164</v>
      </c>
      <c r="K1284" s="4">
        <v>-3.9270149999999999</v>
      </c>
      <c r="L1284" s="4">
        <v>4053</v>
      </c>
      <c r="M1284" s="4">
        <v>4176.2</v>
      </c>
      <c r="N1284" s="4">
        <v>59894</v>
      </c>
      <c r="O1284" s="4">
        <v>4142.6000000000004</v>
      </c>
      <c r="P1284" s="4">
        <v>4145</v>
      </c>
      <c r="Q1284" s="4">
        <v>4168</v>
      </c>
      <c r="R1284" s="4">
        <v>3914</v>
      </c>
      <c r="S1284" s="4">
        <v>3953.6</v>
      </c>
      <c r="T1284" s="4">
        <v>4062.456635</v>
      </c>
      <c r="U1284" s="4">
        <v>112682</v>
      </c>
      <c r="V1284" s="4">
        <v>13732972.158</v>
      </c>
      <c r="W1284" s="4">
        <v>-171.2</v>
      </c>
      <c r="X1284" s="4">
        <v>-4.1505039999999997</v>
      </c>
      <c r="Y1284" s="4">
        <v>3993</v>
      </c>
      <c r="Z1284" s="4">
        <v>4124.8</v>
      </c>
      <c r="AA1284" s="4">
        <v>26606</v>
      </c>
    </row>
    <row r="1285" spans="1:27">
      <c r="A1285" s="3">
        <v>42212</v>
      </c>
      <c r="B1285" s="4">
        <v>4012.2</v>
      </c>
      <c r="C1285" s="4">
        <v>4005</v>
      </c>
      <c r="D1285" s="4">
        <v>4014</v>
      </c>
      <c r="E1285" s="4">
        <v>3647.8</v>
      </c>
      <c r="F1285" s="4">
        <v>3647.8</v>
      </c>
      <c r="G1285" s="4">
        <v>3894.9528489999998</v>
      </c>
      <c r="H1285" s="4">
        <v>1716828</v>
      </c>
      <c r="I1285" s="4">
        <v>200608923.31799999</v>
      </c>
      <c r="J1285" s="4">
        <v>-405.2</v>
      </c>
      <c r="K1285" s="4">
        <v>-9.9975330000000007</v>
      </c>
      <c r="L1285" s="4">
        <v>3759.8</v>
      </c>
      <c r="M1285" s="4">
        <v>4053</v>
      </c>
      <c r="N1285" s="4">
        <v>62999</v>
      </c>
      <c r="O1285" s="4">
        <v>3953.6</v>
      </c>
      <c r="P1285" s="4">
        <v>3950</v>
      </c>
      <c r="Q1285" s="4">
        <v>3955.8</v>
      </c>
      <c r="R1285" s="4">
        <v>3593.8</v>
      </c>
      <c r="S1285" s="4">
        <v>3593.8</v>
      </c>
      <c r="T1285" s="4">
        <v>3834.1910499999999</v>
      </c>
      <c r="U1285" s="4">
        <v>88849</v>
      </c>
      <c r="V1285" s="4">
        <v>10219921.218</v>
      </c>
      <c r="W1285" s="4">
        <v>-399.2</v>
      </c>
      <c r="X1285" s="4">
        <v>-9.9974959999999999</v>
      </c>
      <c r="Y1285" s="4">
        <v>3700</v>
      </c>
      <c r="Z1285" s="4">
        <v>3993</v>
      </c>
      <c r="AA1285" s="4">
        <v>27728</v>
      </c>
    </row>
    <row r="1286" spans="1:27">
      <c r="A1286" s="3">
        <v>42213</v>
      </c>
      <c r="B1286" s="4">
        <v>3647.8</v>
      </c>
      <c r="C1286" s="4">
        <v>3611</v>
      </c>
      <c r="D1286" s="4">
        <v>3749.8</v>
      </c>
      <c r="E1286" s="4">
        <v>3557.8</v>
      </c>
      <c r="F1286" s="4">
        <v>3654</v>
      </c>
      <c r="G1286" s="4">
        <v>3658.3133349999998</v>
      </c>
      <c r="H1286" s="4">
        <v>2226862</v>
      </c>
      <c r="I1286" s="4">
        <v>244396768.5</v>
      </c>
      <c r="J1286" s="4">
        <v>-105.8</v>
      </c>
      <c r="K1286" s="4">
        <v>-2.8139789999999998</v>
      </c>
      <c r="L1286" s="4">
        <v>3683</v>
      </c>
      <c r="M1286" s="4">
        <v>3759.8</v>
      </c>
      <c r="N1286" s="4">
        <v>60150</v>
      </c>
      <c r="O1286" s="4">
        <v>3593.8</v>
      </c>
      <c r="P1286" s="4">
        <v>3585.2</v>
      </c>
      <c r="Q1286" s="4">
        <v>3692</v>
      </c>
      <c r="R1286" s="4">
        <v>3498.4</v>
      </c>
      <c r="S1286" s="4">
        <v>3597.8</v>
      </c>
      <c r="T1286" s="4">
        <v>3594.7347589999999</v>
      </c>
      <c r="U1286" s="4">
        <v>110780</v>
      </c>
      <c r="V1286" s="4">
        <v>11946741.498</v>
      </c>
      <c r="W1286" s="4">
        <v>-102.2</v>
      </c>
      <c r="X1286" s="4">
        <v>-2.762162</v>
      </c>
      <c r="Y1286" s="4">
        <v>3621.8</v>
      </c>
      <c r="Z1286" s="4">
        <v>3700</v>
      </c>
      <c r="AA1286" s="4">
        <v>26845</v>
      </c>
    </row>
    <row r="1287" spans="1:27">
      <c r="A1287" s="3">
        <v>42214</v>
      </c>
      <c r="B1287" s="4">
        <v>3654</v>
      </c>
      <c r="C1287" s="4">
        <v>3683</v>
      </c>
      <c r="D1287" s="4">
        <v>3828</v>
      </c>
      <c r="E1287" s="4">
        <v>3602</v>
      </c>
      <c r="F1287" s="4">
        <v>3821.4</v>
      </c>
      <c r="G1287" s="4">
        <v>3698.5554579999998</v>
      </c>
      <c r="H1287" s="4">
        <v>2065706</v>
      </c>
      <c r="I1287" s="4">
        <v>229203846.05399999</v>
      </c>
      <c r="J1287" s="4">
        <v>138.4</v>
      </c>
      <c r="K1287" s="4">
        <v>3.757806</v>
      </c>
      <c r="L1287" s="4">
        <v>3754.8</v>
      </c>
      <c r="M1287" s="4">
        <v>3683</v>
      </c>
      <c r="N1287" s="4">
        <v>64359</v>
      </c>
      <c r="O1287" s="4">
        <v>3597.8</v>
      </c>
      <c r="P1287" s="4">
        <v>3633.8</v>
      </c>
      <c r="Q1287" s="4">
        <v>3764.6</v>
      </c>
      <c r="R1287" s="4">
        <v>3544.8</v>
      </c>
      <c r="S1287" s="4">
        <v>3762</v>
      </c>
      <c r="T1287" s="4">
        <v>3644.47487</v>
      </c>
      <c r="U1287" s="4">
        <v>102586</v>
      </c>
      <c r="V1287" s="4">
        <v>11216162.970000001</v>
      </c>
      <c r="W1287" s="4">
        <v>140.19999999999999</v>
      </c>
      <c r="X1287" s="4">
        <v>3.871003</v>
      </c>
      <c r="Y1287" s="4">
        <v>3694.4</v>
      </c>
      <c r="Z1287" s="4">
        <v>3621.8</v>
      </c>
      <c r="AA1287" s="4">
        <v>26611</v>
      </c>
    </row>
    <row r="1288" spans="1:27">
      <c r="A1288" s="3">
        <v>42215</v>
      </c>
      <c r="B1288" s="4">
        <v>3821.4</v>
      </c>
      <c r="C1288" s="4">
        <v>3819</v>
      </c>
      <c r="D1288" s="4">
        <v>3822.8</v>
      </c>
      <c r="E1288" s="4">
        <v>3580</v>
      </c>
      <c r="F1288" s="4">
        <v>3653.8</v>
      </c>
      <c r="G1288" s="4">
        <v>3744.197854</v>
      </c>
      <c r="H1288" s="4">
        <v>2246907</v>
      </c>
      <c r="I1288" s="4">
        <v>252385931.05199999</v>
      </c>
      <c r="J1288" s="4">
        <v>-101</v>
      </c>
      <c r="K1288" s="4">
        <v>-2.6898900000000001</v>
      </c>
      <c r="L1288" s="4">
        <v>3680.4</v>
      </c>
      <c r="M1288" s="4">
        <v>3754.8</v>
      </c>
      <c r="N1288" s="4">
        <v>64093</v>
      </c>
      <c r="O1288" s="4">
        <v>3762</v>
      </c>
      <c r="P1288" s="4">
        <v>3762.4</v>
      </c>
      <c r="Q1288" s="4">
        <v>3766.6</v>
      </c>
      <c r="R1288" s="4">
        <v>3522</v>
      </c>
      <c r="S1288" s="4">
        <v>3589.8</v>
      </c>
      <c r="T1288" s="4">
        <v>3682.3411630000001</v>
      </c>
      <c r="U1288" s="4">
        <v>99244</v>
      </c>
      <c r="V1288" s="4">
        <v>10963507.992000001</v>
      </c>
      <c r="W1288" s="4">
        <v>-104.6</v>
      </c>
      <c r="X1288" s="4">
        <v>-2.8313120000000001</v>
      </c>
      <c r="Y1288" s="4">
        <v>3616.2</v>
      </c>
      <c r="Z1288" s="4">
        <v>3694.4</v>
      </c>
      <c r="AA1288" s="4">
        <v>28072</v>
      </c>
    </row>
    <row r="1289" spans="1:27">
      <c r="A1289" s="3">
        <v>42216</v>
      </c>
      <c r="B1289" s="4">
        <v>3653.8</v>
      </c>
      <c r="C1289" s="4">
        <v>3650</v>
      </c>
      <c r="D1289" s="4">
        <v>3782</v>
      </c>
      <c r="E1289" s="4">
        <v>3611.2</v>
      </c>
      <c r="F1289" s="4">
        <v>3693.4</v>
      </c>
      <c r="G1289" s="4">
        <v>3673.1170360000001</v>
      </c>
      <c r="H1289" s="4">
        <v>1926320</v>
      </c>
      <c r="I1289" s="4">
        <v>212267964.28200001</v>
      </c>
      <c r="J1289" s="4">
        <v>13</v>
      </c>
      <c r="K1289" s="4">
        <v>0.35322199999999998</v>
      </c>
      <c r="L1289" s="4">
        <v>3660.8</v>
      </c>
      <c r="M1289" s="4">
        <v>3680.4</v>
      </c>
      <c r="N1289" s="4">
        <v>59812</v>
      </c>
      <c r="O1289" s="4">
        <v>3589.8</v>
      </c>
      <c r="P1289" s="4">
        <v>3590</v>
      </c>
      <c r="Q1289" s="4">
        <v>3708.6</v>
      </c>
      <c r="R1289" s="4">
        <v>3543.8</v>
      </c>
      <c r="S1289" s="4">
        <v>3625.2</v>
      </c>
      <c r="T1289" s="4">
        <v>3604.9875590000001</v>
      </c>
      <c r="U1289" s="4">
        <v>102696</v>
      </c>
      <c r="V1289" s="4">
        <v>11106534.072000001</v>
      </c>
      <c r="W1289" s="4">
        <v>9</v>
      </c>
      <c r="X1289" s="4">
        <v>0.24887999999999999</v>
      </c>
      <c r="Y1289" s="4">
        <v>3592</v>
      </c>
      <c r="Z1289" s="4">
        <v>3616.2</v>
      </c>
      <c r="AA1289" s="4">
        <v>27368</v>
      </c>
    </row>
    <row r="1290" spans="1:27">
      <c r="A1290" s="3">
        <v>42219</v>
      </c>
      <c r="B1290" s="4">
        <v>3693.4</v>
      </c>
      <c r="C1290" s="4">
        <v>3670</v>
      </c>
      <c r="D1290" s="4">
        <v>3674</v>
      </c>
      <c r="E1290" s="4">
        <v>3568.6</v>
      </c>
      <c r="F1290" s="4">
        <v>3638.2</v>
      </c>
      <c r="G1290" s="4">
        <v>3616.442994</v>
      </c>
      <c r="H1290" s="4">
        <v>1291333</v>
      </c>
      <c r="I1290" s="4">
        <v>140100965.42399999</v>
      </c>
      <c r="J1290" s="4">
        <v>-22.6</v>
      </c>
      <c r="K1290" s="4">
        <v>-0.61735099999999998</v>
      </c>
      <c r="L1290" s="4">
        <v>3620.6</v>
      </c>
      <c r="M1290" s="4">
        <v>3660.8</v>
      </c>
      <c r="N1290" s="4">
        <v>58246</v>
      </c>
      <c r="O1290" s="4">
        <v>3625.2</v>
      </c>
      <c r="P1290" s="4">
        <v>3600</v>
      </c>
      <c r="Q1290" s="4">
        <v>3612.8</v>
      </c>
      <c r="R1290" s="4">
        <v>3479.8</v>
      </c>
      <c r="S1290" s="4">
        <v>3528.8</v>
      </c>
      <c r="T1290" s="4">
        <v>3531.6311860000001</v>
      </c>
      <c r="U1290" s="4">
        <v>60867</v>
      </c>
      <c r="V1290" s="4">
        <v>6448793.8619999997</v>
      </c>
      <c r="W1290" s="4">
        <v>-63.2</v>
      </c>
      <c r="X1290" s="4">
        <v>-1.7594650000000001</v>
      </c>
      <c r="Y1290" s="4">
        <v>3518.2</v>
      </c>
      <c r="Z1290" s="4">
        <v>3592</v>
      </c>
      <c r="AA1290" s="4">
        <v>28093</v>
      </c>
    </row>
    <row r="1291" spans="1:27">
      <c r="A1291" s="3">
        <v>42220</v>
      </c>
      <c r="B1291" s="4">
        <v>3638.2</v>
      </c>
      <c r="C1291" s="4">
        <v>3640.4</v>
      </c>
      <c r="D1291" s="4">
        <v>3874</v>
      </c>
      <c r="E1291" s="4">
        <v>3638.2</v>
      </c>
      <c r="F1291" s="4">
        <v>3837.6</v>
      </c>
      <c r="G1291" s="4">
        <v>3766.7190249999999</v>
      </c>
      <c r="H1291" s="4">
        <v>1543420</v>
      </c>
      <c r="I1291" s="4">
        <v>174408884.322</v>
      </c>
      <c r="J1291" s="4">
        <v>217</v>
      </c>
      <c r="K1291" s="4">
        <v>5.9934820000000002</v>
      </c>
      <c r="L1291" s="4">
        <v>3837.8</v>
      </c>
      <c r="M1291" s="4">
        <v>3620.6</v>
      </c>
      <c r="N1291" s="4">
        <v>62864</v>
      </c>
      <c r="O1291" s="4">
        <v>3528.8</v>
      </c>
      <c r="P1291" s="4">
        <v>3524.6</v>
      </c>
      <c r="Q1291" s="4">
        <v>3774</v>
      </c>
      <c r="R1291" s="4">
        <v>3521.4</v>
      </c>
      <c r="S1291" s="4">
        <v>3752</v>
      </c>
      <c r="T1291" s="4">
        <v>3663.1873460000002</v>
      </c>
      <c r="U1291" s="4">
        <v>73908</v>
      </c>
      <c r="V1291" s="4">
        <v>8122165.5120000001</v>
      </c>
      <c r="W1291" s="4">
        <v>233.8</v>
      </c>
      <c r="X1291" s="4">
        <v>6.6454440000000004</v>
      </c>
      <c r="Y1291" s="4">
        <v>3739.6</v>
      </c>
      <c r="Z1291" s="4">
        <v>3518.2</v>
      </c>
      <c r="AA1291" s="4">
        <v>26935</v>
      </c>
    </row>
    <row r="1292" spans="1:27">
      <c r="A1292" s="3">
        <v>42221</v>
      </c>
      <c r="B1292" s="4">
        <v>3837.6</v>
      </c>
      <c r="C1292" s="4">
        <v>3838.8</v>
      </c>
      <c r="D1292" s="4">
        <v>3846.8</v>
      </c>
      <c r="E1292" s="4">
        <v>3727.4</v>
      </c>
      <c r="F1292" s="4">
        <v>3762.6</v>
      </c>
      <c r="G1292" s="4">
        <v>3787.5226510000002</v>
      </c>
      <c r="H1292" s="4">
        <v>1485697</v>
      </c>
      <c r="I1292" s="4">
        <v>168813331.21799999</v>
      </c>
      <c r="J1292" s="4">
        <v>-75.2</v>
      </c>
      <c r="K1292" s="4">
        <v>-1.9594560000000001</v>
      </c>
      <c r="L1292" s="4">
        <v>3777.4</v>
      </c>
      <c r="M1292" s="4">
        <v>3837.8</v>
      </c>
      <c r="N1292" s="4">
        <v>59560</v>
      </c>
      <c r="O1292" s="4">
        <v>3752</v>
      </c>
      <c r="P1292" s="4">
        <v>3752</v>
      </c>
      <c r="Q1292" s="4">
        <v>3754</v>
      </c>
      <c r="R1292" s="4">
        <v>3636</v>
      </c>
      <c r="S1292" s="4">
        <v>3666.8</v>
      </c>
      <c r="T1292" s="4">
        <v>3696.2947250000002</v>
      </c>
      <c r="U1292" s="4">
        <v>68812</v>
      </c>
      <c r="V1292" s="4">
        <v>7630482.9780000001</v>
      </c>
      <c r="W1292" s="4">
        <v>-72.8</v>
      </c>
      <c r="X1292" s="4">
        <v>-1.9467319999999999</v>
      </c>
      <c r="Y1292" s="4">
        <v>3687.8</v>
      </c>
      <c r="Z1292" s="4">
        <v>3739.6</v>
      </c>
      <c r="AA1292" s="4">
        <v>28193</v>
      </c>
    </row>
    <row r="1293" spans="1:27">
      <c r="A1293" s="3">
        <v>42222</v>
      </c>
      <c r="B1293" s="4">
        <v>3762.6</v>
      </c>
      <c r="C1293" s="4">
        <v>3731.2</v>
      </c>
      <c r="D1293" s="4">
        <v>3849.8</v>
      </c>
      <c r="E1293" s="4">
        <v>3693</v>
      </c>
      <c r="F1293" s="4">
        <v>3766.8</v>
      </c>
      <c r="G1293" s="4">
        <v>3772.595206</v>
      </c>
      <c r="H1293" s="4">
        <v>1895077</v>
      </c>
      <c r="I1293" s="4">
        <v>214480752.13800001</v>
      </c>
      <c r="J1293" s="4">
        <v>-10.6</v>
      </c>
      <c r="K1293" s="4">
        <v>-0.28061599999999998</v>
      </c>
      <c r="L1293" s="4">
        <v>3757.6</v>
      </c>
      <c r="M1293" s="4">
        <v>3777.4</v>
      </c>
      <c r="N1293" s="4">
        <v>63812</v>
      </c>
      <c r="O1293" s="4">
        <v>3666.8</v>
      </c>
      <c r="P1293" s="4">
        <v>3635</v>
      </c>
      <c r="Q1293" s="4">
        <v>3765.8</v>
      </c>
      <c r="R1293" s="4">
        <v>3603.4</v>
      </c>
      <c r="S1293" s="4">
        <v>3680.6</v>
      </c>
      <c r="T1293" s="4">
        <v>3689.4081820000001</v>
      </c>
      <c r="U1293" s="4">
        <v>92011</v>
      </c>
      <c r="V1293" s="4">
        <v>10183984.085999999</v>
      </c>
      <c r="W1293" s="4">
        <v>-7.2</v>
      </c>
      <c r="X1293" s="4">
        <v>-0.19523799999999999</v>
      </c>
      <c r="Y1293" s="4">
        <v>3681.6</v>
      </c>
      <c r="Z1293" s="4">
        <v>3687.8</v>
      </c>
      <c r="AA1293" s="4">
        <v>26618</v>
      </c>
    </row>
    <row r="1294" spans="1:27">
      <c r="A1294" s="3">
        <v>42223</v>
      </c>
      <c r="B1294" s="4">
        <v>3766.8</v>
      </c>
      <c r="C1294" s="4">
        <v>3765.2</v>
      </c>
      <c r="D1294" s="4">
        <v>3928</v>
      </c>
      <c r="E1294" s="4">
        <v>3765.2</v>
      </c>
      <c r="F1294" s="4">
        <v>3854.6</v>
      </c>
      <c r="G1294" s="4">
        <v>3869.2411969999998</v>
      </c>
      <c r="H1294" s="4">
        <v>1958798</v>
      </c>
      <c r="I1294" s="4">
        <v>227371857.56999999</v>
      </c>
      <c r="J1294" s="4">
        <v>97</v>
      </c>
      <c r="K1294" s="4">
        <v>2.5814349999999999</v>
      </c>
      <c r="L1294" s="4">
        <v>3853.4</v>
      </c>
      <c r="M1294" s="4">
        <v>3757.6</v>
      </c>
      <c r="N1294" s="4">
        <v>63774</v>
      </c>
      <c r="O1294" s="4">
        <v>3680.6</v>
      </c>
      <c r="P1294" s="4">
        <v>3680</v>
      </c>
      <c r="Q1294" s="4">
        <v>3878.6</v>
      </c>
      <c r="R1294" s="4">
        <v>3680</v>
      </c>
      <c r="S1294" s="4">
        <v>3799.4</v>
      </c>
      <c r="T1294" s="4">
        <v>3808.5452700000001</v>
      </c>
      <c r="U1294" s="4">
        <v>112798</v>
      </c>
      <c r="V1294" s="4">
        <v>12887888.682</v>
      </c>
      <c r="W1294" s="4">
        <v>117.8</v>
      </c>
      <c r="X1294" s="4">
        <v>3.1996959999999999</v>
      </c>
      <c r="Y1294" s="4">
        <v>3795.2</v>
      </c>
      <c r="Z1294" s="4">
        <v>3681.6</v>
      </c>
      <c r="AA1294" s="4">
        <v>28654</v>
      </c>
    </row>
    <row r="1295" spans="1:27">
      <c r="A1295" s="3">
        <v>42226</v>
      </c>
      <c r="B1295" s="4">
        <v>3854.6</v>
      </c>
      <c r="C1295" s="4">
        <v>3867</v>
      </c>
      <c r="D1295" s="4">
        <v>4089.6</v>
      </c>
      <c r="E1295" s="4">
        <v>3866</v>
      </c>
      <c r="F1295" s="4">
        <v>4032.8</v>
      </c>
      <c r="G1295" s="4">
        <v>3973.0727470000002</v>
      </c>
      <c r="H1295" s="4">
        <v>1755566</v>
      </c>
      <c r="I1295" s="4">
        <v>209249742.90000001</v>
      </c>
      <c r="J1295" s="4">
        <v>179.4</v>
      </c>
      <c r="K1295" s="4">
        <v>4.6556290000000002</v>
      </c>
      <c r="L1295" s="4">
        <v>4062.2</v>
      </c>
      <c r="M1295" s="4">
        <v>3853.4</v>
      </c>
      <c r="N1295" s="4">
        <v>70017</v>
      </c>
      <c r="O1295" s="4">
        <v>3799.4</v>
      </c>
      <c r="P1295" s="4">
        <v>3805.4</v>
      </c>
      <c r="Q1295" s="4">
        <v>4041.8</v>
      </c>
      <c r="R1295" s="4">
        <v>3805.4</v>
      </c>
      <c r="S1295" s="4">
        <v>3990.4</v>
      </c>
      <c r="T1295" s="4">
        <v>3922.7544520000001</v>
      </c>
      <c r="U1295" s="4">
        <v>115363</v>
      </c>
      <c r="V1295" s="4">
        <v>13576221.653999999</v>
      </c>
      <c r="W1295" s="4">
        <v>195.2</v>
      </c>
      <c r="X1295" s="4">
        <v>5.1433390000000001</v>
      </c>
      <c r="Y1295" s="4">
        <v>4013.8</v>
      </c>
      <c r="Z1295" s="4">
        <v>3795.2</v>
      </c>
      <c r="AA1295" s="4">
        <v>30755</v>
      </c>
    </row>
    <row r="1296" spans="1:27">
      <c r="A1296" s="3">
        <v>42227</v>
      </c>
      <c r="B1296" s="4">
        <v>4032.8</v>
      </c>
      <c r="C1296" s="4">
        <v>4046.6</v>
      </c>
      <c r="D1296" s="4">
        <v>4056.2</v>
      </c>
      <c r="E1296" s="4">
        <v>3983</v>
      </c>
      <c r="F1296" s="4">
        <v>4001.2</v>
      </c>
      <c r="G1296" s="4">
        <v>4025.6600509999998</v>
      </c>
      <c r="H1296" s="4">
        <v>1777406</v>
      </c>
      <c r="I1296" s="4">
        <v>214656969.882</v>
      </c>
      <c r="J1296" s="4">
        <v>-61</v>
      </c>
      <c r="K1296" s="4">
        <v>-1.501649</v>
      </c>
      <c r="L1296" s="4">
        <v>4015.2</v>
      </c>
      <c r="M1296" s="4">
        <v>4062.2</v>
      </c>
      <c r="N1296" s="4">
        <v>61712</v>
      </c>
      <c r="O1296" s="4">
        <v>3990.4</v>
      </c>
      <c r="P1296" s="4">
        <v>4009.6</v>
      </c>
      <c r="Q1296" s="4">
        <v>4018</v>
      </c>
      <c r="R1296" s="4">
        <v>3940.2</v>
      </c>
      <c r="S1296" s="4">
        <v>3965.4</v>
      </c>
      <c r="T1296" s="4">
        <v>3981.7776079999999</v>
      </c>
      <c r="U1296" s="4">
        <v>111109</v>
      </c>
      <c r="V1296" s="4">
        <v>13272339.846000001</v>
      </c>
      <c r="W1296" s="4">
        <v>-48.4</v>
      </c>
      <c r="X1296" s="4">
        <v>-1.20584</v>
      </c>
      <c r="Y1296" s="4">
        <v>3978.2</v>
      </c>
      <c r="Z1296" s="4">
        <v>4013.8</v>
      </c>
      <c r="AA1296" s="4">
        <v>35201</v>
      </c>
    </row>
    <row r="1297" spans="1:27">
      <c r="A1297" s="3">
        <v>42228</v>
      </c>
      <c r="B1297" s="4">
        <v>4001.2</v>
      </c>
      <c r="C1297" s="4">
        <v>3982.8</v>
      </c>
      <c r="D1297" s="4">
        <v>4049</v>
      </c>
      <c r="E1297" s="4">
        <v>3952.8</v>
      </c>
      <c r="F1297" s="4">
        <v>3966.8</v>
      </c>
      <c r="G1297" s="4">
        <v>3997.0266940000001</v>
      </c>
      <c r="H1297" s="4">
        <v>1989198</v>
      </c>
      <c r="I1297" s="4">
        <v>238526325.17399999</v>
      </c>
      <c r="J1297" s="4">
        <v>-48.4</v>
      </c>
      <c r="K1297" s="4">
        <v>-1.205419</v>
      </c>
      <c r="L1297" s="4">
        <v>3977.4</v>
      </c>
      <c r="M1297" s="4">
        <v>4015.2</v>
      </c>
      <c r="N1297" s="4">
        <v>62184</v>
      </c>
      <c r="O1297" s="4">
        <v>3965.4</v>
      </c>
      <c r="P1297" s="4">
        <v>3951.2</v>
      </c>
      <c r="Q1297" s="4">
        <v>3998</v>
      </c>
      <c r="R1297" s="4">
        <v>3910</v>
      </c>
      <c r="S1297" s="4">
        <v>3922.4</v>
      </c>
      <c r="T1297" s="4">
        <v>3951.7406529999998</v>
      </c>
      <c r="U1297" s="4">
        <v>122052</v>
      </c>
      <c r="V1297" s="4">
        <v>14469535.505999999</v>
      </c>
      <c r="W1297" s="4">
        <v>-55.8</v>
      </c>
      <c r="X1297" s="4">
        <v>-1.402644</v>
      </c>
      <c r="Y1297" s="4">
        <v>3932.6</v>
      </c>
      <c r="Z1297" s="4">
        <v>3978.2</v>
      </c>
      <c r="AA1297" s="4">
        <v>36033</v>
      </c>
    </row>
    <row r="1298" spans="1:27">
      <c r="A1298" s="3">
        <v>42229</v>
      </c>
      <c r="B1298" s="4">
        <v>3966.8</v>
      </c>
      <c r="C1298" s="4">
        <v>3975.2</v>
      </c>
      <c r="D1298" s="4">
        <v>4028</v>
      </c>
      <c r="E1298" s="4">
        <v>3920</v>
      </c>
      <c r="F1298" s="4">
        <v>4015.6</v>
      </c>
      <c r="G1298" s="4">
        <v>3981.3311039999999</v>
      </c>
      <c r="H1298" s="4">
        <v>1756079</v>
      </c>
      <c r="I1298" s="4">
        <v>209745958.33199999</v>
      </c>
      <c r="J1298" s="4">
        <v>38.200000000000003</v>
      </c>
      <c r="K1298" s="4">
        <v>0.960426</v>
      </c>
      <c r="L1298" s="4">
        <v>4000.4</v>
      </c>
      <c r="M1298" s="4">
        <v>3977.4</v>
      </c>
      <c r="N1298" s="4">
        <v>59242</v>
      </c>
      <c r="O1298" s="4">
        <v>3922.4</v>
      </c>
      <c r="P1298" s="4">
        <v>3933.2</v>
      </c>
      <c r="Q1298" s="4">
        <v>3980</v>
      </c>
      <c r="R1298" s="4">
        <v>3870.2</v>
      </c>
      <c r="S1298" s="4">
        <v>3958.2</v>
      </c>
      <c r="T1298" s="4">
        <v>3928.7505970000002</v>
      </c>
      <c r="U1298" s="4">
        <v>136098</v>
      </c>
      <c r="V1298" s="4">
        <v>16040852.964</v>
      </c>
      <c r="W1298" s="4">
        <v>25.6</v>
      </c>
      <c r="X1298" s="4">
        <v>0.65096900000000002</v>
      </c>
      <c r="Y1298" s="4">
        <v>3938.8</v>
      </c>
      <c r="Z1298" s="4">
        <v>3932.6</v>
      </c>
      <c r="AA1298" s="4">
        <v>35591</v>
      </c>
    </row>
    <row r="1299" spans="1:27">
      <c r="A1299" s="3">
        <v>42230</v>
      </c>
      <c r="B1299" s="4">
        <v>4015.6</v>
      </c>
      <c r="C1299" s="4">
        <v>4021.2</v>
      </c>
      <c r="D1299" s="4">
        <v>4064.4</v>
      </c>
      <c r="E1299" s="4">
        <v>3980</v>
      </c>
      <c r="F1299" s="4">
        <v>4008.6</v>
      </c>
      <c r="G1299" s="4">
        <v>4029.0509139999999</v>
      </c>
      <c r="H1299" s="4">
        <v>1826601</v>
      </c>
      <c r="I1299" s="4">
        <v>220784052.86399999</v>
      </c>
      <c r="J1299" s="4">
        <v>8.1999999999999993</v>
      </c>
      <c r="K1299" s="4">
        <v>0.20498</v>
      </c>
      <c r="L1299" s="4">
        <v>4009.8</v>
      </c>
      <c r="M1299" s="4">
        <v>4000.4</v>
      </c>
      <c r="N1299" s="4">
        <v>56590</v>
      </c>
      <c r="O1299" s="4">
        <v>3958.2</v>
      </c>
      <c r="P1299" s="4">
        <v>3970</v>
      </c>
      <c r="Q1299" s="4">
        <v>4000</v>
      </c>
      <c r="R1299" s="4">
        <v>3897</v>
      </c>
      <c r="S1299" s="4">
        <v>3921.6</v>
      </c>
      <c r="T1299" s="4">
        <v>3959.8316610000002</v>
      </c>
      <c r="U1299" s="4">
        <v>133849</v>
      </c>
      <c r="V1299" s="4">
        <v>15900585.24</v>
      </c>
      <c r="W1299" s="4">
        <v>-17.2</v>
      </c>
      <c r="X1299" s="4">
        <v>-0.43668099999999999</v>
      </c>
      <c r="Y1299" s="4">
        <v>3924.4</v>
      </c>
      <c r="Z1299" s="4">
        <v>3938.8</v>
      </c>
      <c r="AA1299" s="4">
        <v>37510</v>
      </c>
    </row>
    <row r="1300" spans="1:27">
      <c r="A1300" s="3">
        <v>42233</v>
      </c>
      <c r="B1300" s="4">
        <v>4008.6</v>
      </c>
      <c r="C1300" s="4">
        <v>4002</v>
      </c>
      <c r="D1300" s="4">
        <v>4016.4</v>
      </c>
      <c r="E1300" s="4">
        <v>3911.6</v>
      </c>
      <c r="F1300" s="4">
        <v>4003.8</v>
      </c>
      <c r="G1300" s="4">
        <v>3963.6835569999998</v>
      </c>
      <c r="H1300" s="4">
        <v>1661291</v>
      </c>
      <c r="I1300" s="4">
        <v>197544954.58199999</v>
      </c>
      <c r="J1300" s="4">
        <v>-6</v>
      </c>
      <c r="K1300" s="4">
        <v>-0.14963299999999999</v>
      </c>
      <c r="L1300" s="4">
        <v>3987.2</v>
      </c>
      <c r="M1300" s="4">
        <v>4009.8</v>
      </c>
      <c r="N1300" s="4">
        <v>53579</v>
      </c>
      <c r="O1300" s="4">
        <v>3921.6</v>
      </c>
      <c r="P1300" s="4">
        <v>3901.4</v>
      </c>
      <c r="Q1300" s="4">
        <v>3915</v>
      </c>
      <c r="R1300" s="4">
        <v>3815.6</v>
      </c>
      <c r="S1300" s="4">
        <v>3897</v>
      </c>
      <c r="T1300" s="4">
        <v>3859.3095279999998</v>
      </c>
      <c r="U1300" s="4">
        <v>153846</v>
      </c>
      <c r="V1300" s="4">
        <v>17812180.008000001</v>
      </c>
      <c r="W1300" s="4">
        <v>-27.4</v>
      </c>
      <c r="X1300" s="4">
        <v>-0.69819600000000004</v>
      </c>
      <c r="Y1300" s="4">
        <v>3875.6</v>
      </c>
      <c r="Z1300" s="4">
        <v>3924.4</v>
      </c>
      <c r="AA1300" s="4">
        <v>43600</v>
      </c>
    </row>
    <row r="1301" spans="1:27">
      <c r="A1301" s="3">
        <v>42234</v>
      </c>
      <c r="B1301" s="4">
        <v>4003.8</v>
      </c>
      <c r="C1301" s="4">
        <v>4015.4</v>
      </c>
      <c r="D1301" s="4">
        <v>4048</v>
      </c>
      <c r="E1301" s="4">
        <v>3633.2</v>
      </c>
      <c r="F1301" s="4">
        <v>3755</v>
      </c>
      <c r="G1301" s="4">
        <v>3894.8525060000002</v>
      </c>
      <c r="H1301" s="4">
        <v>2053606</v>
      </c>
      <c r="I1301" s="4">
        <v>239954774.292</v>
      </c>
      <c r="J1301" s="4">
        <v>-232.2</v>
      </c>
      <c r="K1301" s="4">
        <v>-5.8236359999999996</v>
      </c>
      <c r="L1301" s="4">
        <v>3746.6</v>
      </c>
      <c r="M1301" s="4">
        <v>3987.2</v>
      </c>
      <c r="N1301" s="4">
        <v>46351</v>
      </c>
      <c r="O1301" s="4">
        <v>3897</v>
      </c>
      <c r="P1301" s="4">
        <v>3910</v>
      </c>
      <c r="Q1301" s="4">
        <v>3948</v>
      </c>
      <c r="R1301" s="4">
        <v>3514.8</v>
      </c>
      <c r="S1301" s="4">
        <v>3612</v>
      </c>
      <c r="T1301" s="4">
        <v>3765.4033770000001</v>
      </c>
      <c r="U1301" s="4">
        <v>282106</v>
      </c>
      <c r="V1301" s="4">
        <v>31867286.556000002</v>
      </c>
      <c r="W1301" s="4">
        <v>-263.60000000000002</v>
      </c>
      <c r="X1301" s="4">
        <v>-6.8015280000000002</v>
      </c>
      <c r="Y1301" s="4">
        <v>3624</v>
      </c>
      <c r="Z1301" s="4">
        <v>3875.6</v>
      </c>
      <c r="AA1301" s="4">
        <v>53659</v>
      </c>
    </row>
    <row r="1302" spans="1:27">
      <c r="A1302" s="3">
        <v>42235</v>
      </c>
      <c r="B1302" s="4">
        <v>3755</v>
      </c>
      <c r="C1302" s="4">
        <v>3736</v>
      </c>
      <c r="D1302" s="4">
        <v>3850</v>
      </c>
      <c r="E1302" s="4">
        <v>3653</v>
      </c>
      <c r="F1302" s="4">
        <v>3808.2</v>
      </c>
      <c r="G1302" s="4">
        <v>3751.7230030000001</v>
      </c>
      <c r="H1302" s="4">
        <v>1847063</v>
      </c>
      <c r="I1302" s="4">
        <v>207890062.35600001</v>
      </c>
      <c r="J1302" s="4">
        <v>61.6</v>
      </c>
      <c r="K1302" s="4">
        <v>1.6441570000000001</v>
      </c>
      <c r="L1302" s="4">
        <v>3798.8</v>
      </c>
      <c r="M1302" s="4">
        <v>3746.6</v>
      </c>
      <c r="N1302" s="4">
        <v>26630</v>
      </c>
      <c r="O1302" s="4">
        <v>3612</v>
      </c>
      <c r="P1302" s="4">
        <v>3603</v>
      </c>
      <c r="Q1302" s="4">
        <v>3739.4</v>
      </c>
      <c r="R1302" s="4">
        <v>3525</v>
      </c>
      <c r="S1302" s="4">
        <v>3683.2</v>
      </c>
      <c r="T1302" s="4">
        <v>3635.5392489999999</v>
      </c>
      <c r="U1302" s="4">
        <v>661368</v>
      </c>
      <c r="V1302" s="4">
        <v>72132879.659999996</v>
      </c>
      <c r="W1302" s="4">
        <v>59.2</v>
      </c>
      <c r="X1302" s="4">
        <v>1.633554</v>
      </c>
      <c r="Y1302" s="4">
        <v>3686.8</v>
      </c>
      <c r="Z1302" s="4">
        <v>3624</v>
      </c>
      <c r="AA1302" s="4">
        <v>65674</v>
      </c>
    </row>
    <row r="1303" spans="1:27">
      <c r="A1303" s="3">
        <v>42236</v>
      </c>
      <c r="B1303" s="4">
        <v>3808.2</v>
      </c>
      <c r="C1303" s="4">
        <v>3802</v>
      </c>
      <c r="D1303" s="4">
        <v>3829</v>
      </c>
      <c r="E1303" s="4">
        <v>3736.4</v>
      </c>
      <c r="F1303" s="4">
        <v>3748.4</v>
      </c>
      <c r="G1303" s="4">
        <v>3783.9887720000002</v>
      </c>
      <c r="H1303" s="4">
        <v>684510</v>
      </c>
      <c r="I1303" s="4">
        <v>77705344.626000002</v>
      </c>
      <c r="J1303" s="4">
        <v>-50.4</v>
      </c>
      <c r="K1303" s="4">
        <v>-1.326735</v>
      </c>
      <c r="L1303" s="4">
        <v>3763.6</v>
      </c>
      <c r="M1303" s="4">
        <v>3798.8</v>
      </c>
      <c r="N1303" s="4">
        <v>15975</v>
      </c>
      <c r="O1303" s="4">
        <v>3683.2</v>
      </c>
      <c r="P1303" s="4">
        <v>3675</v>
      </c>
      <c r="Q1303" s="4">
        <v>3704.6</v>
      </c>
      <c r="R1303" s="4">
        <v>3563</v>
      </c>
      <c r="S1303" s="4">
        <v>3601</v>
      </c>
      <c r="T1303" s="4">
        <v>3633.2057060000002</v>
      </c>
      <c r="U1303" s="4">
        <v>1587365</v>
      </c>
      <c r="V1303" s="4">
        <v>173016707.28600001</v>
      </c>
      <c r="W1303" s="4">
        <v>-85.8</v>
      </c>
      <c r="X1303" s="4">
        <v>-2.3272210000000002</v>
      </c>
      <c r="Y1303" s="4">
        <v>3600</v>
      </c>
      <c r="Z1303" s="4">
        <v>3686.8</v>
      </c>
      <c r="AA1303" s="4">
        <v>79200</v>
      </c>
    </row>
    <row r="1304" spans="1:27">
      <c r="A1304" s="3">
        <v>42237</v>
      </c>
      <c r="B1304" s="4">
        <v>3748.4</v>
      </c>
      <c r="C1304" s="4">
        <v>3725</v>
      </c>
      <c r="D1304" s="4">
        <v>3747.8</v>
      </c>
      <c r="E1304" s="4">
        <v>3598.2</v>
      </c>
      <c r="F1304" s="4">
        <v>3645.4</v>
      </c>
      <c r="G1304" s="4">
        <v>3684.9305639999998</v>
      </c>
      <c r="H1304" s="4">
        <v>144286</v>
      </c>
      <c r="I1304" s="4">
        <v>15950516.742000001</v>
      </c>
      <c r="J1304" s="4">
        <v>-118.2</v>
      </c>
      <c r="K1304" s="4">
        <v>-3.1406100000000001</v>
      </c>
      <c r="L1304" s="4">
        <v>3644.94</v>
      </c>
      <c r="M1304" s="4">
        <v>3763.6</v>
      </c>
      <c r="N1304" s="4">
        <v>0</v>
      </c>
      <c r="O1304" s="4">
        <v>3601</v>
      </c>
      <c r="P1304" s="4">
        <v>3580.2</v>
      </c>
      <c r="Q1304" s="4">
        <v>3617.8</v>
      </c>
      <c r="R1304" s="4">
        <v>3408.8</v>
      </c>
      <c r="S1304" s="4">
        <v>3469.2</v>
      </c>
      <c r="T1304" s="4">
        <v>3517.4699770000002</v>
      </c>
      <c r="U1304" s="4">
        <v>2340449</v>
      </c>
      <c r="V1304" s="4">
        <v>246973772.72400001</v>
      </c>
      <c r="W1304" s="4">
        <v>-130.80000000000001</v>
      </c>
      <c r="X1304" s="4">
        <v>-3.6333329999999999</v>
      </c>
      <c r="Y1304" s="4">
        <v>3480.2</v>
      </c>
      <c r="Z1304" s="4">
        <v>3600</v>
      </c>
      <c r="AA1304" s="4">
        <v>88223</v>
      </c>
    </row>
    <row r="1305" spans="1:27">
      <c r="A1305" s="3">
        <v>42240</v>
      </c>
      <c r="B1305" s="4">
        <v>3645.4</v>
      </c>
      <c r="C1305" s="4">
        <v>3391.2</v>
      </c>
      <c r="D1305" s="4">
        <v>3398</v>
      </c>
      <c r="E1305" s="4">
        <v>3132.2</v>
      </c>
      <c r="F1305" s="4">
        <v>3132.2</v>
      </c>
      <c r="G1305" s="4">
        <v>3217.3785849999999</v>
      </c>
      <c r="H1305" s="4">
        <v>1375400</v>
      </c>
      <c r="I1305" s="4">
        <v>132755475.168</v>
      </c>
      <c r="J1305" s="4">
        <v>-512.74</v>
      </c>
      <c r="K1305" s="4">
        <v>-14.067173</v>
      </c>
      <c r="L1305" s="4">
        <v>3135</v>
      </c>
      <c r="M1305" s="4">
        <v>3644.94</v>
      </c>
      <c r="N1305" s="4">
        <v>91084</v>
      </c>
      <c r="O1305" s="4">
        <v>3469.2</v>
      </c>
      <c r="P1305" s="4">
        <v>3385.8</v>
      </c>
      <c r="Q1305" s="4">
        <v>3385.8</v>
      </c>
      <c r="R1305" s="4">
        <v>3132.2</v>
      </c>
      <c r="S1305" s="4">
        <v>3132.2</v>
      </c>
      <c r="T1305" s="4">
        <v>3174.928058</v>
      </c>
      <c r="U1305" s="4">
        <v>6155</v>
      </c>
      <c r="V1305" s="4">
        <v>586250.46600000001</v>
      </c>
      <c r="W1305" s="4">
        <v>-348</v>
      </c>
      <c r="X1305" s="4">
        <v>-9.9994250000000005</v>
      </c>
      <c r="Y1305" s="4">
        <v>3132.2</v>
      </c>
      <c r="Z1305" s="4">
        <v>3480.2</v>
      </c>
      <c r="AA1305" s="4">
        <v>1229</v>
      </c>
    </row>
    <row r="1306" spans="1:27">
      <c r="A1306" s="3">
        <v>42241</v>
      </c>
      <c r="B1306" s="4">
        <v>3132.2</v>
      </c>
      <c r="C1306" s="4">
        <v>3050</v>
      </c>
      <c r="D1306" s="4">
        <v>3106.6</v>
      </c>
      <c r="E1306" s="4">
        <v>2821.6</v>
      </c>
      <c r="F1306" s="4">
        <v>2821.6</v>
      </c>
      <c r="G1306" s="4">
        <v>3002.0774029999998</v>
      </c>
      <c r="H1306" s="4">
        <v>2425793</v>
      </c>
      <c r="I1306" s="4">
        <v>218472550.51800001</v>
      </c>
      <c r="J1306" s="4">
        <v>-313.39999999999998</v>
      </c>
      <c r="K1306" s="4">
        <v>-9.99681</v>
      </c>
      <c r="L1306" s="4">
        <v>2830.8</v>
      </c>
      <c r="M1306" s="4">
        <v>3135</v>
      </c>
      <c r="N1306" s="4">
        <v>85303</v>
      </c>
      <c r="O1306" s="4">
        <v>3132.2</v>
      </c>
      <c r="P1306" s="4">
        <v>3000</v>
      </c>
      <c r="Q1306" s="4">
        <v>3035</v>
      </c>
      <c r="R1306" s="4">
        <v>2819</v>
      </c>
      <c r="S1306" s="4">
        <v>2819</v>
      </c>
      <c r="T1306" s="4">
        <v>2930.6674360000002</v>
      </c>
      <c r="U1306" s="4">
        <v>16383</v>
      </c>
      <c r="V1306" s="4">
        <v>1440393.7379999999</v>
      </c>
      <c r="W1306" s="4">
        <v>-313.2</v>
      </c>
      <c r="X1306" s="4">
        <v>-9.9993610000000004</v>
      </c>
      <c r="Y1306" s="4">
        <v>2819</v>
      </c>
      <c r="Z1306" s="4">
        <v>3132.2</v>
      </c>
      <c r="AA1306" s="4">
        <v>2697</v>
      </c>
    </row>
    <row r="1307" spans="1:27">
      <c r="A1307" s="3">
        <v>42242</v>
      </c>
      <c r="B1307" s="4">
        <v>2821.6</v>
      </c>
      <c r="C1307" s="4">
        <v>2852</v>
      </c>
      <c r="D1307" s="4">
        <v>3024</v>
      </c>
      <c r="E1307" s="4">
        <v>2686</v>
      </c>
      <c r="F1307" s="4">
        <v>2749.6</v>
      </c>
      <c r="G1307" s="4">
        <v>2874.5490140000002</v>
      </c>
      <c r="H1307" s="4">
        <v>1816214</v>
      </c>
      <c r="I1307" s="4">
        <v>156623884.87799999</v>
      </c>
      <c r="J1307" s="4">
        <v>-81.2</v>
      </c>
      <c r="K1307" s="4">
        <v>-2.8684470000000002</v>
      </c>
      <c r="L1307" s="4">
        <v>2824</v>
      </c>
      <c r="M1307" s="4">
        <v>2830.8</v>
      </c>
      <c r="N1307" s="4">
        <v>76415</v>
      </c>
      <c r="O1307" s="4">
        <v>2819</v>
      </c>
      <c r="P1307" s="4">
        <v>2819</v>
      </c>
      <c r="Q1307" s="4">
        <v>2940</v>
      </c>
      <c r="R1307" s="4">
        <v>2614.6</v>
      </c>
      <c r="S1307" s="4">
        <v>2674.4</v>
      </c>
      <c r="T1307" s="4">
        <v>2805.953395</v>
      </c>
      <c r="U1307" s="4">
        <v>20796</v>
      </c>
      <c r="V1307" s="4">
        <v>1750578.2039999999</v>
      </c>
      <c r="W1307" s="4">
        <v>-144.6</v>
      </c>
      <c r="X1307" s="4">
        <v>-5.1294789999999999</v>
      </c>
      <c r="Y1307" s="4">
        <v>2743</v>
      </c>
      <c r="Z1307" s="4">
        <v>2819</v>
      </c>
      <c r="AA1307" s="4">
        <v>2492</v>
      </c>
    </row>
    <row r="1308" spans="1:27">
      <c r="A1308" s="3">
        <v>42243</v>
      </c>
      <c r="B1308" s="4">
        <v>2749.6</v>
      </c>
      <c r="C1308" s="4">
        <v>2830</v>
      </c>
      <c r="D1308" s="4">
        <v>3050.2</v>
      </c>
      <c r="E1308" s="4">
        <v>2819.6</v>
      </c>
      <c r="F1308" s="4">
        <v>3030.8</v>
      </c>
      <c r="G1308" s="4">
        <v>2925.54018</v>
      </c>
      <c r="H1308" s="4">
        <v>1774184</v>
      </c>
      <c r="I1308" s="4">
        <v>155713397.34</v>
      </c>
      <c r="J1308" s="4">
        <v>206.8</v>
      </c>
      <c r="K1308" s="4">
        <v>7.322946</v>
      </c>
      <c r="L1308" s="4">
        <v>2965.6</v>
      </c>
      <c r="M1308" s="4">
        <v>2824</v>
      </c>
      <c r="N1308" s="4">
        <v>75171</v>
      </c>
      <c r="O1308" s="4">
        <v>2674.4</v>
      </c>
      <c r="P1308" s="4">
        <v>2744.4</v>
      </c>
      <c r="Q1308" s="4">
        <v>3014</v>
      </c>
      <c r="R1308" s="4">
        <v>2744.4</v>
      </c>
      <c r="S1308" s="4">
        <v>2960.8</v>
      </c>
      <c r="T1308" s="4">
        <v>2859.7922039999999</v>
      </c>
      <c r="U1308" s="4">
        <v>11082</v>
      </c>
      <c r="V1308" s="4">
        <v>950766.51599999995</v>
      </c>
      <c r="W1308" s="4">
        <v>217.8</v>
      </c>
      <c r="X1308" s="4">
        <v>7.9402109999999997</v>
      </c>
      <c r="Y1308" s="4">
        <v>2906.8</v>
      </c>
      <c r="Z1308" s="4">
        <v>2743</v>
      </c>
      <c r="AA1308" s="4">
        <v>2605</v>
      </c>
    </row>
    <row r="1309" spans="1:27">
      <c r="A1309" s="3">
        <v>42244</v>
      </c>
      <c r="B1309" s="4">
        <v>3030.8</v>
      </c>
      <c r="C1309" s="4">
        <v>3085.4</v>
      </c>
      <c r="D1309" s="4">
        <v>3228.6</v>
      </c>
      <c r="E1309" s="4">
        <v>3013.6</v>
      </c>
      <c r="F1309" s="4">
        <v>3188.4</v>
      </c>
      <c r="G1309" s="4">
        <v>3076.6837260000002</v>
      </c>
      <c r="H1309" s="4">
        <v>1312380</v>
      </c>
      <c r="I1309" s="4">
        <v>121133345.65800001</v>
      </c>
      <c r="J1309" s="4">
        <v>222.8</v>
      </c>
      <c r="K1309" s="4">
        <v>7.5128139999999997</v>
      </c>
      <c r="L1309" s="4">
        <v>3135.8</v>
      </c>
      <c r="M1309" s="4">
        <v>2965.6</v>
      </c>
      <c r="N1309" s="4">
        <v>67025</v>
      </c>
      <c r="O1309" s="4">
        <v>2960.8</v>
      </c>
      <c r="P1309" s="4">
        <v>3039</v>
      </c>
      <c r="Q1309" s="4">
        <v>3145</v>
      </c>
      <c r="R1309" s="4">
        <v>2937.4</v>
      </c>
      <c r="S1309" s="4">
        <v>3102.6</v>
      </c>
      <c r="T1309" s="4">
        <v>3013.7942509999998</v>
      </c>
      <c r="U1309" s="4">
        <v>7132</v>
      </c>
      <c r="V1309" s="4">
        <v>644831.41799999995</v>
      </c>
      <c r="W1309" s="4">
        <v>195.8</v>
      </c>
      <c r="X1309" s="4">
        <v>6.7359299999999998</v>
      </c>
      <c r="Y1309" s="4">
        <v>3068.4</v>
      </c>
      <c r="Z1309" s="4">
        <v>2906.8</v>
      </c>
      <c r="AA1309" s="4">
        <v>2533</v>
      </c>
    </row>
    <row r="1310" spans="1:27">
      <c r="A1310" s="3">
        <v>42247</v>
      </c>
      <c r="B1310" s="4">
        <v>3188.4</v>
      </c>
      <c r="C1310" s="4">
        <v>3170</v>
      </c>
      <c r="D1310" s="4">
        <v>3170</v>
      </c>
      <c r="E1310" s="4">
        <v>2983</v>
      </c>
      <c r="F1310" s="4">
        <v>3070.2</v>
      </c>
      <c r="G1310" s="4">
        <v>3061.6490840000001</v>
      </c>
      <c r="H1310" s="4">
        <v>560679</v>
      </c>
      <c r="I1310" s="4">
        <v>51498070.403999999</v>
      </c>
      <c r="J1310" s="4">
        <v>-65.599999999999994</v>
      </c>
      <c r="K1310" s="4">
        <v>-2.0919699999999999</v>
      </c>
      <c r="L1310" s="4">
        <v>3066.2</v>
      </c>
      <c r="M1310" s="4">
        <v>3135.8</v>
      </c>
      <c r="N1310" s="4">
        <v>57745</v>
      </c>
      <c r="O1310" s="4">
        <v>3102.6</v>
      </c>
      <c r="P1310" s="4">
        <v>3072.2</v>
      </c>
      <c r="Q1310" s="4">
        <v>3092.2</v>
      </c>
      <c r="R1310" s="4">
        <v>2891</v>
      </c>
      <c r="S1310" s="4">
        <v>2966.2</v>
      </c>
      <c r="T1310" s="4">
        <v>2978.9693470000002</v>
      </c>
      <c r="U1310" s="4">
        <v>5311</v>
      </c>
      <c r="V1310" s="4">
        <v>474639.18599999999</v>
      </c>
      <c r="W1310" s="4">
        <v>-102.2</v>
      </c>
      <c r="X1310" s="4">
        <v>-3.3307259999999999</v>
      </c>
      <c r="Y1310" s="4">
        <v>2968.8</v>
      </c>
      <c r="Z1310" s="4">
        <v>3068.4</v>
      </c>
      <c r="AA1310" s="4">
        <v>2323</v>
      </c>
    </row>
    <row r="1311" spans="1:27">
      <c r="A1311" s="3">
        <v>42248</v>
      </c>
      <c r="B1311" s="4">
        <v>3070.2</v>
      </c>
      <c r="C1311" s="4">
        <v>3080</v>
      </c>
      <c r="D1311" s="4">
        <v>3140</v>
      </c>
      <c r="E1311" s="4">
        <v>2886.8</v>
      </c>
      <c r="F1311" s="4">
        <v>2999</v>
      </c>
      <c r="G1311" s="4">
        <v>3013.038622</v>
      </c>
      <c r="H1311" s="4">
        <v>581134</v>
      </c>
      <c r="I1311" s="4">
        <v>52529375.597999997</v>
      </c>
      <c r="J1311" s="4">
        <v>-67.2</v>
      </c>
      <c r="K1311" s="4">
        <v>-2.1916380000000002</v>
      </c>
      <c r="L1311" s="4">
        <v>3007.2</v>
      </c>
      <c r="M1311" s="4">
        <v>3066.2</v>
      </c>
      <c r="N1311" s="4">
        <v>54062</v>
      </c>
      <c r="O1311" s="4">
        <v>2966.2</v>
      </c>
      <c r="P1311" s="4">
        <v>2973</v>
      </c>
      <c r="Q1311" s="4">
        <v>3050</v>
      </c>
      <c r="R1311" s="4">
        <v>2780</v>
      </c>
      <c r="S1311" s="4">
        <v>2866.6</v>
      </c>
      <c r="T1311" s="4">
        <v>2896.342924</v>
      </c>
      <c r="U1311" s="4">
        <v>5575</v>
      </c>
      <c r="V1311" s="4">
        <v>484413.35399999999</v>
      </c>
      <c r="W1311" s="4">
        <v>-102.2</v>
      </c>
      <c r="X1311" s="4">
        <v>-3.4424679999999999</v>
      </c>
      <c r="Y1311" s="4">
        <v>2873.8</v>
      </c>
      <c r="Z1311" s="4">
        <v>2968.8</v>
      </c>
      <c r="AA1311" s="4">
        <v>2543</v>
      </c>
    </row>
    <row r="1312" spans="1:27">
      <c r="A1312" s="3">
        <v>42249</v>
      </c>
      <c r="B1312" s="4">
        <v>2999</v>
      </c>
      <c r="C1312" s="4">
        <v>2939.8</v>
      </c>
      <c r="D1312" s="4">
        <v>3200</v>
      </c>
      <c r="E1312" s="4">
        <v>2910</v>
      </c>
      <c r="F1312" s="4">
        <v>2965.8</v>
      </c>
      <c r="G1312" s="4">
        <v>3044.1221599999999</v>
      </c>
      <c r="H1312" s="4">
        <v>594525</v>
      </c>
      <c r="I1312" s="4">
        <v>54294201.821999997</v>
      </c>
      <c r="J1312" s="4">
        <v>-41.4</v>
      </c>
      <c r="K1312" s="4">
        <v>-1.3766959999999999</v>
      </c>
      <c r="L1312" s="4">
        <v>3029</v>
      </c>
      <c r="M1312" s="4">
        <v>3007.2</v>
      </c>
      <c r="N1312" s="4">
        <v>51622</v>
      </c>
      <c r="O1312" s="4">
        <v>2866.6</v>
      </c>
      <c r="P1312" s="4">
        <v>2820</v>
      </c>
      <c r="Q1312" s="4">
        <v>3048</v>
      </c>
      <c r="R1312" s="4">
        <v>2774</v>
      </c>
      <c r="S1312" s="4">
        <v>2818.4</v>
      </c>
      <c r="T1312" s="4">
        <v>2893.382576</v>
      </c>
      <c r="U1312" s="4">
        <v>6692</v>
      </c>
      <c r="V1312" s="4">
        <v>580875.48600000003</v>
      </c>
      <c r="W1312" s="4">
        <v>-55.4</v>
      </c>
      <c r="X1312" s="4">
        <v>-1.9277610000000001</v>
      </c>
      <c r="Y1312" s="4">
        <v>2873.2</v>
      </c>
      <c r="Z1312" s="4">
        <v>2873.8</v>
      </c>
      <c r="AA1312" s="4">
        <v>2886</v>
      </c>
    </row>
    <row r="1313" spans="1:27">
      <c r="A1313" s="3">
        <v>42254</v>
      </c>
      <c r="B1313" s="4">
        <v>2965.8</v>
      </c>
      <c r="C1313" s="4">
        <v>3099.8</v>
      </c>
      <c r="D1313" s="4">
        <v>3329</v>
      </c>
      <c r="E1313" s="4">
        <v>3050</v>
      </c>
      <c r="F1313" s="4">
        <v>3096.2</v>
      </c>
      <c r="G1313" s="4">
        <v>3180.7781100000002</v>
      </c>
      <c r="H1313" s="4">
        <v>38054</v>
      </c>
      <c r="I1313" s="4">
        <v>3631239.906</v>
      </c>
      <c r="J1313" s="4">
        <v>67.2</v>
      </c>
      <c r="K1313" s="4">
        <v>2.2185540000000001</v>
      </c>
      <c r="L1313" s="4">
        <v>3119.8</v>
      </c>
      <c r="M1313" s="4">
        <v>3029</v>
      </c>
      <c r="N1313" s="4">
        <v>41633</v>
      </c>
      <c r="O1313" s="4">
        <v>2818.4</v>
      </c>
      <c r="P1313" s="4">
        <v>2828</v>
      </c>
      <c r="Q1313" s="4">
        <v>3160.4</v>
      </c>
      <c r="R1313" s="4">
        <v>2828</v>
      </c>
      <c r="S1313" s="4">
        <v>2972.2</v>
      </c>
      <c r="T1313" s="4">
        <v>3042.1649750000001</v>
      </c>
      <c r="U1313" s="4">
        <v>1616</v>
      </c>
      <c r="V1313" s="4">
        <v>147484.158</v>
      </c>
      <c r="W1313" s="4">
        <v>99</v>
      </c>
      <c r="X1313" s="4">
        <v>3.4456359999999999</v>
      </c>
      <c r="Y1313" s="4">
        <v>2984.8</v>
      </c>
      <c r="Z1313" s="4">
        <v>2873.2</v>
      </c>
      <c r="AA1313" s="4">
        <v>2847</v>
      </c>
    </row>
    <row r="1314" spans="1:27">
      <c r="A1314" s="3">
        <v>42255</v>
      </c>
      <c r="B1314" s="4">
        <v>3096.2</v>
      </c>
      <c r="C1314" s="4">
        <v>3120</v>
      </c>
      <c r="D1314" s="4">
        <v>3339</v>
      </c>
      <c r="E1314" s="4">
        <v>3075</v>
      </c>
      <c r="F1314" s="4">
        <v>3338</v>
      </c>
      <c r="G1314" s="4">
        <v>3188.7697969999999</v>
      </c>
      <c r="H1314" s="4">
        <v>28957</v>
      </c>
      <c r="I1314" s="4">
        <v>2770116.21</v>
      </c>
      <c r="J1314" s="4">
        <v>218.2</v>
      </c>
      <c r="K1314" s="4">
        <v>6.9940379999999998</v>
      </c>
      <c r="L1314" s="4">
        <v>3273.2</v>
      </c>
      <c r="M1314" s="4">
        <v>3119.8</v>
      </c>
      <c r="N1314" s="4">
        <v>35438</v>
      </c>
      <c r="O1314" s="4">
        <v>2972.2</v>
      </c>
      <c r="P1314" s="4">
        <v>2980.6</v>
      </c>
      <c r="Q1314" s="4">
        <v>3246</v>
      </c>
      <c r="R1314" s="4">
        <v>2960</v>
      </c>
      <c r="S1314" s="4">
        <v>3246</v>
      </c>
      <c r="T1314" s="4">
        <v>3060.5015330000001</v>
      </c>
      <c r="U1314" s="4">
        <v>2348</v>
      </c>
      <c r="V1314" s="4">
        <v>215581.728</v>
      </c>
      <c r="W1314" s="4">
        <v>261.2</v>
      </c>
      <c r="X1314" s="4">
        <v>8.7510049999999993</v>
      </c>
      <c r="Y1314" s="4">
        <v>3170.2</v>
      </c>
      <c r="Z1314" s="4">
        <v>2984.8</v>
      </c>
      <c r="AA1314" s="4">
        <v>3266</v>
      </c>
    </row>
    <row r="1315" spans="1:27">
      <c r="A1315" s="3">
        <v>42256</v>
      </c>
      <c r="B1315" s="4">
        <v>3338</v>
      </c>
      <c r="C1315" s="4">
        <v>3364</v>
      </c>
      <c r="D1315" s="4">
        <v>3388.8</v>
      </c>
      <c r="E1315" s="4">
        <v>3292.8</v>
      </c>
      <c r="F1315" s="4">
        <v>3328.2</v>
      </c>
      <c r="G1315" s="4">
        <v>3339.954142</v>
      </c>
      <c r="H1315" s="4">
        <v>23237</v>
      </c>
      <c r="I1315" s="4">
        <v>2328315.432</v>
      </c>
      <c r="J1315" s="4">
        <v>55</v>
      </c>
      <c r="K1315" s="4">
        <v>1.6803129999999999</v>
      </c>
      <c r="L1315" s="4">
        <v>3326</v>
      </c>
      <c r="M1315" s="4">
        <v>3273.2</v>
      </c>
      <c r="N1315" s="4">
        <v>33763</v>
      </c>
      <c r="O1315" s="4">
        <v>3246</v>
      </c>
      <c r="P1315" s="4">
        <v>3270.2</v>
      </c>
      <c r="Q1315" s="4">
        <v>3305</v>
      </c>
      <c r="R1315" s="4">
        <v>3211</v>
      </c>
      <c r="S1315" s="4">
        <v>3244.8</v>
      </c>
      <c r="T1315" s="4">
        <v>3255.1336179999998</v>
      </c>
      <c r="U1315" s="4">
        <v>1871</v>
      </c>
      <c r="V1315" s="4">
        <v>182710.65</v>
      </c>
      <c r="W1315" s="4">
        <v>74.599999999999994</v>
      </c>
      <c r="X1315" s="4">
        <v>2.353164</v>
      </c>
      <c r="Y1315" s="4">
        <v>3240</v>
      </c>
      <c r="Z1315" s="4">
        <v>3170.2</v>
      </c>
      <c r="AA1315" s="4">
        <v>3576</v>
      </c>
    </row>
    <row r="1316" spans="1:27">
      <c r="A1316" s="3">
        <v>42257</v>
      </c>
      <c r="B1316" s="4">
        <v>3328.2</v>
      </c>
      <c r="C1316" s="4">
        <v>3308.4</v>
      </c>
      <c r="D1316" s="4">
        <v>3336.8</v>
      </c>
      <c r="E1316" s="4">
        <v>3268</v>
      </c>
      <c r="F1316" s="4">
        <v>3296.6</v>
      </c>
      <c r="G1316" s="4">
        <v>3304.0900609999999</v>
      </c>
      <c r="H1316" s="4">
        <v>15978</v>
      </c>
      <c r="I1316" s="4">
        <v>1583782.53</v>
      </c>
      <c r="J1316" s="4">
        <v>-29.4</v>
      </c>
      <c r="K1316" s="4">
        <v>-0.88394499999999998</v>
      </c>
      <c r="L1316" s="4">
        <v>3300.8</v>
      </c>
      <c r="M1316" s="4">
        <v>3326</v>
      </c>
      <c r="N1316" s="4">
        <v>32649</v>
      </c>
      <c r="O1316" s="4">
        <v>3244.8</v>
      </c>
      <c r="P1316" s="4">
        <v>3223.8</v>
      </c>
      <c r="Q1316" s="4">
        <v>3247</v>
      </c>
      <c r="R1316" s="4">
        <v>3182.4</v>
      </c>
      <c r="S1316" s="4">
        <v>3195.6</v>
      </c>
      <c r="T1316" s="4">
        <v>3206.0986579999999</v>
      </c>
      <c r="U1316" s="4">
        <v>1490</v>
      </c>
      <c r="V1316" s="4">
        <v>143312.60999999999</v>
      </c>
      <c r="W1316" s="4">
        <v>-44.4</v>
      </c>
      <c r="X1316" s="4">
        <v>-1.3703700000000001</v>
      </c>
      <c r="Y1316" s="4">
        <v>3198.8</v>
      </c>
      <c r="Z1316" s="4">
        <v>3240</v>
      </c>
      <c r="AA1316" s="4">
        <v>4165</v>
      </c>
    </row>
    <row r="1317" spans="1:27">
      <c r="A1317" s="3">
        <v>42258</v>
      </c>
      <c r="B1317" s="4">
        <v>3296.6</v>
      </c>
      <c r="C1317" s="4">
        <v>3310</v>
      </c>
      <c r="D1317" s="4">
        <v>3354.6</v>
      </c>
      <c r="E1317" s="4">
        <v>3278</v>
      </c>
      <c r="F1317" s="4">
        <v>3311.4</v>
      </c>
      <c r="G1317" s="4">
        <v>3317.8815719999998</v>
      </c>
      <c r="H1317" s="4">
        <v>16290</v>
      </c>
      <c r="I1317" s="4">
        <v>1621448.7239999999</v>
      </c>
      <c r="J1317" s="4">
        <v>10.6</v>
      </c>
      <c r="K1317" s="4">
        <v>0.32113399999999998</v>
      </c>
      <c r="L1317" s="4">
        <v>3306.6</v>
      </c>
      <c r="M1317" s="4">
        <v>3300.8</v>
      </c>
      <c r="N1317" s="4">
        <v>30488</v>
      </c>
      <c r="O1317" s="4">
        <v>3195.6</v>
      </c>
      <c r="P1317" s="4">
        <v>3203.8</v>
      </c>
      <c r="Q1317" s="4">
        <v>3255</v>
      </c>
      <c r="R1317" s="4">
        <v>3178</v>
      </c>
      <c r="S1317" s="4">
        <v>3203</v>
      </c>
      <c r="T1317" s="4">
        <v>3218.9058770000001</v>
      </c>
      <c r="U1317" s="4">
        <v>2127</v>
      </c>
      <c r="V1317" s="4">
        <v>205398.38399999999</v>
      </c>
      <c r="W1317" s="4">
        <v>4.2</v>
      </c>
      <c r="X1317" s="4">
        <v>0.131299</v>
      </c>
      <c r="Y1317" s="4">
        <v>3205.4</v>
      </c>
      <c r="Z1317" s="4">
        <v>3198.8</v>
      </c>
      <c r="AA1317" s="4">
        <v>5237</v>
      </c>
    </row>
    <row r="1318" spans="1:27">
      <c r="A1318" s="3">
        <v>42261</v>
      </c>
      <c r="B1318" s="4">
        <v>3311.4</v>
      </c>
      <c r="C1318" s="4">
        <v>3350</v>
      </c>
      <c r="D1318" s="4">
        <v>3360</v>
      </c>
      <c r="E1318" s="4">
        <v>3101</v>
      </c>
      <c r="F1318" s="4">
        <v>3130.6</v>
      </c>
      <c r="G1318" s="4">
        <v>3218.6658560000001</v>
      </c>
      <c r="H1318" s="4">
        <v>21371</v>
      </c>
      <c r="I1318" s="4">
        <v>2063583.24</v>
      </c>
      <c r="J1318" s="4">
        <v>-176</v>
      </c>
      <c r="K1318" s="4">
        <v>-5.3226880000000003</v>
      </c>
      <c r="L1318" s="4">
        <v>3137.2</v>
      </c>
      <c r="M1318" s="4">
        <v>3306.6</v>
      </c>
      <c r="N1318" s="4">
        <v>26557</v>
      </c>
      <c r="O1318" s="4">
        <v>3203</v>
      </c>
      <c r="P1318" s="4">
        <v>3247.4</v>
      </c>
      <c r="Q1318" s="4">
        <v>3250</v>
      </c>
      <c r="R1318" s="4">
        <v>2968.4</v>
      </c>
      <c r="S1318" s="4">
        <v>2980</v>
      </c>
      <c r="T1318" s="4">
        <v>3094.314609</v>
      </c>
      <c r="U1318" s="4">
        <v>4867</v>
      </c>
      <c r="V1318" s="4">
        <v>451800.87599999999</v>
      </c>
      <c r="W1318" s="4">
        <v>-225.4</v>
      </c>
      <c r="X1318" s="4">
        <v>-7.0318839999999998</v>
      </c>
      <c r="Y1318" s="4">
        <v>3000.8</v>
      </c>
      <c r="Z1318" s="4">
        <v>3205.4</v>
      </c>
      <c r="AA1318" s="4">
        <v>7579</v>
      </c>
    </row>
    <row r="1319" spans="1:27">
      <c r="A1319" s="3">
        <v>42262</v>
      </c>
      <c r="B1319" s="4">
        <v>3130.6</v>
      </c>
      <c r="C1319" s="4">
        <v>3131.6</v>
      </c>
      <c r="D1319" s="4">
        <v>3209.6</v>
      </c>
      <c r="E1319" s="4">
        <v>3103.2</v>
      </c>
      <c r="F1319" s="4">
        <v>3142.2</v>
      </c>
      <c r="G1319" s="4">
        <v>3153.2832659999999</v>
      </c>
      <c r="H1319" s="4">
        <v>17635</v>
      </c>
      <c r="I1319" s="4">
        <v>1668244.5120000001</v>
      </c>
      <c r="J1319" s="4">
        <v>5</v>
      </c>
      <c r="K1319" s="4">
        <v>0.15937799999999999</v>
      </c>
      <c r="L1319" s="4">
        <v>3129.4</v>
      </c>
      <c r="M1319" s="4">
        <v>3137.2</v>
      </c>
      <c r="N1319" s="4">
        <v>22126</v>
      </c>
      <c r="O1319" s="4">
        <v>2980</v>
      </c>
      <c r="P1319" s="4">
        <v>3000</v>
      </c>
      <c r="Q1319" s="4">
        <v>3066</v>
      </c>
      <c r="R1319" s="4">
        <v>2946.8</v>
      </c>
      <c r="S1319" s="4">
        <v>2973.8</v>
      </c>
      <c r="T1319" s="4">
        <v>3003.614231</v>
      </c>
      <c r="U1319" s="4">
        <v>5481</v>
      </c>
      <c r="V1319" s="4">
        <v>493884.288</v>
      </c>
      <c r="W1319" s="4">
        <v>-27</v>
      </c>
      <c r="X1319" s="4">
        <v>-0.89976</v>
      </c>
      <c r="Y1319" s="4">
        <v>2967.4</v>
      </c>
      <c r="Z1319" s="4">
        <v>3000.8</v>
      </c>
      <c r="AA1319" s="4">
        <v>10254</v>
      </c>
    </row>
    <row r="1320" spans="1:27">
      <c r="A1320" s="3">
        <v>42263</v>
      </c>
      <c r="B1320" s="4">
        <v>3142.2</v>
      </c>
      <c r="C1320" s="4">
        <v>3161.8</v>
      </c>
      <c r="D1320" s="4">
        <v>3346</v>
      </c>
      <c r="E1320" s="4">
        <v>3110.8</v>
      </c>
      <c r="F1320" s="4">
        <v>3304.8</v>
      </c>
      <c r="G1320" s="4">
        <v>3187.2127799999998</v>
      </c>
      <c r="H1320" s="4">
        <v>17246</v>
      </c>
      <c r="I1320" s="4">
        <v>1649000.148</v>
      </c>
      <c r="J1320" s="4">
        <v>175.4</v>
      </c>
      <c r="K1320" s="4">
        <v>5.604908</v>
      </c>
      <c r="L1320" s="4">
        <v>3262.8</v>
      </c>
      <c r="M1320" s="4">
        <v>3129.4</v>
      </c>
      <c r="N1320" s="4">
        <v>15837</v>
      </c>
      <c r="O1320" s="4">
        <v>2973.8</v>
      </c>
      <c r="P1320" s="4">
        <v>2990.8</v>
      </c>
      <c r="Q1320" s="4">
        <v>3230</v>
      </c>
      <c r="R1320" s="4">
        <v>2971</v>
      </c>
      <c r="S1320" s="4">
        <v>3193.6</v>
      </c>
      <c r="T1320" s="4">
        <v>3062.6925059999999</v>
      </c>
      <c r="U1320" s="4">
        <v>9074</v>
      </c>
      <c r="V1320" s="4">
        <v>833726.15399999998</v>
      </c>
      <c r="W1320" s="4">
        <v>226.2</v>
      </c>
      <c r="X1320" s="4">
        <v>7.6228350000000002</v>
      </c>
      <c r="Y1320" s="4">
        <v>3142.4</v>
      </c>
      <c r="Z1320" s="4">
        <v>2967.4</v>
      </c>
      <c r="AA1320" s="4">
        <v>14026</v>
      </c>
    </row>
    <row r="1321" spans="1:27">
      <c r="A1321" s="3">
        <v>42264</v>
      </c>
      <c r="B1321" s="4">
        <v>3304.8</v>
      </c>
      <c r="C1321" s="4">
        <v>3304.6</v>
      </c>
      <c r="D1321" s="4">
        <v>3347</v>
      </c>
      <c r="E1321" s="4">
        <v>3228.4</v>
      </c>
      <c r="F1321" s="4">
        <v>3240.6</v>
      </c>
      <c r="G1321" s="4">
        <v>3292.6766579999999</v>
      </c>
      <c r="H1321" s="4">
        <v>11370</v>
      </c>
      <c r="I1321" s="4">
        <v>1123132.0079999999</v>
      </c>
      <c r="J1321" s="4">
        <v>-22.2</v>
      </c>
      <c r="K1321" s="4">
        <v>-0.68039700000000003</v>
      </c>
      <c r="L1321" s="4">
        <v>3284.8</v>
      </c>
      <c r="M1321" s="4">
        <v>3262.8</v>
      </c>
      <c r="N1321" s="4">
        <v>9471</v>
      </c>
      <c r="O1321" s="4">
        <v>3193.6</v>
      </c>
      <c r="P1321" s="4">
        <v>3193.6</v>
      </c>
      <c r="Q1321" s="4">
        <v>3228.4</v>
      </c>
      <c r="R1321" s="4">
        <v>3095.2</v>
      </c>
      <c r="S1321" s="4">
        <v>3118</v>
      </c>
      <c r="T1321" s="4">
        <v>3173.2464199999999</v>
      </c>
      <c r="U1321" s="4">
        <v>13197</v>
      </c>
      <c r="V1321" s="4">
        <v>1256319.99</v>
      </c>
      <c r="W1321" s="4">
        <v>-24.4</v>
      </c>
      <c r="X1321" s="4">
        <v>-0.77647699999999997</v>
      </c>
      <c r="Y1321" s="4">
        <v>3157</v>
      </c>
      <c r="Z1321" s="4">
        <v>3142.4</v>
      </c>
      <c r="AA1321" s="4">
        <v>18622</v>
      </c>
    </row>
    <row r="1322" spans="1:27">
      <c r="A1322" s="3">
        <v>42265</v>
      </c>
      <c r="B1322" s="4">
        <v>3240.6</v>
      </c>
      <c r="C1322" s="4">
        <v>3284.8</v>
      </c>
      <c r="D1322" s="4">
        <v>3284.8</v>
      </c>
      <c r="E1322" s="4">
        <v>3245</v>
      </c>
      <c r="F1322" s="4">
        <v>3255</v>
      </c>
      <c r="G1322" s="4">
        <v>3262.9019589999998</v>
      </c>
      <c r="H1322" s="4">
        <v>6330</v>
      </c>
      <c r="I1322" s="4">
        <v>619625.08200000005</v>
      </c>
      <c r="J1322" s="4">
        <v>-29.8</v>
      </c>
      <c r="K1322" s="4">
        <v>-0.90720900000000004</v>
      </c>
      <c r="L1322" s="4">
        <v>3255.1</v>
      </c>
      <c r="M1322" s="4">
        <v>3284.8</v>
      </c>
      <c r="N1322" s="4">
        <v>0</v>
      </c>
      <c r="O1322" s="4">
        <v>3118</v>
      </c>
      <c r="P1322" s="4">
        <v>3143.8</v>
      </c>
      <c r="Q1322" s="4">
        <v>3170.2</v>
      </c>
      <c r="R1322" s="4">
        <v>3098</v>
      </c>
      <c r="S1322" s="4">
        <v>3139</v>
      </c>
      <c r="T1322" s="4">
        <v>3138.3665780000001</v>
      </c>
      <c r="U1322" s="4">
        <v>14356</v>
      </c>
      <c r="V1322" s="4">
        <v>1351631.7180000001</v>
      </c>
      <c r="W1322" s="4">
        <v>-18</v>
      </c>
      <c r="X1322" s="4">
        <v>-0.57016199999999995</v>
      </c>
      <c r="Y1322" s="4">
        <v>3139.4</v>
      </c>
      <c r="Z1322" s="4">
        <v>3157</v>
      </c>
      <c r="AA1322" s="4">
        <v>21569</v>
      </c>
    </row>
    <row r="1323" spans="1:27">
      <c r="A1323" s="3">
        <v>42268</v>
      </c>
      <c r="B1323" s="4">
        <v>3255</v>
      </c>
      <c r="C1323" s="4">
        <v>3107.4</v>
      </c>
      <c r="D1323" s="4">
        <v>3234.8</v>
      </c>
      <c r="E1323" s="4">
        <v>3100</v>
      </c>
      <c r="F1323" s="4">
        <v>3232.2</v>
      </c>
      <c r="G1323" s="4">
        <v>3171.4453250000001</v>
      </c>
      <c r="H1323" s="4">
        <v>16556</v>
      </c>
      <c r="I1323" s="4">
        <v>1575193.4639999999</v>
      </c>
      <c r="J1323" s="4">
        <v>-22.9</v>
      </c>
      <c r="K1323" s="4">
        <v>-0.703511</v>
      </c>
      <c r="L1323" s="4">
        <v>3210</v>
      </c>
      <c r="M1323" s="4">
        <v>3255.1</v>
      </c>
      <c r="N1323" s="4">
        <v>23505</v>
      </c>
      <c r="O1323" s="4">
        <v>3139</v>
      </c>
      <c r="P1323" s="4">
        <v>3089.8</v>
      </c>
      <c r="Q1323" s="4">
        <v>3168.8</v>
      </c>
      <c r="R1323" s="4">
        <v>3010</v>
      </c>
      <c r="S1323" s="4">
        <v>3157.4</v>
      </c>
      <c r="T1323" s="4">
        <v>3081.8705880000002</v>
      </c>
      <c r="U1323" s="4">
        <v>221</v>
      </c>
      <c r="V1323" s="4">
        <v>20432.802</v>
      </c>
      <c r="W1323" s="4">
        <v>18</v>
      </c>
      <c r="X1323" s="4">
        <v>0.57335800000000003</v>
      </c>
      <c r="Y1323" s="4">
        <v>3138.4</v>
      </c>
      <c r="Z1323" s="4">
        <v>3139.4</v>
      </c>
      <c r="AA1323" s="4">
        <v>189</v>
      </c>
    </row>
    <row r="1324" spans="1:27">
      <c r="A1324" s="3">
        <v>42269</v>
      </c>
      <c r="B1324" s="4">
        <v>3232.2</v>
      </c>
      <c r="C1324" s="4">
        <v>3240.2</v>
      </c>
      <c r="D1324" s="4">
        <v>3266.8</v>
      </c>
      <c r="E1324" s="4">
        <v>3210.2</v>
      </c>
      <c r="F1324" s="4">
        <v>3232.8</v>
      </c>
      <c r="G1324" s="4">
        <v>3233.3724630000002</v>
      </c>
      <c r="H1324" s="4">
        <v>15332</v>
      </c>
      <c r="I1324" s="4">
        <v>1487221.9979999999</v>
      </c>
      <c r="J1324" s="4">
        <v>22.8</v>
      </c>
      <c r="K1324" s="4">
        <v>0.71028000000000002</v>
      </c>
      <c r="L1324" s="4">
        <v>3242.4</v>
      </c>
      <c r="M1324" s="4">
        <v>3210</v>
      </c>
      <c r="N1324" s="4">
        <v>23793</v>
      </c>
      <c r="O1324" s="4">
        <v>3157.4</v>
      </c>
      <c r="P1324" s="4">
        <v>3157.4</v>
      </c>
      <c r="Q1324" s="4">
        <v>3193.2</v>
      </c>
      <c r="R1324" s="4">
        <v>3136.2</v>
      </c>
      <c r="S1324" s="4">
        <v>3160</v>
      </c>
      <c r="T1324" s="4">
        <v>3159.5950250000001</v>
      </c>
      <c r="U1324" s="4">
        <v>201</v>
      </c>
      <c r="V1324" s="4">
        <v>19052.358</v>
      </c>
      <c r="W1324" s="4">
        <v>21.6</v>
      </c>
      <c r="X1324" s="4">
        <v>0.688249</v>
      </c>
      <c r="Y1324" s="4">
        <v>3169.4</v>
      </c>
      <c r="Z1324" s="4">
        <v>3138.4</v>
      </c>
      <c r="AA1324" s="4">
        <v>211</v>
      </c>
    </row>
    <row r="1325" spans="1:27">
      <c r="A1325" s="3">
        <v>42270</v>
      </c>
      <c r="B1325" s="4">
        <v>3232.8</v>
      </c>
      <c r="C1325" s="4">
        <v>3218.8</v>
      </c>
      <c r="D1325" s="4">
        <v>3220</v>
      </c>
      <c r="E1325" s="4">
        <v>3136</v>
      </c>
      <c r="F1325" s="4">
        <v>3161</v>
      </c>
      <c r="G1325" s="4">
        <v>3180.4192349999998</v>
      </c>
      <c r="H1325" s="4">
        <v>14619</v>
      </c>
      <c r="I1325" s="4">
        <v>1394836.4639999999</v>
      </c>
      <c r="J1325" s="4">
        <v>-81.400000000000006</v>
      </c>
      <c r="K1325" s="4">
        <v>-2.5104860000000002</v>
      </c>
      <c r="L1325" s="4">
        <v>3168</v>
      </c>
      <c r="M1325" s="4">
        <v>3242.4</v>
      </c>
      <c r="N1325" s="4">
        <v>24157</v>
      </c>
      <c r="O1325" s="4">
        <v>3160</v>
      </c>
      <c r="P1325" s="4">
        <v>3136.6</v>
      </c>
      <c r="Q1325" s="4">
        <v>3150.4</v>
      </c>
      <c r="R1325" s="4">
        <v>3055.8</v>
      </c>
      <c r="S1325" s="4">
        <v>3077.8</v>
      </c>
      <c r="T1325" s="4">
        <v>3107.6641300000001</v>
      </c>
      <c r="U1325" s="4">
        <v>184</v>
      </c>
      <c r="V1325" s="4">
        <v>17154.306</v>
      </c>
      <c r="W1325" s="4">
        <v>-91.6</v>
      </c>
      <c r="X1325" s="4">
        <v>-2.8901370000000002</v>
      </c>
      <c r="Y1325" s="4">
        <v>3087.6</v>
      </c>
      <c r="Z1325" s="4">
        <v>3169.4</v>
      </c>
      <c r="AA1325" s="4">
        <v>248</v>
      </c>
    </row>
    <row r="1326" spans="1:27">
      <c r="A1326" s="3">
        <v>42271</v>
      </c>
      <c r="B1326" s="4">
        <v>3161</v>
      </c>
      <c r="C1326" s="4">
        <v>3168</v>
      </c>
      <c r="D1326" s="4">
        <v>3222</v>
      </c>
      <c r="E1326" s="4">
        <v>3157.2</v>
      </c>
      <c r="F1326" s="4">
        <v>3187</v>
      </c>
      <c r="G1326" s="4">
        <v>3189.465048</v>
      </c>
      <c r="H1326" s="4">
        <v>13630</v>
      </c>
      <c r="I1326" s="4">
        <v>1304172.2579999999</v>
      </c>
      <c r="J1326" s="4">
        <v>19</v>
      </c>
      <c r="K1326" s="4">
        <v>0.59974700000000003</v>
      </c>
      <c r="L1326" s="4">
        <v>3182.2</v>
      </c>
      <c r="M1326" s="4">
        <v>3168</v>
      </c>
      <c r="N1326" s="4">
        <v>24779</v>
      </c>
      <c r="O1326" s="4">
        <v>3077.8</v>
      </c>
      <c r="P1326" s="4">
        <v>3080.8</v>
      </c>
      <c r="Q1326" s="4">
        <v>3139</v>
      </c>
      <c r="R1326" s="4">
        <v>3080.8</v>
      </c>
      <c r="S1326" s="4">
        <v>3115.8</v>
      </c>
      <c r="T1326" s="4">
        <v>3111.3696970000001</v>
      </c>
      <c r="U1326" s="4">
        <v>132</v>
      </c>
      <c r="V1326" s="4">
        <v>12321.023999999999</v>
      </c>
      <c r="W1326" s="4">
        <v>28.2</v>
      </c>
      <c r="X1326" s="4">
        <v>0.913331</v>
      </c>
      <c r="Y1326" s="4">
        <v>3102.8</v>
      </c>
      <c r="Z1326" s="4">
        <v>3087.6</v>
      </c>
      <c r="AA1326" s="4">
        <v>263</v>
      </c>
    </row>
    <row r="1327" spans="1:27">
      <c r="A1327" s="3">
        <v>42272</v>
      </c>
      <c r="B1327" s="4">
        <v>3187</v>
      </c>
      <c r="C1327" s="4">
        <v>3195.8</v>
      </c>
      <c r="D1327" s="4">
        <v>3196.8</v>
      </c>
      <c r="E1327" s="4">
        <v>3070</v>
      </c>
      <c r="F1327" s="4">
        <v>3118</v>
      </c>
      <c r="G1327" s="4">
        <v>3139.3159959999998</v>
      </c>
      <c r="H1327" s="4">
        <v>15266</v>
      </c>
      <c r="I1327" s="4">
        <v>1437743.94</v>
      </c>
      <c r="J1327" s="4">
        <v>-64.2</v>
      </c>
      <c r="K1327" s="4">
        <v>-2.0174720000000002</v>
      </c>
      <c r="L1327" s="4">
        <v>3113</v>
      </c>
      <c r="M1327" s="4">
        <v>3182.2</v>
      </c>
      <c r="N1327" s="4">
        <v>24717</v>
      </c>
      <c r="O1327" s="4">
        <v>3115.8</v>
      </c>
      <c r="P1327" s="4">
        <v>3115.8</v>
      </c>
      <c r="Q1327" s="4">
        <v>3115.8</v>
      </c>
      <c r="R1327" s="4">
        <v>3010</v>
      </c>
      <c r="S1327" s="4">
        <v>3033.6</v>
      </c>
      <c r="T1327" s="4">
        <v>3068.5012350000002</v>
      </c>
      <c r="U1327" s="4">
        <v>162</v>
      </c>
      <c r="V1327" s="4">
        <v>14912.915999999999</v>
      </c>
      <c r="W1327" s="4">
        <v>-69.2</v>
      </c>
      <c r="X1327" s="4">
        <v>-2.2302439999999999</v>
      </c>
      <c r="Y1327" s="4">
        <v>3036.6</v>
      </c>
      <c r="Z1327" s="4">
        <v>3102.8</v>
      </c>
      <c r="AA1327" s="4">
        <v>336</v>
      </c>
    </row>
    <row r="1328" spans="1:27">
      <c r="A1328" s="3">
        <v>42275</v>
      </c>
      <c r="B1328" s="4">
        <v>3118</v>
      </c>
      <c r="C1328" s="4">
        <v>3106</v>
      </c>
      <c r="D1328" s="4">
        <v>3168.6</v>
      </c>
      <c r="E1328" s="4">
        <v>3091</v>
      </c>
      <c r="F1328" s="4">
        <v>3150</v>
      </c>
      <c r="G1328" s="4">
        <v>3132.6715210000002</v>
      </c>
      <c r="H1328" s="4">
        <v>12950</v>
      </c>
      <c r="I1328" s="4">
        <v>1217042.8859999999</v>
      </c>
      <c r="J1328" s="4">
        <v>37</v>
      </c>
      <c r="K1328" s="4">
        <v>1.188564</v>
      </c>
      <c r="L1328" s="4">
        <v>3149.2</v>
      </c>
      <c r="M1328" s="4">
        <v>3113</v>
      </c>
      <c r="N1328" s="4">
        <v>24680</v>
      </c>
      <c r="O1328" s="4">
        <v>3033.6</v>
      </c>
      <c r="P1328" s="4">
        <v>3048</v>
      </c>
      <c r="Q1328" s="4">
        <v>3085</v>
      </c>
      <c r="R1328" s="4">
        <v>3016.4</v>
      </c>
      <c r="S1328" s="4">
        <v>3070</v>
      </c>
      <c r="T1328" s="4">
        <v>3052.5401569999999</v>
      </c>
      <c r="U1328" s="4">
        <v>127</v>
      </c>
      <c r="V1328" s="4">
        <v>11630.178</v>
      </c>
      <c r="W1328" s="4">
        <v>33.4</v>
      </c>
      <c r="X1328" s="4">
        <v>1.0999140000000001</v>
      </c>
      <c r="Y1328" s="4">
        <v>3071.4</v>
      </c>
      <c r="Z1328" s="4">
        <v>3036.6</v>
      </c>
      <c r="AA1328" s="4">
        <v>367</v>
      </c>
    </row>
    <row r="1329" spans="1:27">
      <c r="A1329" s="3">
        <v>42276</v>
      </c>
      <c r="B1329" s="4">
        <v>3150</v>
      </c>
      <c r="C1329" s="4">
        <v>3108.2</v>
      </c>
      <c r="D1329" s="4">
        <v>3120</v>
      </c>
      <c r="E1329" s="4">
        <v>3048.8</v>
      </c>
      <c r="F1329" s="4">
        <v>3082.8</v>
      </c>
      <c r="G1329" s="4">
        <v>3085.6124599999998</v>
      </c>
      <c r="H1329" s="4">
        <v>13114</v>
      </c>
      <c r="I1329" s="4">
        <v>1213941.6540000001</v>
      </c>
      <c r="J1329" s="4">
        <v>-66.400000000000006</v>
      </c>
      <c r="K1329" s="4">
        <v>-2.1084719999999999</v>
      </c>
      <c r="L1329" s="4">
        <v>3079.4</v>
      </c>
      <c r="M1329" s="4">
        <v>3149.2</v>
      </c>
      <c r="N1329" s="4">
        <v>24782</v>
      </c>
      <c r="O1329" s="4">
        <v>3070</v>
      </c>
      <c r="P1329" s="4">
        <v>3050</v>
      </c>
      <c r="Q1329" s="4">
        <v>3050</v>
      </c>
      <c r="R1329" s="4">
        <v>2971.8</v>
      </c>
      <c r="S1329" s="4">
        <v>3002.4</v>
      </c>
      <c r="T1329" s="4">
        <v>3012.6802720000001</v>
      </c>
      <c r="U1329" s="4">
        <v>147</v>
      </c>
      <c r="V1329" s="4">
        <v>13285.92</v>
      </c>
      <c r="W1329" s="4">
        <v>-69</v>
      </c>
      <c r="X1329" s="4">
        <v>-2.2465329999999999</v>
      </c>
      <c r="Y1329" s="4">
        <v>2998.4</v>
      </c>
      <c r="Z1329" s="4">
        <v>3071.4</v>
      </c>
      <c r="AA1329" s="4">
        <v>389</v>
      </c>
    </row>
    <row r="1330" spans="1:27">
      <c r="A1330" s="3">
        <v>42277</v>
      </c>
      <c r="B1330" s="4">
        <v>3082.8</v>
      </c>
      <c r="C1330" s="4">
        <v>3103.4</v>
      </c>
      <c r="D1330" s="4">
        <v>3151</v>
      </c>
      <c r="E1330" s="4">
        <v>3093.6</v>
      </c>
      <c r="F1330" s="4">
        <v>3121.4</v>
      </c>
      <c r="G1330" s="4">
        <v>3120.5608299999999</v>
      </c>
      <c r="H1330" s="4">
        <v>11851</v>
      </c>
      <c r="I1330" s="4">
        <v>1109452.9920000001</v>
      </c>
      <c r="J1330" s="4">
        <v>42</v>
      </c>
      <c r="K1330" s="4">
        <v>1.3639019999999999</v>
      </c>
      <c r="L1330" s="4">
        <v>3125.4</v>
      </c>
      <c r="M1330" s="4">
        <v>3079.4</v>
      </c>
      <c r="N1330" s="4">
        <v>24113</v>
      </c>
      <c r="O1330" s="4">
        <v>3002.4</v>
      </c>
      <c r="P1330" s="4">
        <v>3016.2</v>
      </c>
      <c r="Q1330" s="4">
        <v>3058.8</v>
      </c>
      <c r="R1330" s="4">
        <v>3012.4</v>
      </c>
      <c r="S1330" s="4">
        <v>3038</v>
      </c>
      <c r="T1330" s="4">
        <v>3034.1365380000002</v>
      </c>
      <c r="U1330" s="4">
        <v>104</v>
      </c>
      <c r="V1330" s="4">
        <v>9466.5059999999994</v>
      </c>
      <c r="W1330" s="4">
        <v>39.6</v>
      </c>
      <c r="X1330" s="4">
        <v>1.3207040000000001</v>
      </c>
      <c r="Y1330" s="4">
        <v>3043.8</v>
      </c>
      <c r="Z1330" s="4">
        <v>2998.4</v>
      </c>
      <c r="AA1330" s="4">
        <v>390</v>
      </c>
    </row>
    <row r="1331" spans="1:27">
      <c r="A1331" s="3">
        <v>42285</v>
      </c>
      <c r="B1331" s="4">
        <v>3121.4</v>
      </c>
      <c r="C1331" s="4">
        <v>3251.2</v>
      </c>
      <c r="D1331" s="4">
        <v>3301</v>
      </c>
      <c r="E1331" s="4">
        <v>3212</v>
      </c>
      <c r="F1331" s="4">
        <v>3214.8</v>
      </c>
      <c r="G1331" s="4">
        <v>3261.1084820000001</v>
      </c>
      <c r="H1331" s="4">
        <v>13416</v>
      </c>
      <c r="I1331" s="4">
        <v>1312530.942</v>
      </c>
      <c r="J1331" s="4">
        <v>89.4</v>
      </c>
      <c r="K1331" s="4">
        <v>2.8604340000000001</v>
      </c>
      <c r="L1331" s="4">
        <v>3236</v>
      </c>
      <c r="M1331" s="4">
        <v>3125.4</v>
      </c>
      <c r="N1331" s="4">
        <v>24553</v>
      </c>
      <c r="O1331" s="4">
        <v>3038</v>
      </c>
      <c r="P1331" s="4">
        <v>3151.2</v>
      </c>
      <c r="Q1331" s="4">
        <v>3229.4</v>
      </c>
      <c r="R1331" s="4">
        <v>3127.6</v>
      </c>
      <c r="S1331" s="4">
        <v>3140</v>
      </c>
      <c r="T1331" s="4">
        <v>3183.8258179999998</v>
      </c>
      <c r="U1331" s="4">
        <v>550</v>
      </c>
      <c r="V1331" s="4">
        <v>52533.125999999997</v>
      </c>
      <c r="W1331" s="4">
        <v>96.2</v>
      </c>
      <c r="X1331" s="4">
        <v>3.160523</v>
      </c>
      <c r="Y1331" s="4">
        <v>3163</v>
      </c>
      <c r="Z1331" s="4">
        <v>3043.8</v>
      </c>
      <c r="AA1331" s="4">
        <v>805</v>
      </c>
    </row>
    <row r="1332" spans="1:27">
      <c r="A1332" s="3">
        <v>42286</v>
      </c>
      <c r="B1332" s="4">
        <v>3214.8</v>
      </c>
      <c r="C1332" s="4">
        <v>3241.4</v>
      </c>
      <c r="D1332" s="4">
        <v>3319.6</v>
      </c>
      <c r="E1332" s="4">
        <v>3232.4</v>
      </c>
      <c r="F1332" s="4">
        <v>3310</v>
      </c>
      <c r="G1332" s="4">
        <v>3274.4234590000001</v>
      </c>
      <c r="H1332" s="4">
        <v>14340</v>
      </c>
      <c r="I1332" s="4">
        <v>1408656.9720000001</v>
      </c>
      <c r="J1332" s="4">
        <v>74</v>
      </c>
      <c r="K1332" s="4">
        <v>2.2867739999999999</v>
      </c>
      <c r="L1332" s="4">
        <v>3301.2</v>
      </c>
      <c r="M1332" s="4">
        <v>3236</v>
      </c>
      <c r="N1332" s="4">
        <v>24409</v>
      </c>
      <c r="O1332" s="4">
        <v>3140</v>
      </c>
      <c r="P1332" s="4">
        <v>3169.2</v>
      </c>
      <c r="Q1332" s="4">
        <v>3244.8</v>
      </c>
      <c r="R1332" s="4">
        <v>3155</v>
      </c>
      <c r="S1332" s="4">
        <v>3237.8</v>
      </c>
      <c r="T1332" s="4">
        <v>3198.4270040000001</v>
      </c>
      <c r="U1332" s="4">
        <v>948</v>
      </c>
      <c r="V1332" s="4">
        <v>90963.263999999996</v>
      </c>
      <c r="W1332" s="4">
        <v>74.8</v>
      </c>
      <c r="X1332" s="4">
        <v>2.3648440000000002</v>
      </c>
      <c r="Y1332" s="4">
        <v>3225.2</v>
      </c>
      <c r="Z1332" s="4">
        <v>3163</v>
      </c>
      <c r="AA1332" s="4">
        <v>1366</v>
      </c>
    </row>
    <row r="1333" spans="1:27">
      <c r="A1333" s="3">
        <v>42289</v>
      </c>
      <c r="B1333" s="4">
        <v>3310</v>
      </c>
      <c r="C1333" s="4">
        <v>3340.2</v>
      </c>
      <c r="D1333" s="4">
        <v>3476.8</v>
      </c>
      <c r="E1333" s="4">
        <v>3321</v>
      </c>
      <c r="F1333" s="4">
        <v>3421</v>
      </c>
      <c r="G1333" s="4">
        <v>3402.1626329999999</v>
      </c>
      <c r="H1333" s="4">
        <v>16314</v>
      </c>
      <c r="I1333" s="4">
        <v>1665086.436</v>
      </c>
      <c r="J1333" s="4">
        <v>119.8</v>
      </c>
      <c r="K1333" s="4">
        <v>3.6289829999999998</v>
      </c>
      <c r="L1333" s="4">
        <v>3430.8</v>
      </c>
      <c r="M1333" s="4">
        <v>3301.2</v>
      </c>
      <c r="N1333" s="4">
        <v>22092</v>
      </c>
      <c r="O1333" s="4">
        <v>3237.8</v>
      </c>
      <c r="P1333" s="4">
        <v>3250.4</v>
      </c>
      <c r="Q1333" s="4">
        <v>3418.8</v>
      </c>
      <c r="R1333" s="4">
        <v>3250.4</v>
      </c>
      <c r="S1333" s="4">
        <v>3354.6</v>
      </c>
      <c r="T1333" s="4">
        <v>3348.447885</v>
      </c>
      <c r="U1333" s="4">
        <v>2577</v>
      </c>
      <c r="V1333" s="4">
        <v>258868.50599999999</v>
      </c>
      <c r="W1333" s="4">
        <v>129.4</v>
      </c>
      <c r="X1333" s="4">
        <v>4.0121539999999998</v>
      </c>
      <c r="Y1333" s="4">
        <v>3363.6</v>
      </c>
      <c r="Z1333" s="4">
        <v>3225.2</v>
      </c>
      <c r="AA1333" s="4">
        <v>3069</v>
      </c>
    </row>
    <row r="1334" spans="1:27">
      <c r="A1334" s="3">
        <v>42290</v>
      </c>
      <c r="B1334" s="4">
        <v>3421</v>
      </c>
      <c r="C1334" s="4">
        <v>3420</v>
      </c>
      <c r="D1334" s="4">
        <v>3428.4</v>
      </c>
      <c r="E1334" s="4">
        <v>3396</v>
      </c>
      <c r="F1334" s="4">
        <v>3414.8</v>
      </c>
      <c r="G1334" s="4">
        <v>3414.7766980000001</v>
      </c>
      <c r="H1334" s="4">
        <v>11664</v>
      </c>
      <c r="I1334" s="4">
        <v>1194898.662</v>
      </c>
      <c r="J1334" s="4">
        <v>-16</v>
      </c>
      <c r="K1334" s="4">
        <v>-0.466364</v>
      </c>
      <c r="L1334" s="4">
        <v>3417.6</v>
      </c>
      <c r="M1334" s="4">
        <v>3430.8</v>
      </c>
      <c r="N1334" s="4">
        <v>19269</v>
      </c>
      <c r="O1334" s="4">
        <v>3354.6</v>
      </c>
      <c r="P1334" s="4">
        <v>3355.2</v>
      </c>
      <c r="Q1334" s="4">
        <v>3362</v>
      </c>
      <c r="R1334" s="4">
        <v>3330</v>
      </c>
      <c r="S1334" s="4">
        <v>3344.6</v>
      </c>
      <c r="T1334" s="4">
        <v>3346.698277</v>
      </c>
      <c r="U1334" s="4">
        <v>2379</v>
      </c>
      <c r="V1334" s="4">
        <v>238853.856</v>
      </c>
      <c r="W1334" s="4">
        <v>-19</v>
      </c>
      <c r="X1334" s="4">
        <v>-0.56487100000000001</v>
      </c>
      <c r="Y1334" s="4">
        <v>3345.4</v>
      </c>
      <c r="Z1334" s="4">
        <v>3363.6</v>
      </c>
      <c r="AA1334" s="4">
        <v>4680</v>
      </c>
    </row>
    <row r="1335" spans="1:27">
      <c r="A1335" s="3">
        <v>42291</v>
      </c>
      <c r="B1335" s="4">
        <v>3414.8</v>
      </c>
      <c r="C1335" s="4">
        <v>3400</v>
      </c>
      <c r="D1335" s="4">
        <v>3433.8</v>
      </c>
      <c r="E1335" s="4">
        <v>3359</v>
      </c>
      <c r="F1335" s="4">
        <v>3377</v>
      </c>
      <c r="G1335" s="4">
        <v>3407.4154739999999</v>
      </c>
      <c r="H1335" s="4">
        <v>12615</v>
      </c>
      <c r="I1335" s="4">
        <v>1289536.3859999999</v>
      </c>
      <c r="J1335" s="4">
        <v>-40.6</v>
      </c>
      <c r="K1335" s="4">
        <v>-1.1879679999999999</v>
      </c>
      <c r="L1335" s="4">
        <v>3388.4</v>
      </c>
      <c r="M1335" s="4">
        <v>3417.6</v>
      </c>
      <c r="N1335" s="4">
        <v>15691</v>
      </c>
      <c r="O1335" s="4">
        <v>3344.6</v>
      </c>
      <c r="P1335" s="4">
        <v>3315.4</v>
      </c>
      <c r="Q1335" s="4">
        <v>3356</v>
      </c>
      <c r="R1335" s="4">
        <v>3295.4</v>
      </c>
      <c r="S1335" s="4">
        <v>3298.8</v>
      </c>
      <c r="T1335" s="4">
        <v>3333.5337589999999</v>
      </c>
      <c r="U1335" s="4">
        <v>3599</v>
      </c>
      <c r="V1335" s="4">
        <v>359921.64</v>
      </c>
      <c r="W1335" s="4">
        <v>-46.6</v>
      </c>
      <c r="X1335" s="4">
        <v>-1.392957</v>
      </c>
      <c r="Y1335" s="4">
        <v>3316.6</v>
      </c>
      <c r="Z1335" s="4">
        <v>3345.4</v>
      </c>
      <c r="AA1335" s="4">
        <v>7186</v>
      </c>
    </row>
    <row r="1336" spans="1:27">
      <c r="A1336" s="3">
        <v>42292</v>
      </c>
      <c r="B1336" s="4">
        <v>3377</v>
      </c>
      <c r="C1336" s="4">
        <v>3387.6</v>
      </c>
      <c r="D1336" s="4">
        <v>3493.8</v>
      </c>
      <c r="E1336" s="4">
        <v>3383.2</v>
      </c>
      <c r="F1336" s="4">
        <v>3493.8</v>
      </c>
      <c r="G1336" s="4">
        <v>3431.875708</v>
      </c>
      <c r="H1336" s="4">
        <v>11481</v>
      </c>
      <c r="I1336" s="4">
        <v>1182040.95</v>
      </c>
      <c r="J1336" s="4">
        <v>105.4</v>
      </c>
      <c r="K1336" s="4">
        <v>3.1106129999999999</v>
      </c>
      <c r="L1336" s="4">
        <v>3474.6</v>
      </c>
      <c r="M1336" s="4">
        <v>3388.4</v>
      </c>
      <c r="N1336" s="4">
        <v>10341</v>
      </c>
      <c r="O1336" s="4">
        <v>3298.8</v>
      </c>
      <c r="P1336" s="4">
        <v>3310.2</v>
      </c>
      <c r="Q1336" s="4">
        <v>3433</v>
      </c>
      <c r="R1336" s="4">
        <v>3301</v>
      </c>
      <c r="S1336" s="4">
        <v>3425</v>
      </c>
      <c r="T1336" s="4">
        <v>3374.3584559999999</v>
      </c>
      <c r="U1336" s="4">
        <v>7900</v>
      </c>
      <c r="V1336" s="4">
        <v>799722.95400000003</v>
      </c>
      <c r="W1336" s="4">
        <v>108.4</v>
      </c>
      <c r="X1336" s="4">
        <v>3.2684069999999998</v>
      </c>
      <c r="Y1336" s="4">
        <v>3411.6</v>
      </c>
      <c r="Z1336" s="4">
        <v>3316.6</v>
      </c>
      <c r="AA1336" s="4">
        <v>12093</v>
      </c>
    </row>
    <row r="1337" spans="1:27">
      <c r="A1337" s="3">
        <v>42293</v>
      </c>
      <c r="B1337" s="4">
        <v>3493.8</v>
      </c>
      <c r="C1337" s="4">
        <v>3520</v>
      </c>
      <c r="D1337" s="4">
        <v>3526.4</v>
      </c>
      <c r="E1337" s="4">
        <v>3494</v>
      </c>
      <c r="F1337" s="4">
        <v>3516.2</v>
      </c>
      <c r="G1337" s="4">
        <v>3509.6742170000002</v>
      </c>
      <c r="H1337" s="4">
        <v>8909</v>
      </c>
      <c r="I1337" s="4">
        <v>938030.62800000003</v>
      </c>
      <c r="J1337" s="4">
        <v>41.6</v>
      </c>
      <c r="K1337" s="4">
        <v>1.19726</v>
      </c>
      <c r="L1337" s="4">
        <v>3516.28</v>
      </c>
      <c r="M1337" s="4">
        <v>3474.6</v>
      </c>
      <c r="N1337" s="4">
        <v>0</v>
      </c>
      <c r="O1337" s="4">
        <v>3425</v>
      </c>
      <c r="P1337" s="4">
        <v>3433</v>
      </c>
      <c r="Q1337" s="4">
        <v>3464.2</v>
      </c>
      <c r="R1337" s="4">
        <v>3393</v>
      </c>
      <c r="S1337" s="4">
        <v>3436.6</v>
      </c>
      <c r="T1337" s="4">
        <v>3430.357469</v>
      </c>
      <c r="U1337" s="4">
        <v>12057</v>
      </c>
      <c r="V1337" s="4">
        <v>1240794.6000000001</v>
      </c>
      <c r="W1337" s="4">
        <v>25</v>
      </c>
      <c r="X1337" s="4">
        <v>0.73279399999999995</v>
      </c>
      <c r="Y1337" s="4">
        <v>3418</v>
      </c>
      <c r="Z1337" s="4">
        <v>3411.6</v>
      </c>
      <c r="AA1337" s="4">
        <v>16632</v>
      </c>
    </row>
    <row r="1338" spans="1:27">
      <c r="A1338" s="3">
        <v>42296</v>
      </c>
      <c r="B1338" s="4">
        <v>3516.2</v>
      </c>
      <c r="C1338" s="4">
        <v>3439.6</v>
      </c>
      <c r="D1338" s="4">
        <v>3446.6</v>
      </c>
      <c r="E1338" s="4">
        <v>3341</v>
      </c>
      <c r="F1338" s="4">
        <v>3381.4</v>
      </c>
      <c r="G1338" s="4">
        <v>3404.4643249999999</v>
      </c>
      <c r="H1338" s="4">
        <v>13379</v>
      </c>
      <c r="I1338" s="4">
        <v>1366449.8459999999</v>
      </c>
      <c r="J1338" s="4">
        <v>-134.88</v>
      </c>
      <c r="K1338" s="4">
        <v>-3.8358720000000002</v>
      </c>
      <c r="L1338" s="4">
        <v>3377.8</v>
      </c>
      <c r="M1338" s="4">
        <v>3516.28</v>
      </c>
      <c r="N1338" s="4">
        <v>18365</v>
      </c>
      <c r="O1338" s="4">
        <v>3436.6</v>
      </c>
      <c r="P1338" s="4">
        <v>3348</v>
      </c>
      <c r="Q1338" s="4">
        <v>3354.2</v>
      </c>
      <c r="R1338" s="4">
        <v>3253.6</v>
      </c>
      <c r="S1338" s="4">
        <v>3290</v>
      </c>
      <c r="T1338" s="4">
        <v>3312.552021</v>
      </c>
      <c r="U1338" s="4">
        <v>3489</v>
      </c>
      <c r="V1338" s="4">
        <v>346724.82</v>
      </c>
      <c r="W1338" s="4">
        <v>-128</v>
      </c>
      <c r="X1338" s="4">
        <v>-3.7448800000000002</v>
      </c>
      <c r="Y1338" s="4">
        <v>3284.6</v>
      </c>
      <c r="Z1338" s="4">
        <v>3418</v>
      </c>
      <c r="AA1338" s="4">
        <v>18412</v>
      </c>
    </row>
    <row r="1339" spans="1:27">
      <c r="A1339" s="3">
        <v>42297</v>
      </c>
      <c r="B1339" s="4">
        <v>3381.4</v>
      </c>
      <c r="C1339" s="4">
        <v>3395</v>
      </c>
      <c r="D1339" s="4">
        <v>3470</v>
      </c>
      <c r="E1339" s="4">
        <v>3374</v>
      </c>
      <c r="F1339" s="4">
        <v>3466.6</v>
      </c>
      <c r="G1339" s="4">
        <v>3405.113026</v>
      </c>
      <c r="H1339" s="4">
        <v>13128</v>
      </c>
      <c r="I1339" s="4">
        <v>1341069.7139999999</v>
      </c>
      <c r="J1339" s="4">
        <v>88.8</v>
      </c>
      <c r="K1339" s="4">
        <v>2.62893</v>
      </c>
      <c r="L1339" s="4">
        <v>3426</v>
      </c>
      <c r="M1339" s="4">
        <v>3377.8</v>
      </c>
      <c r="N1339" s="4">
        <v>18993</v>
      </c>
      <c r="O1339" s="4">
        <v>3290</v>
      </c>
      <c r="P1339" s="4">
        <v>3291.4</v>
      </c>
      <c r="Q1339" s="4">
        <v>3360</v>
      </c>
      <c r="R1339" s="4">
        <v>3281.2</v>
      </c>
      <c r="S1339" s="4">
        <v>3358</v>
      </c>
      <c r="T1339" s="4">
        <v>3308.3167560000002</v>
      </c>
      <c r="U1339" s="4">
        <v>3157</v>
      </c>
      <c r="V1339" s="4">
        <v>313330.68</v>
      </c>
      <c r="W1339" s="4">
        <v>73.400000000000006</v>
      </c>
      <c r="X1339" s="4">
        <v>2.2346710000000001</v>
      </c>
      <c r="Y1339" s="4">
        <v>3322.8</v>
      </c>
      <c r="Z1339" s="4">
        <v>3284.6</v>
      </c>
      <c r="AA1339" s="4">
        <v>19223</v>
      </c>
    </row>
    <row r="1340" spans="1:27">
      <c r="A1340" s="3">
        <v>42298</v>
      </c>
      <c r="B1340" s="4">
        <v>3466.6</v>
      </c>
      <c r="C1340" s="4">
        <v>3450</v>
      </c>
      <c r="D1340" s="4">
        <v>3465.2</v>
      </c>
      <c r="E1340" s="4">
        <v>3317.8</v>
      </c>
      <c r="F1340" s="4">
        <v>3342.8</v>
      </c>
      <c r="G1340" s="4">
        <v>3398.7730160000001</v>
      </c>
      <c r="H1340" s="4">
        <v>16232</v>
      </c>
      <c r="I1340" s="4">
        <v>1655066.5079999999</v>
      </c>
      <c r="J1340" s="4">
        <v>-83.2</v>
      </c>
      <c r="K1340" s="4">
        <v>-2.4284880000000002</v>
      </c>
      <c r="L1340" s="4">
        <v>3347</v>
      </c>
      <c r="M1340" s="4">
        <v>3426</v>
      </c>
      <c r="N1340" s="4">
        <v>19882</v>
      </c>
      <c r="O1340" s="4">
        <v>3358</v>
      </c>
      <c r="P1340" s="4">
        <v>3372.8</v>
      </c>
      <c r="Q1340" s="4">
        <v>3372.8</v>
      </c>
      <c r="R1340" s="4">
        <v>3220</v>
      </c>
      <c r="S1340" s="4">
        <v>3236</v>
      </c>
      <c r="T1340" s="4">
        <v>3293.4720240000001</v>
      </c>
      <c r="U1340" s="4">
        <v>3360</v>
      </c>
      <c r="V1340" s="4">
        <v>331981.98</v>
      </c>
      <c r="W1340" s="4">
        <v>-86.8</v>
      </c>
      <c r="X1340" s="4">
        <v>-2.6122550000000002</v>
      </c>
      <c r="Y1340" s="4">
        <v>3246.2</v>
      </c>
      <c r="Z1340" s="4">
        <v>3322.8</v>
      </c>
      <c r="AA1340" s="4">
        <v>19208</v>
      </c>
    </row>
    <row r="1341" spans="1:27">
      <c r="A1341" s="3">
        <v>42299</v>
      </c>
      <c r="B1341" s="4">
        <v>3342.8</v>
      </c>
      <c r="C1341" s="4">
        <v>3356.8</v>
      </c>
      <c r="D1341" s="4">
        <v>3436.6</v>
      </c>
      <c r="E1341" s="4">
        <v>3352</v>
      </c>
      <c r="F1341" s="4">
        <v>3405</v>
      </c>
      <c r="G1341" s="4">
        <v>3390.4078</v>
      </c>
      <c r="H1341" s="4">
        <v>15693</v>
      </c>
      <c r="I1341" s="4">
        <v>1596170.088</v>
      </c>
      <c r="J1341" s="4">
        <v>58</v>
      </c>
      <c r="K1341" s="4">
        <v>1.7328950000000001</v>
      </c>
      <c r="L1341" s="4">
        <v>3411.6</v>
      </c>
      <c r="M1341" s="4">
        <v>3347</v>
      </c>
      <c r="N1341" s="4">
        <v>20540</v>
      </c>
      <c r="O1341" s="4">
        <v>3236</v>
      </c>
      <c r="P1341" s="4">
        <v>3250.2</v>
      </c>
      <c r="Q1341" s="4">
        <v>3335.8</v>
      </c>
      <c r="R1341" s="4">
        <v>3245.2</v>
      </c>
      <c r="S1341" s="4">
        <v>3304.4</v>
      </c>
      <c r="T1341" s="4">
        <v>3289.8467380000002</v>
      </c>
      <c r="U1341" s="4">
        <v>2974</v>
      </c>
      <c r="V1341" s="4">
        <v>293520.12599999999</v>
      </c>
      <c r="W1341" s="4">
        <v>58.2</v>
      </c>
      <c r="X1341" s="4">
        <v>1.7928660000000001</v>
      </c>
      <c r="Y1341" s="4">
        <v>3315</v>
      </c>
      <c r="Z1341" s="4">
        <v>3246.2</v>
      </c>
      <c r="AA1341" s="4">
        <v>19376</v>
      </c>
    </row>
    <row r="1342" spans="1:27">
      <c r="A1342" s="3">
        <v>42300</v>
      </c>
      <c r="B1342" s="4">
        <v>3405</v>
      </c>
      <c r="C1342" s="4">
        <v>3428</v>
      </c>
      <c r="D1342" s="4">
        <v>3478</v>
      </c>
      <c r="E1342" s="4">
        <v>3386</v>
      </c>
      <c r="F1342" s="4">
        <v>3476.8</v>
      </c>
      <c r="G1342" s="4">
        <v>3425.216621</v>
      </c>
      <c r="H1342" s="4">
        <v>14343</v>
      </c>
      <c r="I1342" s="4">
        <v>1473836.46</v>
      </c>
      <c r="J1342" s="4">
        <v>65.2</v>
      </c>
      <c r="K1342" s="4">
        <v>1.911127</v>
      </c>
      <c r="L1342" s="4">
        <v>3452</v>
      </c>
      <c r="M1342" s="4">
        <v>3411.6</v>
      </c>
      <c r="N1342" s="4">
        <v>20913</v>
      </c>
      <c r="O1342" s="4">
        <v>3304.4</v>
      </c>
      <c r="P1342" s="4">
        <v>3331.2</v>
      </c>
      <c r="Q1342" s="4">
        <v>3374.8</v>
      </c>
      <c r="R1342" s="4">
        <v>3290.6</v>
      </c>
      <c r="S1342" s="4">
        <v>3370.8</v>
      </c>
      <c r="T1342" s="4">
        <v>3327.7205220000001</v>
      </c>
      <c r="U1342" s="4">
        <v>2987</v>
      </c>
      <c r="V1342" s="4">
        <v>298197.03600000002</v>
      </c>
      <c r="W1342" s="4">
        <v>55.8</v>
      </c>
      <c r="X1342" s="4">
        <v>1.6832579999999999</v>
      </c>
      <c r="Y1342" s="4">
        <v>3348.4</v>
      </c>
      <c r="Z1342" s="4">
        <v>3315</v>
      </c>
      <c r="AA1342" s="4">
        <v>19535</v>
      </c>
    </row>
    <row r="1343" spans="1:27">
      <c r="A1343" s="3">
        <v>42303</v>
      </c>
      <c r="B1343" s="4">
        <v>3476.8</v>
      </c>
      <c r="C1343" s="4">
        <v>3496</v>
      </c>
      <c r="D1343" s="4">
        <v>3503.4</v>
      </c>
      <c r="E1343" s="4">
        <v>3438</v>
      </c>
      <c r="F1343" s="4">
        <v>3470.2</v>
      </c>
      <c r="G1343" s="4">
        <v>3475.0120809999999</v>
      </c>
      <c r="H1343" s="4">
        <v>13161</v>
      </c>
      <c r="I1343" s="4">
        <v>1372039.02</v>
      </c>
      <c r="J1343" s="4">
        <v>18.2</v>
      </c>
      <c r="K1343" s="4">
        <v>0.52723100000000001</v>
      </c>
      <c r="L1343" s="4">
        <v>3458.4</v>
      </c>
      <c r="M1343" s="4">
        <v>3452</v>
      </c>
      <c r="N1343" s="4">
        <v>21617</v>
      </c>
      <c r="O1343" s="4">
        <v>3370.8</v>
      </c>
      <c r="P1343" s="4">
        <v>3378</v>
      </c>
      <c r="Q1343" s="4">
        <v>3399.6</v>
      </c>
      <c r="R1343" s="4">
        <v>3344</v>
      </c>
      <c r="S1343" s="4">
        <v>3370</v>
      </c>
      <c r="T1343" s="4">
        <v>3377.0934990000001</v>
      </c>
      <c r="U1343" s="4">
        <v>2415</v>
      </c>
      <c r="V1343" s="4">
        <v>244670.424</v>
      </c>
      <c r="W1343" s="4">
        <v>21.6</v>
      </c>
      <c r="X1343" s="4">
        <v>0.64508399999999999</v>
      </c>
      <c r="Y1343" s="4">
        <v>3360.2</v>
      </c>
      <c r="Z1343" s="4">
        <v>3348.4</v>
      </c>
      <c r="AA1343" s="4">
        <v>19549</v>
      </c>
    </row>
    <row r="1344" spans="1:27">
      <c r="A1344" s="3">
        <v>42304</v>
      </c>
      <c r="B1344" s="4">
        <v>3470.2</v>
      </c>
      <c r="C1344" s="4">
        <v>3460</v>
      </c>
      <c r="D1344" s="4">
        <v>3498.8</v>
      </c>
      <c r="E1344" s="4">
        <v>3382.2</v>
      </c>
      <c r="F1344" s="4">
        <v>3478.6</v>
      </c>
      <c r="G1344" s="4">
        <v>3437.2260849999998</v>
      </c>
      <c r="H1344" s="4">
        <v>14959</v>
      </c>
      <c r="I1344" s="4">
        <v>1542523.95</v>
      </c>
      <c r="J1344" s="4">
        <v>20.2</v>
      </c>
      <c r="K1344" s="4">
        <v>0.58408499999999997</v>
      </c>
      <c r="L1344" s="4">
        <v>3480</v>
      </c>
      <c r="M1344" s="4">
        <v>3458.4</v>
      </c>
      <c r="N1344" s="4">
        <v>22250</v>
      </c>
      <c r="O1344" s="4">
        <v>3370</v>
      </c>
      <c r="P1344" s="4">
        <v>3368.6</v>
      </c>
      <c r="Q1344" s="4">
        <v>3395.8</v>
      </c>
      <c r="R1344" s="4">
        <v>3285.6</v>
      </c>
      <c r="S1344" s="4">
        <v>3379</v>
      </c>
      <c r="T1344" s="4">
        <v>3339.6566309999998</v>
      </c>
      <c r="U1344" s="4">
        <v>2677</v>
      </c>
      <c r="V1344" s="4">
        <v>268207.82400000002</v>
      </c>
      <c r="W1344" s="4">
        <v>18.8</v>
      </c>
      <c r="X1344" s="4">
        <v>0.55949099999999996</v>
      </c>
      <c r="Y1344" s="4">
        <v>3380.6</v>
      </c>
      <c r="Z1344" s="4">
        <v>3360.2</v>
      </c>
      <c r="AA1344" s="4">
        <v>19570</v>
      </c>
    </row>
    <row r="1345" spans="1:27">
      <c r="A1345" s="3">
        <v>42305</v>
      </c>
      <c r="B1345" s="4">
        <v>3478.6</v>
      </c>
      <c r="C1345" s="4">
        <v>3476.8</v>
      </c>
      <c r="D1345" s="4">
        <v>3482.2</v>
      </c>
      <c r="E1345" s="4">
        <v>3400</v>
      </c>
      <c r="F1345" s="4">
        <v>3413</v>
      </c>
      <c r="G1345" s="4">
        <v>3441.4554440000002</v>
      </c>
      <c r="H1345" s="4">
        <v>14097</v>
      </c>
      <c r="I1345" s="4">
        <v>1455425.922</v>
      </c>
      <c r="J1345" s="4">
        <v>-67</v>
      </c>
      <c r="K1345" s="4">
        <v>-1.925287</v>
      </c>
      <c r="L1345" s="4">
        <v>3417.2</v>
      </c>
      <c r="M1345" s="4">
        <v>3480</v>
      </c>
      <c r="N1345" s="4">
        <v>22408</v>
      </c>
      <c r="O1345" s="4">
        <v>3379</v>
      </c>
      <c r="P1345" s="4">
        <v>3361.8</v>
      </c>
      <c r="Q1345" s="4">
        <v>3384</v>
      </c>
      <c r="R1345" s="4">
        <v>3305</v>
      </c>
      <c r="S1345" s="4">
        <v>3318</v>
      </c>
      <c r="T1345" s="4">
        <v>3344.348688</v>
      </c>
      <c r="U1345" s="4">
        <v>2401</v>
      </c>
      <c r="V1345" s="4">
        <v>240893.43599999999</v>
      </c>
      <c r="W1345" s="4">
        <v>-62.6</v>
      </c>
      <c r="X1345" s="4">
        <v>-1.851742</v>
      </c>
      <c r="Y1345" s="4">
        <v>3322.4</v>
      </c>
      <c r="Z1345" s="4">
        <v>3380.6</v>
      </c>
      <c r="AA1345" s="4">
        <v>19493</v>
      </c>
    </row>
    <row r="1346" spans="1:27">
      <c r="A1346" s="3">
        <v>42306</v>
      </c>
      <c r="B1346" s="4">
        <v>3413</v>
      </c>
      <c r="C1346" s="4">
        <v>3423</v>
      </c>
      <c r="D1346" s="4">
        <v>3466.2</v>
      </c>
      <c r="E1346" s="4">
        <v>3391.4</v>
      </c>
      <c r="F1346" s="4">
        <v>3440</v>
      </c>
      <c r="G1346" s="4">
        <v>3429.2104199999999</v>
      </c>
      <c r="H1346" s="4">
        <v>13801</v>
      </c>
      <c r="I1346" s="4">
        <v>1419795.99</v>
      </c>
      <c r="J1346" s="4">
        <v>22.8</v>
      </c>
      <c r="K1346" s="4">
        <v>0.66721299999999995</v>
      </c>
      <c r="L1346" s="4">
        <v>3436.4</v>
      </c>
      <c r="M1346" s="4">
        <v>3417.2</v>
      </c>
      <c r="N1346" s="4">
        <v>23096</v>
      </c>
      <c r="O1346" s="4">
        <v>3318</v>
      </c>
      <c r="P1346" s="4">
        <v>3328</v>
      </c>
      <c r="Q1346" s="4">
        <v>3370.8</v>
      </c>
      <c r="R1346" s="4">
        <v>3296.2</v>
      </c>
      <c r="S1346" s="4">
        <v>3338.8</v>
      </c>
      <c r="T1346" s="4">
        <v>3333.9826520000001</v>
      </c>
      <c r="U1346" s="4">
        <v>2594</v>
      </c>
      <c r="V1346" s="4">
        <v>259450.53</v>
      </c>
      <c r="W1346" s="4">
        <v>16.399999999999999</v>
      </c>
      <c r="X1346" s="4">
        <v>0.49361899999999997</v>
      </c>
      <c r="Y1346" s="4">
        <v>3340.6</v>
      </c>
      <c r="Z1346" s="4">
        <v>3322.4</v>
      </c>
      <c r="AA1346" s="4">
        <v>19440</v>
      </c>
    </row>
    <row r="1347" spans="1:27">
      <c r="A1347" s="3">
        <v>42307</v>
      </c>
      <c r="B1347" s="4">
        <v>3440</v>
      </c>
      <c r="C1347" s="4">
        <v>3439.8</v>
      </c>
      <c r="D1347" s="4">
        <v>3480.8</v>
      </c>
      <c r="E1347" s="4">
        <v>3392.6</v>
      </c>
      <c r="F1347" s="4">
        <v>3439.2</v>
      </c>
      <c r="G1347" s="4">
        <v>3433.5852719999998</v>
      </c>
      <c r="H1347" s="4">
        <v>14639</v>
      </c>
      <c r="I1347" s="4">
        <v>1507927.6440000001</v>
      </c>
      <c r="J1347" s="4">
        <v>2.8</v>
      </c>
      <c r="K1347" s="4">
        <v>8.1480999999999998E-2</v>
      </c>
      <c r="L1347" s="4">
        <v>3447.6</v>
      </c>
      <c r="M1347" s="4">
        <v>3436.4</v>
      </c>
      <c r="N1347" s="4">
        <v>23506</v>
      </c>
      <c r="O1347" s="4">
        <v>3338.8</v>
      </c>
      <c r="P1347" s="4">
        <v>3329.8</v>
      </c>
      <c r="Q1347" s="4">
        <v>3378.6</v>
      </c>
      <c r="R1347" s="4">
        <v>3300</v>
      </c>
      <c r="S1347" s="4">
        <v>3342.2</v>
      </c>
      <c r="T1347" s="4">
        <v>3338.504954</v>
      </c>
      <c r="U1347" s="4">
        <v>2584</v>
      </c>
      <c r="V1347" s="4">
        <v>258800.90400000001</v>
      </c>
      <c r="W1347" s="4">
        <v>1.6</v>
      </c>
      <c r="X1347" s="4">
        <v>4.7896000000000001E-2</v>
      </c>
      <c r="Y1347" s="4">
        <v>3353.4</v>
      </c>
      <c r="Z1347" s="4">
        <v>3340.6</v>
      </c>
      <c r="AA1347" s="4">
        <v>19289</v>
      </c>
    </row>
    <row r="1348" spans="1:27">
      <c r="A1348" s="3">
        <v>42310</v>
      </c>
      <c r="B1348" s="4">
        <v>3439.2</v>
      </c>
      <c r="C1348" s="4">
        <v>3390</v>
      </c>
      <c r="D1348" s="4">
        <v>3459</v>
      </c>
      <c r="E1348" s="4">
        <v>3362.4</v>
      </c>
      <c r="F1348" s="4">
        <v>3403</v>
      </c>
      <c r="G1348" s="4">
        <v>3413.3724739999998</v>
      </c>
      <c r="H1348" s="4">
        <v>14270</v>
      </c>
      <c r="I1348" s="4">
        <v>1461264.7560000001</v>
      </c>
      <c r="J1348" s="4">
        <v>-44.6</v>
      </c>
      <c r="K1348" s="4">
        <v>-1.2936540000000001</v>
      </c>
      <c r="L1348" s="4">
        <v>3398.4</v>
      </c>
      <c r="M1348" s="4">
        <v>3447.6</v>
      </c>
      <c r="N1348" s="4">
        <v>23606</v>
      </c>
      <c r="O1348" s="4">
        <v>3342.2</v>
      </c>
      <c r="P1348" s="4">
        <v>3309</v>
      </c>
      <c r="Q1348" s="4">
        <v>3357.2</v>
      </c>
      <c r="R1348" s="4">
        <v>3257.6</v>
      </c>
      <c r="S1348" s="4">
        <v>3299.8</v>
      </c>
      <c r="T1348" s="4">
        <v>3315.4192859999998</v>
      </c>
      <c r="U1348" s="4">
        <v>2717</v>
      </c>
      <c r="V1348" s="4">
        <v>270239.826</v>
      </c>
      <c r="W1348" s="4">
        <v>-53.6</v>
      </c>
      <c r="X1348" s="4">
        <v>-1.5983780000000001</v>
      </c>
      <c r="Y1348" s="4">
        <v>3302.4</v>
      </c>
      <c r="Z1348" s="4">
        <v>3353.4</v>
      </c>
      <c r="AA1348" s="4">
        <v>19064</v>
      </c>
    </row>
    <row r="1349" spans="1:27">
      <c r="A1349" s="3">
        <v>42311</v>
      </c>
      <c r="B1349" s="4">
        <v>3403</v>
      </c>
      <c r="C1349" s="4">
        <v>3415.2</v>
      </c>
      <c r="D1349" s="4">
        <v>3424</v>
      </c>
      <c r="E1349" s="4">
        <v>3370</v>
      </c>
      <c r="F1349" s="4">
        <v>3376.6</v>
      </c>
      <c r="G1349" s="4">
        <v>3398.345413</v>
      </c>
      <c r="H1349" s="4">
        <v>13113</v>
      </c>
      <c r="I1349" s="4">
        <v>1336875.102</v>
      </c>
      <c r="J1349" s="4">
        <v>-21.8</v>
      </c>
      <c r="K1349" s="4">
        <v>-0.64147799999999999</v>
      </c>
      <c r="L1349" s="4">
        <v>3382.2</v>
      </c>
      <c r="M1349" s="4">
        <v>3398.4</v>
      </c>
      <c r="N1349" s="4">
        <v>23982</v>
      </c>
      <c r="O1349" s="4">
        <v>3299.8</v>
      </c>
      <c r="P1349" s="4">
        <v>3315</v>
      </c>
      <c r="Q1349" s="4">
        <v>3327</v>
      </c>
      <c r="R1349" s="4">
        <v>3275</v>
      </c>
      <c r="S1349" s="4">
        <v>3282</v>
      </c>
      <c r="T1349" s="4">
        <v>3303.0558430000001</v>
      </c>
      <c r="U1349" s="4">
        <v>2439</v>
      </c>
      <c r="V1349" s="4">
        <v>241684.59599999999</v>
      </c>
      <c r="W1349" s="4">
        <v>-20.399999999999999</v>
      </c>
      <c r="X1349" s="4">
        <v>-0.61773299999999998</v>
      </c>
      <c r="Y1349" s="4">
        <v>3288</v>
      </c>
      <c r="Z1349" s="4">
        <v>3302.4</v>
      </c>
      <c r="AA1349" s="4">
        <v>19034</v>
      </c>
    </row>
    <row r="1350" spans="1:27">
      <c r="A1350" s="3">
        <v>42312</v>
      </c>
      <c r="B1350" s="4">
        <v>3376.6</v>
      </c>
      <c r="C1350" s="4">
        <v>3391.2</v>
      </c>
      <c r="D1350" s="4">
        <v>3601.2</v>
      </c>
      <c r="E1350" s="4">
        <v>3388.8</v>
      </c>
      <c r="F1350" s="4">
        <v>3591.2</v>
      </c>
      <c r="G1350" s="4">
        <v>3481.5547790000001</v>
      </c>
      <c r="H1350" s="4">
        <v>17523</v>
      </c>
      <c r="I1350" s="4">
        <v>1830218.5319999999</v>
      </c>
      <c r="J1350" s="4">
        <v>209</v>
      </c>
      <c r="K1350" s="4">
        <v>6.1794099999999998</v>
      </c>
      <c r="L1350" s="4">
        <v>3566.8</v>
      </c>
      <c r="M1350" s="4">
        <v>3382.2</v>
      </c>
      <c r="N1350" s="4">
        <v>24650</v>
      </c>
      <c r="O1350" s="4">
        <v>3282</v>
      </c>
      <c r="P1350" s="4">
        <v>3296</v>
      </c>
      <c r="Q1350" s="4">
        <v>3493</v>
      </c>
      <c r="R1350" s="4">
        <v>3293.2</v>
      </c>
      <c r="S1350" s="4">
        <v>3492</v>
      </c>
      <c r="T1350" s="4">
        <v>3390.3706520000001</v>
      </c>
      <c r="U1350" s="4">
        <v>4859</v>
      </c>
      <c r="V1350" s="4">
        <v>494214.33</v>
      </c>
      <c r="W1350" s="4">
        <v>204</v>
      </c>
      <c r="X1350" s="4">
        <v>6.2043799999999996</v>
      </c>
      <c r="Y1350" s="4">
        <v>3466.6</v>
      </c>
      <c r="Z1350" s="4">
        <v>3288</v>
      </c>
      <c r="AA1350" s="4">
        <v>18832</v>
      </c>
    </row>
    <row r="1351" spans="1:27">
      <c r="A1351" s="3">
        <v>42313</v>
      </c>
      <c r="B1351" s="4">
        <v>3591.2</v>
      </c>
      <c r="C1351" s="4">
        <v>3580</v>
      </c>
      <c r="D1351" s="4">
        <v>3697.4</v>
      </c>
      <c r="E1351" s="4">
        <v>3562</v>
      </c>
      <c r="F1351" s="4">
        <v>3638.4</v>
      </c>
      <c r="G1351" s="4">
        <v>3623.5932830000002</v>
      </c>
      <c r="H1351" s="4">
        <v>17894</v>
      </c>
      <c r="I1351" s="4">
        <v>1945217.3459999999</v>
      </c>
      <c r="J1351" s="4">
        <v>71.599999999999994</v>
      </c>
      <c r="K1351" s="4">
        <v>2.0074019999999999</v>
      </c>
      <c r="L1351" s="4">
        <v>3638.6</v>
      </c>
      <c r="M1351" s="4">
        <v>3566.8</v>
      </c>
      <c r="N1351" s="4">
        <v>23138</v>
      </c>
      <c r="O1351" s="4">
        <v>3492</v>
      </c>
      <c r="P1351" s="4">
        <v>3489.8</v>
      </c>
      <c r="Q1351" s="4">
        <v>3593</v>
      </c>
      <c r="R1351" s="4">
        <v>3464.4</v>
      </c>
      <c r="S1351" s="4">
        <v>3543.2</v>
      </c>
      <c r="T1351" s="4">
        <v>3525.034866</v>
      </c>
      <c r="U1351" s="4">
        <v>4612</v>
      </c>
      <c r="V1351" s="4">
        <v>487723.82400000002</v>
      </c>
      <c r="W1351" s="4">
        <v>76.599999999999994</v>
      </c>
      <c r="X1351" s="4">
        <v>2.2096580000000001</v>
      </c>
      <c r="Y1351" s="4">
        <v>3540.2</v>
      </c>
      <c r="Z1351" s="4">
        <v>3466.6</v>
      </c>
      <c r="AA1351" s="4">
        <v>18923</v>
      </c>
    </row>
    <row r="1352" spans="1:27">
      <c r="A1352" s="3">
        <v>42314</v>
      </c>
      <c r="B1352" s="4">
        <v>3638.4</v>
      </c>
      <c r="C1352" s="4">
        <v>3641</v>
      </c>
      <c r="D1352" s="4">
        <v>3765.2</v>
      </c>
      <c r="E1352" s="4">
        <v>3637.6</v>
      </c>
      <c r="F1352" s="4">
        <v>3753</v>
      </c>
      <c r="G1352" s="4">
        <v>3696.9303190000001</v>
      </c>
      <c r="H1352" s="4">
        <v>15502</v>
      </c>
      <c r="I1352" s="4">
        <v>1719294.4140000001</v>
      </c>
      <c r="J1352" s="4">
        <v>114.4</v>
      </c>
      <c r="K1352" s="4">
        <v>3.144066</v>
      </c>
      <c r="L1352" s="4">
        <v>3743.4</v>
      </c>
      <c r="M1352" s="4">
        <v>3638.6</v>
      </c>
      <c r="N1352" s="4">
        <v>22920</v>
      </c>
      <c r="O1352" s="4">
        <v>3543.2</v>
      </c>
      <c r="P1352" s="4">
        <v>3548</v>
      </c>
      <c r="Q1352" s="4">
        <v>3675</v>
      </c>
      <c r="R1352" s="4">
        <v>3538.8</v>
      </c>
      <c r="S1352" s="4">
        <v>3675</v>
      </c>
      <c r="T1352" s="4">
        <v>3602.1442339999999</v>
      </c>
      <c r="U1352" s="4">
        <v>3651</v>
      </c>
      <c r="V1352" s="4">
        <v>394542.85800000001</v>
      </c>
      <c r="W1352" s="4">
        <v>134.80000000000001</v>
      </c>
      <c r="X1352" s="4">
        <v>3.8076940000000001</v>
      </c>
      <c r="Y1352" s="4">
        <v>3649.2</v>
      </c>
      <c r="Z1352" s="4">
        <v>3540.2</v>
      </c>
      <c r="AA1352" s="4">
        <v>18934</v>
      </c>
    </row>
    <row r="1353" spans="1:27">
      <c r="A1353" s="3">
        <v>42317</v>
      </c>
      <c r="B1353" s="4">
        <v>3753</v>
      </c>
      <c r="C1353" s="4">
        <v>3743</v>
      </c>
      <c r="D1353" s="4">
        <v>3833</v>
      </c>
      <c r="E1353" s="4">
        <v>3733</v>
      </c>
      <c r="F1353" s="4">
        <v>3775.4</v>
      </c>
      <c r="G1353" s="4">
        <v>3788.5708100000002</v>
      </c>
      <c r="H1353" s="4">
        <v>14546</v>
      </c>
      <c r="I1353" s="4">
        <v>1653256.53</v>
      </c>
      <c r="J1353" s="4">
        <v>32</v>
      </c>
      <c r="K1353" s="4">
        <v>0.85483799999999999</v>
      </c>
      <c r="L1353" s="4">
        <v>3791.6</v>
      </c>
      <c r="M1353" s="4">
        <v>3743.4</v>
      </c>
      <c r="N1353" s="4">
        <v>22945</v>
      </c>
      <c r="O1353" s="4">
        <v>3675</v>
      </c>
      <c r="P1353" s="4">
        <v>3654.8</v>
      </c>
      <c r="Q1353" s="4">
        <v>3747</v>
      </c>
      <c r="R1353" s="4">
        <v>3653</v>
      </c>
      <c r="S1353" s="4">
        <v>3691.2</v>
      </c>
      <c r="T1353" s="4">
        <v>3704.74946</v>
      </c>
      <c r="U1353" s="4">
        <v>3613</v>
      </c>
      <c r="V1353" s="4">
        <v>401557.79399999999</v>
      </c>
      <c r="W1353" s="4">
        <v>42</v>
      </c>
      <c r="X1353" s="4">
        <v>1.1509370000000001</v>
      </c>
      <c r="Y1353" s="4">
        <v>3708.8</v>
      </c>
      <c r="Z1353" s="4">
        <v>3649.2</v>
      </c>
      <c r="AA1353" s="4">
        <v>19265</v>
      </c>
    </row>
    <row r="1354" spans="1:27">
      <c r="A1354" s="3">
        <v>42318</v>
      </c>
      <c r="B1354" s="4">
        <v>3775.4</v>
      </c>
      <c r="C1354" s="4">
        <v>3759.4</v>
      </c>
      <c r="D1354" s="4">
        <v>3809</v>
      </c>
      <c r="E1354" s="4">
        <v>3745</v>
      </c>
      <c r="F1354" s="4">
        <v>3776</v>
      </c>
      <c r="G1354" s="4">
        <v>3774.9408109999999</v>
      </c>
      <c r="H1354" s="4">
        <v>12597</v>
      </c>
      <c r="I1354" s="4">
        <v>1426587.882</v>
      </c>
      <c r="J1354" s="4">
        <v>-15.6</v>
      </c>
      <c r="K1354" s="4">
        <v>-0.41143600000000002</v>
      </c>
      <c r="L1354" s="4">
        <v>3777.2</v>
      </c>
      <c r="M1354" s="4">
        <v>3791.6</v>
      </c>
      <c r="N1354" s="4">
        <v>22022</v>
      </c>
      <c r="O1354" s="4">
        <v>3691.2</v>
      </c>
      <c r="P1354" s="4">
        <v>3666</v>
      </c>
      <c r="Q1354" s="4">
        <v>3719.8</v>
      </c>
      <c r="R1354" s="4">
        <v>3663</v>
      </c>
      <c r="S1354" s="4">
        <v>3688.4</v>
      </c>
      <c r="T1354" s="4">
        <v>3687.884763</v>
      </c>
      <c r="U1354" s="4">
        <v>3183</v>
      </c>
      <c r="V1354" s="4">
        <v>352156.11599999998</v>
      </c>
      <c r="W1354" s="4">
        <v>-20.399999999999999</v>
      </c>
      <c r="X1354" s="4">
        <v>-0.55004299999999995</v>
      </c>
      <c r="Y1354" s="4">
        <v>3692.2</v>
      </c>
      <c r="Z1354" s="4">
        <v>3708.8</v>
      </c>
      <c r="AA1354" s="4">
        <v>19357</v>
      </c>
    </row>
    <row r="1355" spans="1:27">
      <c r="A1355" s="3">
        <v>42319</v>
      </c>
      <c r="B1355" s="4">
        <v>3776</v>
      </c>
      <c r="C1355" s="4">
        <v>3769</v>
      </c>
      <c r="D1355" s="4">
        <v>3807.6</v>
      </c>
      <c r="E1355" s="4">
        <v>3737.4</v>
      </c>
      <c r="F1355" s="4">
        <v>3806</v>
      </c>
      <c r="G1355" s="4">
        <v>3768.064374</v>
      </c>
      <c r="H1355" s="4">
        <v>12735</v>
      </c>
      <c r="I1355" s="4">
        <v>1439588.9939999999</v>
      </c>
      <c r="J1355" s="4">
        <v>28.8</v>
      </c>
      <c r="K1355" s="4">
        <v>0.76246999999999998</v>
      </c>
      <c r="L1355" s="4">
        <v>3786.6</v>
      </c>
      <c r="M1355" s="4">
        <v>3777.2</v>
      </c>
      <c r="N1355" s="4">
        <v>21844</v>
      </c>
      <c r="O1355" s="4">
        <v>3688.4</v>
      </c>
      <c r="P1355" s="4">
        <v>3700.2</v>
      </c>
      <c r="Q1355" s="4">
        <v>3723.4</v>
      </c>
      <c r="R1355" s="4">
        <v>3658.8</v>
      </c>
      <c r="S1355" s="4">
        <v>3723.2</v>
      </c>
      <c r="T1355" s="4">
        <v>3688.152321</v>
      </c>
      <c r="U1355" s="4">
        <v>3511</v>
      </c>
      <c r="V1355" s="4">
        <v>388473.08399999997</v>
      </c>
      <c r="W1355" s="4">
        <v>31</v>
      </c>
      <c r="X1355" s="4">
        <v>0.83960800000000002</v>
      </c>
      <c r="Y1355" s="4">
        <v>3704.8</v>
      </c>
      <c r="Z1355" s="4">
        <v>3692.2</v>
      </c>
      <c r="AA1355" s="4">
        <v>19604</v>
      </c>
    </row>
    <row r="1356" spans="1:27">
      <c r="A1356" s="3">
        <v>42320</v>
      </c>
      <c r="B1356" s="4">
        <v>3806</v>
      </c>
      <c r="C1356" s="4">
        <v>3799.6</v>
      </c>
      <c r="D1356" s="4">
        <v>3815.2</v>
      </c>
      <c r="E1356" s="4">
        <v>3711.8</v>
      </c>
      <c r="F1356" s="4">
        <v>3756.8</v>
      </c>
      <c r="G1356" s="4">
        <v>3758.868696</v>
      </c>
      <c r="H1356" s="4">
        <v>13602</v>
      </c>
      <c r="I1356" s="4">
        <v>1533843.96</v>
      </c>
      <c r="J1356" s="4">
        <v>-29.8</v>
      </c>
      <c r="K1356" s="4">
        <v>-0.78698599999999996</v>
      </c>
      <c r="L1356" s="4">
        <v>3758</v>
      </c>
      <c r="M1356" s="4">
        <v>3786.6</v>
      </c>
      <c r="N1356" s="4">
        <v>20903</v>
      </c>
      <c r="O1356" s="4">
        <v>3723.2</v>
      </c>
      <c r="P1356" s="4">
        <v>3748.6</v>
      </c>
      <c r="Q1356" s="4">
        <v>3748.6</v>
      </c>
      <c r="R1356" s="4">
        <v>3633</v>
      </c>
      <c r="S1356" s="4">
        <v>3666.2</v>
      </c>
      <c r="T1356" s="4">
        <v>3677.269726</v>
      </c>
      <c r="U1356" s="4">
        <v>4119</v>
      </c>
      <c r="V1356" s="4">
        <v>454400.22</v>
      </c>
      <c r="W1356" s="4">
        <v>-38.6</v>
      </c>
      <c r="X1356" s="4">
        <v>-1.041892</v>
      </c>
      <c r="Y1356" s="4">
        <v>3671.2</v>
      </c>
      <c r="Z1356" s="4">
        <v>3704.8</v>
      </c>
      <c r="AA1356" s="4">
        <v>20121</v>
      </c>
    </row>
    <row r="1357" spans="1:27">
      <c r="A1357" s="3">
        <v>42321</v>
      </c>
      <c r="B1357" s="4">
        <v>3756.8</v>
      </c>
      <c r="C1357" s="4">
        <v>3730</v>
      </c>
      <c r="D1357" s="4">
        <v>3758</v>
      </c>
      <c r="E1357" s="4">
        <v>3692.2</v>
      </c>
      <c r="F1357" s="4">
        <v>3722.2</v>
      </c>
      <c r="G1357" s="4">
        <v>3726.4213399999999</v>
      </c>
      <c r="H1357" s="4">
        <v>13149</v>
      </c>
      <c r="I1357" s="4">
        <v>1469961.426</v>
      </c>
      <c r="J1357" s="4">
        <v>-35.799999999999997</v>
      </c>
      <c r="K1357" s="4">
        <v>-0.95263399999999998</v>
      </c>
      <c r="L1357" s="4">
        <v>3728.8</v>
      </c>
      <c r="M1357" s="4">
        <v>3758</v>
      </c>
      <c r="N1357" s="4">
        <v>19868</v>
      </c>
      <c r="O1357" s="4">
        <v>3666.2</v>
      </c>
      <c r="P1357" s="4">
        <v>3648.6</v>
      </c>
      <c r="Q1357" s="4">
        <v>3665</v>
      </c>
      <c r="R1357" s="4">
        <v>3601.2</v>
      </c>
      <c r="S1357" s="4">
        <v>3628</v>
      </c>
      <c r="T1357" s="4">
        <v>3635.2868480000002</v>
      </c>
      <c r="U1357" s="4">
        <v>4182</v>
      </c>
      <c r="V1357" s="4">
        <v>456083.08799999999</v>
      </c>
      <c r="W1357" s="4">
        <v>-43.2</v>
      </c>
      <c r="X1357" s="4">
        <v>-1.1767270000000001</v>
      </c>
      <c r="Y1357" s="4">
        <v>3640.4</v>
      </c>
      <c r="Z1357" s="4">
        <v>3671.2</v>
      </c>
      <c r="AA1357" s="4">
        <v>21086</v>
      </c>
    </row>
    <row r="1358" spans="1:27">
      <c r="A1358" s="3">
        <v>42324</v>
      </c>
      <c r="B1358" s="4">
        <v>3722.2</v>
      </c>
      <c r="C1358" s="4">
        <v>3665.8</v>
      </c>
      <c r="D1358" s="4">
        <v>3749</v>
      </c>
      <c r="E1358" s="4">
        <v>3665.8</v>
      </c>
      <c r="F1358" s="4">
        <v>3734.4</v>
      </c>
      <c r="G1358" s="4">
        <v>3700.6626449999999</v>
      </c>
      <c r="H1358" s="4">
        <v>13080</v>
      </c>
      <c r="I1358" s="4">
        <v>1452140.0220000001</v>
      </c>
      <c r="J1358" s="4">
        <v>5.6</v>
      </c>
      <c r="K1358" s="4">
        <v>0.15018200000000001</v>
      </c>
      <c r="L1358" s="4">
        <v>3726.6</v>
      </c>
      <c r="M1358" s="4">
        <v>3728.8</v>
      </c>
      <c r="N1358" s="4">
        <v>18104</v>
      </c>
      <c r="O1358" s="4">
        <v>3628</v>
      </c>
      <c r="P1358" s="4">
        <v>3582</v>
      </c>
      <c r="Q1358" s="4">
        <v>3658</v>
      </c>
      <c r="R1358" s="4">
        <v>3572.2</v>
      </c>
      <c r="S1358" s="4">
        <v>3650</v>
      </c>
      <c r="T1358" s="4">
        <v>3616.7246850000001</v>
      </c>
      <c r="U1358" s="4">
        <v>5550</v>
      </c>
      <c r="V1358" s="4">
        <v>602184.66</v>
      </c>
      <c r="W1358" s="4">
        <v>9.6</v>
      </c>
      <c r="X1358" s="4">
        <v>0.26370700000000002</v>
      </c>
      <c r="Y1358" s="4">
        <v>3640.2</v>
      </c>
      <c r="Z1358" s="4">
        <v>3640.4</v>
      </c>
      <c r="AA1358" s="4">
        <v>22926</v>
      </c>
    </row>
    <row r="1359" spans="1:27">
      <c r="A1359" s="3">
        <v>42325</v>
      </c>
      <c r="B1359" s="4">
        <v>3734.4</v>
      </c>
      <c r="C1359" s="4">
        <v>3751.2</v>
      </c>
      <c r="D1359" s="4">
        <v>3829.4</v>
      </c>
      <c r="E1359" s="4">
        <v>3695.8</v>
      </c>
      <c r="F1359" s="4">
        <v>3699.2</v>
      </c>
      <c r="G1359" s="4">
        <v>3773.5041409999999</v>
      </c>
      <c r="H1359" s="4">
        <v>13958</v>
      </c>
      <c r="I1359" s="4">
        <v>1580117.1240000001</v>
      </c>
      <c r="J1359" s="4">
        <v>-27.4</v>
      </c>
      <c r="K1359" s="4">
        <v>-0.73525499999999999</v>
      </c>
      <c r="L1359" s="4">
        <v>3719.4</v>
      </c>
      <c r="M1359" s="4">
        <v>3726.6</v>
      </c>
      <c r="N1359" s="4">
        <v>15112</v>
      </c>
      <c r="O1359" s="4">
        <v>3650</v>
      </c>
      <c r="P1359" s="4">
        <v>3660</v>
      </c>
      <c r="Q1359" s="4">
        <v>3746.6</v>
      </c>
      <c r="R1359" s="4">
        <v>3603</v>
      </c>
      <c r="S1359" s="4">
        <v>3605.6</v>
      </c>
      <c r="T1359" s="4">
        <v>3687.1018859999999</v>
      </c>
      <c r="U1359" s="4">
        <v>8535</v>
      </c>
      <c r="V1359" s="4">
        <v>944082.43799999997</v>
      </c>
      <c r="W1359" s="4">
        <v>-34.6</v>
      </c>
      <c r="X1359" s="4">
        <v>-0.95049700000000004</v>
      </c>
      <c r="Y1359" s="4">
        <v>3627.6</v>
      </c>
      <c r="Z1359" s="4">
        <v>3640.2</v>
      </c>
      <c r="AA1359" s="4">
        <v>25413</v>
      </c>
    </row>
    <row r="1360" spans="1:27">
      <c r="A1360" s="3">
        <v>42326</v>
      </c>
      <c r="B1360" s="4">
        <v>3699.2</v>
      </c>
      <c r="C1360" s="4">
        <v>3716.2</v>
      </c>
      <c r="D1360" s="4">
        <v>3752</v>
      </c>
      <c r="E1360" s="4">
        <v>3689</v>
      </c>
      <c r="F1360" s="4">
        <v>3698.8</v>
      </c>
      <c r="G1360" s="4">
        <v>3721.712227</v>
      </c>
      <c r="H1360" s="4">
        <v>10060</v>
      </c>
      <c r="I1360" s="4">
        <v>1123212.75</v>
      </c>
      <c r="J1360" s="4">
        <v>-20.6</v>
      </c>
      <c r="K1360" s="4">
        <v>-0.55385300000000004</v>
      </c>
      <c r="L1360" s="4">
        <v>3706.4</v>
      </c>
      <c r="M1360" s="4">
        <v>3719.4</v>
      </c>
      <c r="N1360" s="4">
        <v>11702</v>
      </c>
      <c r="O1360" s="4">
        <v>3605.6</v>
      </c>
      <c r="P1360" s="4">
        <v>3621.2</v>
      </c>
      <c r="Q1360" s="4">
        <v>3661.8</v>
      </c>
      <c r="R1360" s="4">
        <v>3590.8</v>
      </c>
      <c r="S1360" s="4">
        <v>3596.2</v>
      </c>
      <c r="T1360" s="4">
        <v>3627.1608299999998</v>
      </c>
      <c r="U1360" s="4">
        <v>9451</v>
      </c>
      <c r="V1360" s="4">
        <v>1028408.91</v>
      </c>
      <c r="W1360" s="4">
        <v>-31.4</v>
      </c>
      <c r="X1360" s="4">
        <v>-0.86558599999999997</v>
      </c>
      <c r="Y1360" s="4">
        <v>3607.4</v>
      </c>
      <c r="Z1360" s="4">
        <v>3627.6</v>
      </c>
      <c r="AA1360" s="4">
        <v>28059</v>
      </c>
    </row>
    <row r="1361" spans="1:27">
      <c r="A1361" s="3">
        <v>42327</v>
      </c>
      <c r="B1361" s="4">
        <v>3698.8</v>
      </c>
      <c r="C1361" s="4">
        <v>3716</v>
      </c>
      <c r="D1361" s="4">
        <v>3775</v>
      </c>
      <c r="E1361" s="4">
        <v>3703.8</v>
      </c>
      <c r="F1361" s="4">
        <v>3775</v>
      </c>
      <c r="G1361" s="4">
        <v>3730.524148</v>
      </c>
      <c r="H1361" s="4">
        <v>8129</v>
      </c>
      <c r="I1361" s="4">
        <v>909762.924</v>
      </c>
      <c r="J1361" s="4">
        <v>68.599999999999994</v>
      </c>
      <c r="K1361" s="4">
        <v>1.8508530000000001</v>
      </c>
      <c r="L1361" s="4">
        <v>3758</v>
      </c>
      <c r="M1361" s="4">
        <v>3706.4</v>
      </c>
      <c r="N1361" s="4">
        <v>6837</v>
      </c>
      <c r="O1361" s="4">
        <v>3596.2</v>
      </c>
      <c r="P1361" s="4">
        <v>3617</v>
      </c>
      <c r="Q1361" s="4">
        <v>3690.8</v>
      </c>
      <c r="R1361" s="4">
        <v>3605</v>
      </c>
      <c r="S1361" s="4">
        <v>3688.8</v>
      </c>
      <c r="T1361" s="4">
        <v>3640.3610039999999</v>
      </c>
      <c r="U1361" s="4">
        <v>13386</v>
      </c>
      <c r="V1361" s="4">
        <v>1461896.172</v>
      </c>
      <c r="W1361" s="4">
        <v>81.400000000000006</v>
      </c>
      <c r="X1361" s="4">
        <v>2.2564730000000002</v>
      </c>
      <c r="Y1361" s="4">
        <v>3668.4</v>
      </c>
      <c r="Z1361" s="4">
        <v>3607.4</v>
      </c>
      <c r="AA1361" s="4">
        <v>32559</v>
      </c>
    </row>
    <row r="1362" spans="1:27">
      <c r="A1362" s="3">
        <v>42328</v>
      </c>
      <c r="B1362" s="4">
        <v>3775</v>
      </c>
      <c r="C1362" s="4">
        <v>3770</v>
      </c>
      <c r="D1362" s="4">
        <v>3784.6</v>
      </c>
      <c r="E1362" s="4">
        <v>3751</v>
      </c>
      <c r="F1362" s="4">
        <v>3774.8</v>
      </c>
      <c r="G1362" s="4">
        <v>3769.4383459999999</v>
      </c>
      <c r="H1362" s="4">
        <v>5247</v>
      </c>
      <c r="I1362" s="4">
        <v>593347.29</v>
      </c>
      <c r="J1362" s="4">
        <v>16.8</v>
      </c>
      <c r="K1362" s="4">
        <v>0.447046</v>
      </c>
      <c r="L1362" s="4">
        <v>3775.45</v>
      </c>
      <c r="M1362" s="4">
        <v>3758</v>
      </c>
      <c r="N1362" s="4">
        <v>0</v>
      </c>
      <c r="O1362" s="4">
        <v>3688.8</v>
      </c>
      <c r="P1362" s="4">
        <v>3687.8</v>
      </c>
      <c r="Q1362" s="4">
        <v>3694.8</v>
      </c>
      <c r="R1362" s="4">
        <v>3635.2</v>
      </c>
      <c r="S1362" s="4">
        <v>3644.8</v>
      </c>
      <c r="T1362" s="4">
        <v>3659.7444009999999</v>
      </c>
      <c r="U1362" s="4">
        <v>14914</v>
      </c>
      <c r="V1362" s="4">
        <v>1637442.84</v>
      </c>
      <c r="W1362" s="4">
        <v>-23.6</v>
      </c>
      <c r="X1362" s="4">
        <v>-0.64333200000000001</v>
      </c>
      <c r="Y1362" s="4">
        <v>3648</v>
      </c>
      <c r="Z1362" s="4">
        <v>3668.4</v>
      </c>
      <c r="AA1362" s="4">
        <v>34999</v>
      </c>
    </row>
    <row r="1363" spans="1:27">
      <c r="A1363" s="3">
        <v>42331</v>
      </c>
      <c r="B1363" s="4">
        <v>3774.8</v>
      </c>
      <c r="C1363" s="4">
        <v>3640</v>
      </c>
      <c r="D1363" s="4">
        <v>3694.4</v>
      </c>
      <c r="E1363" s="4">
        <v>3611</v>
      </c>
      <c r="F1363" s="4">
        <v>3619.2</v>
      </c>
      <c r="G1363" s="4">
        <v>3653.098806</v>
      </c>
      <c r="H1363" s="4">
        <v>14578</v>
      </c>
      <c r="I1363" s="4">
        <v>1597646.2320000001</v>
      </c>
      <c r="J1363" s="4">
        <v>-156.25</v>
      </c>
      <c r="K1363" s="4">
        <v>-4.1385800000000001</v>
      </c>
      <c r="L1363" s="4">
        <v>3626.8</v>
      </c>
      <c r="M1363" s="4">
        <v>3775.45</v>
      </c>
      <c r="N1363" s="4">
        <v>36283</v>
      </c>
      <c r="O1363" s="4">
        <v>3644.8</v>
      </c>
      <c r="P1363" s="4">
        <v>3562.2</v>
      </c>
      <c r="Q1363" s="4">
        <v>3618.2</v>
      </c>
      <c r="R1363" s="4">
        <v>3536</v>
      </c>
      <c r="S1363" s="4">
        <v>3544.4</v>
      </c>
      <c r="T1363" s="4">
        <v>3576.7128360000002</v>
      </c>
      <c r="U1363" s="4">
        <v>335</v>
      </c>
      <c r="V1363" s="4">
        <v>35945.964</v>
      </c>
      <c r="W1363" s="4">
        <v>-103.6</v>
      </c>
      <c r="X1363" s="4">
        <v>-2.839912</v>
      </c>
      <c r="Y1363" s="4">
        <v>3549</v>
      </c>
      <c r="Z1363" s="4">
        <v>3648</v>
      </c>
      <c r="AA1363" s="4">
        <v>329</v>
      </c>
    </row>
    <row r="1364" spans="1:27">
      <c r="A1364" s="3">
        <v>42332</v>
      </c>
      <c r="B1364" s="4">
        <v>3619.2</v>
      </c>
      <c r="C1364" s="4">
        <v>3622.2</v>
      </c>
      <c r="D1364" s="4">
        <v>3655.6</v>
      </c>
      <c r="E1364" s="4">
        <v>3576.4</v>
      </c>
      <c r="F1364" s="4">
        <v>3655.6</v>
      </c>
      <c r="G1364" s="4">
        <v>3613.2758610000001</v>
      </c>
      <c r="H1364" s="4">
        <v>16575</v>
      </c>
      <c r="I1364" s="4">
        <v>1796701.422</v>
      </c>
      <c r="J1364" s="4">
        <v>28.8</v>
      </c>
      <c r="K1364" s="4">
        <v>0.79408800000000002</v>
      </c>
      <c r="L1364" s="4">
        <v>3638.4</v>
      </c>
      <c r="M1364" s="4">
        <v>3626.8</v>
      </c>
      <c r="N1364" s="4">
        <v>36613</v>
      </c>
      <c r="O1364" s="4">
        <v>3544.4</v>
      </c>
      <c r="P1364" s="4">
        <v>3539.4</v>
      </c>
      <c r="Q1364" s="4">
        <v>3565.8</v>
      </c>
      <c r="R1364" s="4">
        <v>3500</v>
      </c>
      <c r="S1364" s="4">
        <v>3565.8</v>
      </c>
      <c r="T1364" s="4">
        <v>3532.0430679999999</v>
      </c>
      <c r="U1364" s="4">
        <v>339</v>
      </c>
      <c r="V1364" s="4">
        <v>35920.877999999997</v>
      </c>
      <c r="W1364" s="4">
        <v>16.8</v>
      </c>
      <c r="X1364" s="4">
        <v>0.47337299999999999</v>
      </c>
      <c r="Y1364" s="4">
        <v>3555.6</v>
      </c>
      <c r="Z1364" s="4">
        <v>3549</v>
      </c>
      <c r="AA1364" s="4">
        <v>393</v>
      </c>
    </row>
    <row r="1365" spans="1:27">
      <c r="A1365" s="3">
        <v>42333</v>
      </c>
      <c r="B1365" s="4">
        <v>3655.6</v>
      </c>
      <c r="C1365" s="4">
        <v>3652.8</v>
      </c>
      <c r="D1365" s="4">
        <v>3698.8</v>
      </c>
      <c r="E1365" s="4">
        <v>3628</v>
      </c>
      <c r="F1365" s="4">
        <v>3695</v>
      </c>
      <c r="G1365" s="4">
        <v>3661.1648759999998</v>
      </c>
      <c r="H1365" s="4">
        <v>14873</v>
      </c>
      <c r="I1365" s="4">
        <v>1633575.156</v>
      </c>
      <c r="J1365" s="4">
        <v>56.6</v>
      </c>
      <c r="K1365" s="4">
        <v>1.5556289999999999</v>
      </c>
      <c r="L1365" s="4">
        <v>3680.8</v>
      </c>
      <c r="M1365" s="4">
        <v>3638.4</v>
      </c>
      <c r="N1365" s="4">
        <v>36985</v>
      </c>
      <c r="O1365" s="4">
        <v>3565.8</v>
      </c>
      <c r="P1365" s="4">
        <v>3565.8</v>
      </c>
      <c r="Q1365" s="4">
        <v>3616.2</v>
      </c>
      <c r="R1365" s="4">
        <v>3548.6</v>
      </c>
      <c r="S1365" s="4">
        <v>3616.2</v>
      </c>
      <c r="T1365" s="4">
        <v>3573.5509430000002</v>
      </c>
      <c r="U1365" s="4">
        <v>265</v>
      </c>
      <c r="V1365" s="4">
        <v>28409.73</v>
      </c>
      <c r="W1365" s="4">
        <v>60.6</v>
      </c>
      <c r="X1365" s="4">
        <v>1.7043539999999999</v>
      </c>
      <c r="Y1365" s="4">
        <v>3598</v>
      </c>
      <c r="Z1365" s="4">
        <v>3555.6</v>
      </c>
      <c r="AA1365" s="4">
        <v>490</v>
      </c>
    </row>
    <row r="1366" spans="1:27">
      <c r="A1366" s="3">
        <v>42334</v>
      </c>
      <c r="B1366" s="4">
        <v>3695</v>
      </c>
      <c r="C1366" s="4">
        <v>3701.6</v>
      </c>
      <c r="D1366" s="4">
        <v>3730</v>
      </c>
      <c r="E1366" s="4">
        <v>3653</v>
      </c>
      <c r="F1366" s="4">
        <v>3662</v>
      </c>
      <c r="G1366" s="4">
        <v>3693.9146049999999</v>
      </c>
      <c r="H1366" s="4">
        <v>15111</v>
      </c>
      <c r="I1366" s="4">
        <v>1674562.308</v>
      </c>
      <c r="J1366" s="4">
        <v>-18.8</v>
      </c>
      <c r="K1366" s="4">
        <v>-0.51075899999999996</v>
      </c>
      <c r="L1366" s="4">
        <v>3670.2</v>
      </c>
      <c r="M1366" s="4">
        <v>3680.8</v>
      </c>
      <c r="N1366" s="4">
        <v>36587</v>
      </c>
      <c r="O1366" s="4">
        <v>3616.2</v>
      </c>
      <c r="P1366" s="4">
        <v>3623.8</v>
      </c>
      <c r="Q1366" s="4">
        <v>3646.8</v>
      </c>
      <c r="R1366" s="4">
        <v>3578.2</v>
      </c>
      <c r="S1366" s="4">
        <v>3583</v>
      </c>
      <c r="T1366" s="4">
        <v>3616.7950949999999</v>
      </c>
      <c r="U1366" s="4">
        <v>367</v>
      </c>
      <c r="V1366" s="4">
        <v>39820.913999999997</v>
      </c>
      <c r="W1366" s="4">
        <v>-15</v>
      </c>
      <c r="X1366" s="4">
        <v>-0.41689799999999999</v>
      </c>
      <c r="Y1366" s="4">
        <v>3591</v>
      </c>
      <c r="Z1366" s="4">
        <v>3598</v>
      </c>
      <c r="AA1366" s="4">
        <v>641</v>
      </c>
    </row>
    <row r="1367" spans="1:27">
      <c r="A1367" s="3">
        <v>42335</v>
      </c>
      <c r="B1367" s="4">
        <v>3662</v>
      </c>
      <c r="C1367" s="4">
        <v>3663</v>
      </c>
      <c r="D1367" s="4">
        <v>3670</v>
      </c>
      <c r="E1367" s="4">
        <v>3440</v>
      </c>
      <c r="F1367" s="4">
        <v>3487.4</v>
      </c>
      <c r="G1367" s="4">
        <v>3576.855485</v>
      </c>
      <c r="H1367" s="4">
        <v>18971</v>
      </c>
      <c r="I1367" s="4">
        <v>2035695.7620000001</v>
      </c>
      <c r="J1367" s="4">
        <v>-182.8</v>
      </c>
      <c r="K1367" s="4">
        <v>-4.9806549999999996</v>
      </c>
      <c r="L1367" s="4">
        <v>3487.2</v>
      </c>
      <c r="M1367" s="4">
        <v>3670.2</v>
      </c>
      <c r="N1367" s="4">
        <v>36555</v>
      </c>
      <c r="O1367" s="4">
        <v>3583</v>
      </c>
      <c r="P1367" s="4">
        <v>3591.8</v>
      </c>
      <c r="Q1367" s="4">
        <v>3591.8</v>
      </c>
      <c r="R1367" s="4">
        <v>3364.8</v>
      </c>
      <c r="S1367" s="4">
        <v>3407</v>
      </c>
      <c r="T1367" s="4">
        <v>3500.7764040000002</v>
      </c>
      <c r="U1367" s="4">
        <v>534</v>
      </c>
      <c r="V1367" s="4">
        <v>56082.438000000002</v>
      </c>
      <c r="W1367" s="4">
        <v>-184</v>
      </c>
      <c r="X1367" s="4">
        <v>-5.1239210000000002</v>
      </c>
      <c r="Y1367" s="4">
        <v>3413.8</v>
      </c>
      <c r="Z1367" s="4">
        <v>3591</v>
      </c>
      <c r="AA1367" s="4">
        <v>889</v>
      </c>
    </row>
    <row r="1368" spans="1:27">
      <c r="A1368" s="3">
        <v>42338</v>
      </c>
      <c r="B1368" s="4">
        <v>3487.4</v>
      </c>
      <c r="C1368" s="4">
        <v>3487.2</v>
      </c>
      <c r="D1368" s="4">
        <v>3523</v>
      </c>
      <c r="E1368" s="4">
        <v>3423.4</v>
      </c>
      <c r="F1368" s="4">
        <v>3485.8</v>
      </c>
      <c r="G1368" s="4">
        <v>3482.008237</v>
      </c>
      <c r="H1368" s="4">
        <v>18161</v>
      </c>
      <c r="I1368" s="4">
        <v>1897102.548</v>
      </c>
      <c r="J1368" s="4">
        <v>-1.4</v>
      </c>
      <c r="K1368" s="4">
        <v>-4.0147000000000002E-2</v>
      </c>
      <c r="L1368" s="4">
        <v>3495</v>
      </c>
      <c r="M1368" s="4">
        <v>3487.2</v>
      </c>
      <c r="N1368" s="4">
        <v>36840</v>
      </c>
      <c r="O1368" s="4">
        <v>3407</v>
      </c>
      <c r="P1368" s="4">
        <v>3412.8</v>
      </c>
      <c r="Q1368" s="4">
        <v>3446.4</v>
      </c>
      <c r="R1368" s="4">
        <v>3351.2</v>
      </c>
      <c r="S1368" s="4">
        <v>3415</v>
      </c>
      <c r="T1368" s="4">
        <v>3408.7940859999999</v>
      </c>
      <c r="U1368" s="4">
        <v>744</v>
      </c>
      <c r="V1368" s="4">
        <v>76084.284</v>
      </c>
      <c r="W1368" s="4">
        <v>1.2</v>
      </c>
      <c r="X1368" s="4">
        <v>3.5151000000000002E-2</v>
      </c>
      <c r="Y1368" s="4">
        <v>3426</v>
      </c>
      <c r="Z1368" s="4">
        <v>3413.8</v>
      </c>
      <c r="AA1368" s="4">
        <v>1240</v>
      </c>
    </row>
    <row r="1369" spans="1:27">
      <c r="A1369" s="3">
        <v>42339</v>
      </c>
      <c r="B1369" s="4">
        <v>3485.8</v>
      </c>
      <c r="C1369" s="4">
        <v>3500</v>
      </c>
      <c r="D1369" s="4">
        <v>3554.8</v>
      </c>
      <c r="E1369" s="4">
        <v>3470</v>
      </c>
      <c r="F1369" s="4">
        <v>3524.8</v>
      </c>
      <c r="G1369" s="4">
        <v>3504.9032360000001</v>
      </c>
      <c r="H1369" s="4">
        <v>15853</v>
      </c>
      <c r="I1369" s="4">
        <v>1666896.93</v>
      </c>
      <c r="J1369" s="4">
        <v>29.8</v>
      </c>
      <c r="K1369" s="4">
        <v>0.85264700000000004</v>
      </c>
      <c r="L1369" s="4">
        <v>3514.4</v>
      </c>
      <c r="M1369" s="4">
        <v>3495</v>
      </c>
      <c r="N1369" s="4">
        <v>36856</v>
      </c>
      <c r="O1369" s="4">
        <v>3415</v>
      </c>
      <c r="P1369" s="4">
        <v>3427.6</v>
      </c>
      <c r="Q1369" s="4">
        <v>3483</v>
      </c>
      <c r="R1369" s="4">
        <v>3405</v>
      </c>
      <c r="S1369" s="4">
        <v>3455</v>
      </c>
      <c r="T1369" s="4">
        <v>3431.7836849999999</v>
      </c>
      <c r="U1369" s="4">
        <v>711</v>
      </c>
      <c r="V1369" s="4">
        <v>73199.945999999996</v>
      </c>
      <c r="W1369" s="4">
        <v>29</v>
      </c>
      <c r="X1369" s="4">
        <v>0.846468</v>
      </c>
      <c r="Y1369" s="4">
        <v>3444</v>
      </c>
      <c r="Z1369" s="4">
        <v>3426</v>
      </c>
      <c r="AA1369" s="4">
        <v>1442</v>
      </c>
    </row>
    <row r="1370" spans="1:27">
      <c r="A1370" s="3">
        <v>42340</v>
      </c>
      <c r="B1370" s="4">
        <v>3524.8</v>
      </c>
      <c r="C1370" s="4">
        <v>3530.2</v>
      </c>
      <c r="D1370" s="4">
        <v>3693</v>
      </c>
      <c r="E1370" s="4">
        <v>3504.8</v>
      </c>
      <c r="F1370" s="4">
        <v>3692</v>
      </c>
      <c r="G1370" s="4">
        <v>3583.9919249999998</v>
      </c>
      <c r="H1370" s="4">
        <v>21374</v>
      </c>
      <c r="I1370" s="4">
        <v>2298127.3020000001</v>
      </c>
      <c r="J1370" s="4">
        <v>177.6</v>
      </c>
      <c r="K1370" s="4">
        <v>5.0534939999999997</v>
      </c>
      <c r="L1370" s="4">
        <v>3658.4</v>
      </c>
      <c r="M1370" s="4">
        <v>3514.4</v>
      </c>
      <c r="N1370" s="4">
        <v>36302</v>
      </c>
      <c r="O1370" s="4">
        <v>3455</v>
      </c>
      <c r="P1370" s="4">
        <v>3477.8</v>
      </c>
      <c r="Q1370" s="4">
        <v>3618.2</v>
      </c>
      <c r="R1370" s="4">
        <v>3433</v>
      </c>
      <c r="S1370" s="4">
        <v>3618</v>
      </c>
      <c r="T1370" s="4">
        <v>3508.397755</v>
      </c>
      <c r="U1370" s="4">
        <v>891</v>
      </c>
      <c r="V1370" s="4">
        <v>93779.471999999994</v>
      </c>
      <c r="W1370" s="4">
        <v>174</v>
      </c>
      <c r="X1370" s="4">
        <v>5.0522650000000002</v>
      </c>
      <c r="Y1370" s="4">
        <v>3585.4</v>
      </c>
      <c r="Z1370" s="4">
        <v>3444</v>
      </c>
      <c r="AA1370" s="4">
        <v>1667</v>
      </c>
    </row>
    <row r="1371" spans="1:27">
      <c r="A1371" s="3">
        <v>42341</v>
      </c>
      <c r="B1371" s="4">
        <v>3692</v>
      </c>
      <c r="C1371" s="4">
        <v>3674.4</v>
      </c>
      <c r="D1371" s="4">
        <v>3712.4</v>
      </c>
      <c r="E1371" s="4">
        <v>3650</v>
      </c>
      <c r="F1371" s="4">
        <v>3699.6</v>
      </c>
      <c r="G1371" s="4">
        <v>3678.2243720000001</v>
      </c>
      <c r="H1371" s="4">
        <v>15165</v>
      </c>
      <c r="I1371" s="4">
        <v>1673408.1780000001</v>
      </c>
      <c r="J1371" s="4">
        <v>41.2</v>
      </c>
      <c r="K1371" s="4">
        <v>1.1261749999999999</v>
      </c>
      <c r="L1371" s="4">
        <v>3691.4</v>
      </c>
      <c r="M1371" s="4">
        <v>3658.4</v>
      </c>
      <c r="N1371" s="4">
        <v>35381</v>
      </c>
      <c r="O1371" s="4">
        <v>3618</v>
      </c>
      <c r="P1371" s="4">
        <v>3607.8</v>
      </c>
      <c r="Q1371" s="4">
        <v>3638.8</v>
      </c>
      <c r="R1371" s="4">
        <v>3578.4</v>
      </c>
      <c r="S1371" s="4">
        <v>3627.8</v>
      </c>
      <c r="T1371" s="4">
        <v>3605.8102629999998</v>
      </c>
      <c r="U1371" s="4">
        <v>799</v>
      </c>
      <c r="V1371" s="4">
        <v>86431.271999999997</v>
      </c>
      <c r="W1371" s="4">
        <v>42.4</v>
      </c>
      <c r="X1371" s="4">
        <v>1.182574</v>
      </c>
      <c r="Y1371" s="4">
        <v>3617.4</v>
      </c>
      <c r="Z1371" s="4">
        <v>3585.4</v>
      </c>
      <c r="AA1371" s="4">
        <v>1859</v>
      </c>
    </row>
    <row r="1372" spans="1:27">
      <c r="A1372" s="3">
        <v>42342</v>
      </c>
      <c r="B1372" s="4">
        <v>3699.6</v>
      </c>
      <c r="C1372" s="4">
        <v>3665</v>
      </c>
      <c r="D1372" s="4">
        <v>3679</v>
      </c>
      <c r="E1372" s="4">
        <v>3601</v>
      </c>
      <c r="F1372" s="4">
        <v>3638</v>
      </c>
      <c r="G1372" s="4">
        <v>3638.2822500000002</v>
      </c>
      <c r="H1372" s="4">
        <v>15414</v>
      </c>
      <c r="I1372" s="4">
        <v>1682414.4779999999</v>
      </c>
      <c r="J1372" s="4">
        <v>-53.4</v>
      </c>
      <c r="K1372" s="4">
        <v>-1.4466060000000001</v>
      </c>
      <c r="L1372" s="4">
        <v>3625.2</v>
      </c>
      <c r="M1372" s="4">
        <v>3691.4</v>
      </c>
      <c r="N1372" s="4">
        <v>34766</v>
      </c>
      <c r="O1372" s="4">
        <v>3627.8</v>
      </c>
      <c r="P1372" s="4">
        <v>3595.8</v>
      </c>
      <c r="Q1372" s="4">
        <v>3609</v>
      </c>
      <c r="R1372" s="4">
        <v>3530.8</v>
      </c>
      <c r="S1372" s="4">
        <v>3565</v>
      </c>
      <c r="T1372" s="4">
        <v>3570.3520400000002</v>
      </c>
      <c r="U1372" s="4">
        <v>809</v>
      </c>
      <c r="V1372" s="4">
        <v>86652.444000000003</v>
      </c>
      <c r="W1372" s="4">
        <v>-52.4</v>
      </c>
      <c r="X1372" s="4">
        <v>-1.4485539999999999</v>
      </c>
      <c r="Y1372" s="4">
        <v>3554</v>
      </c>
      <c r="Z1372" s="4">
        <v>3617.4</v>
      </c>
      <c r="AA1372" s="4">
        <v>2164</v>
      </c>
    </row>
    <row r="1373" spans="1:27">
      <c r="A1373" s="3">
        <v>42345</v>
      </c>
      <c r="B1373" s="4">
        <v>3638</v>
      </c>
      <c r="C1373" s="4">
        <v>3650</v>
      </c>
      <c r="D1373" s="4">
        <v>3663.8</v>
      </c>
      <c r="E1373" s="4">
        <v>3605.8</v>
      </c>
      <c r="F1373" s="4">
        <v>3620</v>
      </c>
      <c r="G1373" s="4">
        <v>3633.9961429999998</v>
      </c>
      <c r="H1373" s="4">
        <v>13794</v>
      </c>
      <c r="I1373" s="4">
        <v>1503820.284</v>
      </c>
      <c r="J1373" s="4">
        <v>-5.2</v>
      </c>
      <c r="K1373" s="4">
        <v>-0.14344000000000001</v>
      </c>
      <c r="L1373" s="4">
        <v>3629</v>
      </c>
      <c r="M1373" s="4">
        <v>3625.2</v>
      </c>
      <c r="N1373" s="4">
        <v>34555</v>
      </c>
      <c r="O1373" s="4">
        <v>3565</v>
      </c>
      <c r="P1373" s="4">
        <v>3598</v>
      </c>
      <c r="Q1373" s="4">
        <v>3598</v>
      </c>
      <c r="R1373" s="4">
        <v>3535.2</v>
      </c>
      <c r="S1373" s="4">
        <v>3552</v>
      </c>
      <c r="T1373" s="4">
        <v>3563.0081759999998</v>
      </c>
      <c r="U1373" s="4">
        <v>954</v>
      </c>
      <c r="V1373" s="4">
        <v>101973.29399999999</v>
      </c>
      <c r="W1373" s="4">
        <v>-2</v>
      </c>
      <c r="X1373" s="4">
        <v>-5.6274999999999999E-2</v>
      </c>
      <c r="Y1373" s="4">
        <v>3558.8</v>
      </c>
      <c r="Z1373" s="4">
        <v>3554</v>
      </c>
      <c r="AA1373" s="4">
        <v>2610</v>
      </c>
    </row>
    <row r="1374" spans="1:27">
      <c r="A1374" s="3">
        <v>42346</v>
      </c>
      <c r="B1374" s="4">
        <v>3620</v>
      </c>
      <c r="C1374" s="4">
        <v>3606</v>
      </c>
      <c r="D1374" s="4">
        <v>3609.6</v>
      </c>
      <c r="E1374" s="4">
        <v>3557.2</v>
      </c>
      <c r="F1374" s="4">
        <v>3579.2</v>
      </c>
      <c r="G1374" s="4">
        <v>3581.3802679999999</v>
      </c>
      <c r="H1374" s="4">
        <v>15427</v>
      </c>
      <c r="I1374" s="4">
        <v>1657498.602</v>
      </c>
      <c r="J1374" s="4">
        <v>-49.8</v>
      </c>
      <c r="K1374" s="4">
        <v>-1.372279</v>
      </c>
      <c r="L1374" s="4">
        <v>3573.6</v>
      </c>
      <c r="M1374" s="4">
        <v>3629</v>
      </c>
      <c r="N1374" s="4">
        <v>34220</v>
      </c>
      <c r="O1374" s="4">
        <v>3552</v>
      </c>
      <c r="P1374" s="4">
        <v>3538</v>
      </c>
      <c r="Q1374" s="4">
        <v>3540</v>
      </c>
      <c r="R1374" s="4">
        <v>3480</v>
      </c>
      <c r="S1374" s="4">
        <v>3508.4</v>
      </c>
      <c r="T1374" s="4">
        <v>3510.496623</v>
      </c>
      <c r="U1374" s="4">
        <v>1066</v>
      </c>
      <c r="V1374" s="4">
        <v>112265.682</v>
      </c>
      <c r="W1374" s="4">
        <v>-50.4</v>
      </c>
      <c r="X1374" s="4">
        <v>-1.4162079999999999</v>
      </c>
      <c r="Y1374" s="4">
        <v>3502</v>
      </c>
      <c r="Z1374" s="4">
        <v>3558.8</v>
      </c>
      <c r="AA1374" s="4">
        <v>3049</v>
      </c>
    </row>
    <row r="1375" spans="1:27">
      <c r="A1375" s="3">
        <v>42347</v>
      </c>
      <c r="B1375" s="4">
        <v>3579.2</v>
      </c>
      <c r="C1375" s="4">
        <v>3571.6</v>
      </c>
      <c r="D1375" s="4">
        <v>3626.6</v>
      </c>
      <c r="E1375" s="4">
        <v>3570.6</v>
      </c>
      <c r="F1375" s="4">
        <v>3593.2</v>
      </c>
      <c r="G1375" s="4">
        <v>3593.8133509999998</v>
      </c>
      <c r="H1375" s="4">
        <v>14741</v>
      </c>
      <c r="I1375" s="4">
        <v>1589292.078</v>
      </c>
      <c r="J1375" s="4">
        <v>19.600000000000001</v>
      </c>
      <c r="K1375" s="4">
        <v>0.54846700000000004</v>
      </c>
      <c r="L1375" s="4">
        <v>3590.8</v>
      </c>
      <c r="M1375" s="4">
        <v>3573.6</v>
      </c>
      <c r="N1375" s="4">
        <v>33226</v>
      </c>
      <c r="O1375" s="4">
        <v>3508.4</v>
      </c>
      <c r="P1375" s="4">
        <v>3499.6</v>
      </c>
      <c r="Q1375" s="4">
        <v>3555.2</v>
      </c>
      <c r="R1375" s="4">
        <v>3499.6</v>
      </c>
      <c r="S1375" s="4">
        <v>3523.8</v>
      </c>
      <c r="T1375" s="4">
        <v>3522.9300990000002</v>
      </c>
      <c r="U1375" s="4">
        <v>1319</v>
      </c>
      <c r="V1375" s="4">
        <v>139402.34400000001</v>
      </c>
      <c r="W1375" s="4">
        <v>21.8</v>
      </c>
      <c r="X1375" s="4">
        <v>0.62250099999999997</v>
      </c>
      <c r="Y1375" s="4">
        <v>3520.4</v>
      </c>
      <c r="Z1375" s="4">
        <v>3502</v>
      </c>
      <c r="AA1375" s="4">
        <v>3609</v>
      </c>
    </row>
    <row r="1376" spans="1:27">
      <c r="A1376" s="3">
        <v>42348</v>
      </c>
      <c r="B1376" s="4">
        <v>3593.2</v>
      </c>
      <c r="C1376" s="4">
        <v>3587.8</v>
      </c>
      <c r="D1376" s="4">
        <v>3659</v>
      </c>
      <c r="E1376" s="4">
        <v>3544</v>
      </c>
      <c r="F1376" s="4">
        <v>3567</v>
      </c>
      <c r="G1376" s="4">
        <v>3613.512745</v>
      </c>
      <c r="H1376" s="4">
        <v>16540</v>
      </c>
      <c r="I1376" s="4">
        <v>1793025.024</v>
      </c>
      <c r="J1376" s="4">
        <v>-23.8</v>
      </c>
      <c r="K1376" s="4">
        <v>-0.66280499999999998</v>
      </c>
      <c r="L1376" s="4">
        <v>3579</v>
      </c>
      <c r="M1376" s="4">
        <v>3590.8</v>
      </c>
      <c r="N1376" s="4">
        <v>31831</v>
      </c>
      <c r="O1376" s="4">
        <v>3523.8</v>
      </c>
      <c r="P1376" s="4">
        <v>3496.8</v>
      </c>
      <c r="Q1376" s="4">
        <v>3588</v>
      </c>
      <c r="R1376" s="4">
        <v>3471</v>
      </c>
      <c r="S1376" s="4">
        <v>3484.2</v>
      </c>
      <c r="T1376" s="4">
        <v>3541.2598889999999</v>
      </c>
      <c r="U1376" s="4">
        <v>1987</v>
      </c>
      <c r="V1376" s="4">
        <v>211094.50200000001</v>
      </c>
      <c r="W1376" s="4">
        <v>-36.200000000000003</v>
      </c>
      <c r="X1376" s="4">
        <v>-1.028292</v>
      </c>
      <c r="Y1376" s="4">
        <v>3501.4</v>
      </c>
      <c r="Z1376" s="4">
        <v>3520.4</v>
      </c>
      <c r="AA1376" s="4">
        <v>4605</v>
      </c>
    </row>
    <row r="1377" spans="1:27">
      <c r="A1377" s="3">
        <v>42349</v>
      </c>
      <c r="B1377" s="4">
        <v>3567</v>
      </c>
      <c r="C1377" s="4">
        <v>3581</v>
      </c>
      <c r="D1377" s="4">
        <v>3615.2</v>
      </c>
      <c r="E1377" s="4">
        <v>3540</v>
      </c>
      <c r="F1377" s="4">
        <v>3593</v>
      </c>
      <c r="G1377" s="4">
        <v>3575.2220830000001</v>
      </c>
      <c r="H1377" s="4">
        <v>15650</v>
      </c>
      <c r="I1377" s="4">
        <v>1678566.7679999999</v>
      </c>
      <c r="J1377" s="4">
        <v>14</v>
      </c>
      <c r="K1377" s="4">
        <v>0.39117099999999999</v>
      </c>
      <c r="L1377" s="4">
        <v>3589.4</v>
      </c>
      <c r="M1377" s="4">
        <v>3579</v>
      </c>
      <c r="N1377" s="4">
        <v>29981</v>
      </c>
      <c r="O1377" s="4">
        <v>3484.2</v>
      </c>
      <c r="P1377" s="4">
        <v>3503.8</v>
      </c>
      <c r="Q1377" s="4">
        <v>3534</v>
      </c>
      <c r="R1377" s="4">
        <v>3466</v>
      </c>
      <c r="S1377" s="4">
        <v>3512.4</v>
      </c>
      <c r="T1377" s="4">
        <v>3497.3466109999999</v>
      </c>
      <c r="U1377" s="4">
        <v>2405</v>
      </c>
      <c r="V1377" s="4">
        <v>252333.55799999999</v>
      </c>
      <c r="W1377" s="4">
        <v>11</v>
      </c>
      <c r="X1377" s="4">
        <v>0.31415999999999999</v>
      </c>
      <c r="Y1377" s="4">
        <v>3509.4</v>
      </c>
      <c r="Z1377" s="4">
        <v>3501.4</v>
      </c>
      <c r="AA1377" s="4">
        <v>5715</v>
      </c>
    </row>
    <row r="1378" spans="1:27">
      <c r="A1378" s="3">
        <v>42352</v>
      </c>
      <c r="B1378" s="4">
        <v>3593</v>
      </c>
      <c r="C1378" s="4">
        <v>3565.8</v>
      </c>
      <c r="D1378" s="4">
        <v>3715.8</v>
      </c>
      <c r="E1378" s="4">
        <v>3558</v>
      </c>
      <c r="F1378" s="4">
        <v>3711.8</v>
      </c>
      <c r="G1378" s="4">
        <v>3628.9864149999999</v>
      </c>
      <c r="H1378" s="4">
        <v>18771</v>
      </c>
      <c r="I1378" s="4">
        <v>2043591.12</v>
      </c>
      <c r="J1378" s="4">
        <v>122.4</v>
      </c>
      <c r="K1378" s="4">
        <v>3.4100410000000001</v>
      </c>
      <c r="L1378" s="4">
        <v>3696</v>
      </c>
      <c r="M1378" s="4">
        <v>3589.4</v>
      </c>
      <c r="N1378" s="4">
        <v>26114</v>
      </c>
      <c r="O1378" s="4">
        <v>3512.4</v>
      </c>
      <c r="P1378" s="4">
        <v>3490.2</v>
      </c>
      <c r="Q1378" s="4">
        <v>3673.4</v>
      </c>
      <c r="R1378" s="4">
        <v>3475.6</v>
      </c>
      <c r="S1378" s="4">
        <v>3650.2</v>
      </c>
      <c r="T1378" s="4">
        <v>3562.301927</v>
      </c>
      <c r="U1378" s="4">
        <v>4929</v>
      </c>
      <c r="V1378" s="4">
        <v>526757.58600000001</v>
      </c>
      <c r="W1378" s="4">
        <v>140.80000000000001</v>
      </c>
      <c r="X1378" s="4">
        <v>4.0120820000000004</v>
      </c>
      <c r="Y1378" s="4">
        <v>3625.4</v>
      </c>
      <c r="Z1378" s="4">
        <v>3509.4</v>
      </c>
      <c r="AA1378" s="4">
        <v>9007</v>
      </c>
    </row>
    <row r="1379" spans="1:27">
      <c r="A1379" s="3">
        <v>42353</v>
      </c>
      <c r="B1379" s="4">
        <v>3711.8</v>
      </c>
      <c r="C1379" s="4">
        <v>3712</v>
      </c>
      <c r="D1379" s="4">
        <v>3718</v>
      </c>
      <c r="E1379" s="4">
        <v>3666.2</v>
      </c>
      <c r="F1379" s="4">
        <v>3670.4</v>
      </c>
      <c r="G1379" s="4">
        <v>3693.6862580000002</v>
      </c>
      <c r="H1379" s="4">
        <v>14496</v>
      </c>
      <c r="I1379" s="4">
        <v>1606310.28</v>
      </c>
      <c r="J1379" s="4">
        <v>-25.6</v>
      </c>
      <c r="K1379" s="4">
        <v>-0.69264099999999995</v>
      </c>
      <c r="L1379" s="4">
        <v>3681</v>
      </c>
      <c r="M1379" s="4">
        <v>3696</v>
      </c>
      <c r="N1379" s="4">
        <v>21097</v>
      </c>
      <c r="O1379" s="4">
        <v>3650.2</v>
      </c>
      <c r="P1379" s="4">
        <v>3650</v>
      </c>
      <c r="Q1379" s="4">
        <v>3655</v>
      </c>
      <c r="R1379" s="4">
        <v>3600.2</v>
      </c>
      <c r="S1379" s="4">
        <v>3601.6</v>
      </c>
      <c r="T1379" s="4">
        <v>3625.7864140000001</v>
      </c>
      <c r="U1379" s="4">
        <v>5226</v>
      </c>
      <c r="V1379" s="4">
        <v>568450.79399999999</v>
      </c>
      <c r="W1379" s="4">
        <v>-23.8</v>
      </c>
      <c r="X1379" s="4">
        <v>-0.65647900000000003</v>
      </c>
      <c r="Y1379" s="4">
        <v>3611</v>
      </c>
      <c r="Z1379" s="4">
        <v>3625.4</v>
      </c>
      <c r="AA1379" s="4">
        <v>11823</v>
      </c>
    </row>
    <row r="1380" spans="1:27">
      <c r="A1380" s="3">
        <v>42354</v>
      </c>
      <c r="B1380" s="4">
        <v>3670.4</v>
      </c>
      <c r="C1380" s="4">
        <v>3685.8</v>
      </c>
      <c r="D1380" s="4">
        <v>3715</v>
      </c>
      <c r="E1380" s="4">
        <v>3670.6</v>
      </c>
      <c r="F1380" s="4">
        <v>3675</v>
      </c>
      <c r="G1380" s="4">
        <v>3693.463103</v>
      </c>
      <c r="H1380" s="4">
        <v>12459</v>
      </c>
      <c r="I1380" s="4">
        <v>1380505.7039999999</v>
      </c>
      <c r="J1380" s="4">
        <v>-6</v>
      </c>
      <c r="K1380" s="4">
        <v>-0.162999</v>
      </c>
      <c r="L1380" s="4">
        <v>3679.6</v>
      </c>
      <c r="M1380" s="4">
        <v>3681</v>
      </c>
      <c r="N1380" s="4">
        <v>16080</v>
      </c>
      <c r="O1380" s="4">
        <v>3601.6</v>
      </c>
      <c r="P1380" s="4">
        <v>3611.2</v>
      </c>
      <c r="Q1380" s="4">
        <v>3645</v>
      </c>
      <c r="R1380" s="4">
        <v>3600</v>
      </c>
      <c r="S1380" s="4">
        <v>3600.2</v>
      </c>
      <c r="T1380" s="4">
        <v>3623.214031</v>
      </c>
      <c r="U1380" s="4">
        <v>6799</v>
      </c>
      <c r="V1380" s="4">
        <v>739026.96600000001</v>
      </c>
      <c r="W1380" s="4">
        <v>-10.8</v>
      </c>
      <c r="X1380" s="4">
        <v>-0.29908600000000002</v>
      </c>
      <c r="Y1380" s="4">
        <v>3607.6</v>
      </c>
      <c r="Z1380" s="4">
        <v>3611</v>
      </c>
      <c r="AA1380" s="4">
        <v>15426</v>
      </c>
    </row>
    <row r="1381" spans="1:27">
      <c r="A1381" s="3">
        <v>42355</v>
      </c>
      <c r="B1381" s="4">
        <v>3675</v>
      </c>
      <c r="C1381" s="4">
        <v>3686.4</v>
      </c>
      <c r="D1381" s="4">
        <v>3771.8</v>
      </c>
      <c r="E1381" s="4">
        <v>3686.4</v>
      </c>
      <c r="F1381" s="4">
        <v>3754.4</v>
      </c>
      <c r="G1381" s="4">
        <v>3740.4165210000001</v>
      </c>
      <c r="H1381" s="4">
        <v>12263</v>
      </c>
      <c r="I1381" s="4">
        <v>1376061.834</v>
      </c>
      <c r="J1381" s="4">
        <v>74.8</v>
      </c>
      <c r="K1381" s="4">
        <v>2.0328300000000001</v>
      </c>
      <c r="L1381" s="4">
        <v>3743</v>
      </c>
      <c r="M1381" s="4">
        <v>3679.6</v>
      </c>
      <c r="N1381" s="4">
        <v>8256</v>
      </c>
      <c r="O1381" s="4">
        <v>3600.2</v>
      </c>
      <c r="P1381" s="4">
        <v>3618</v>
      </c>
      <c r="Q1381" s="4">
        <v>3704.8</v>
      </c>
      <c r="R1381" s="4">
        <v>3616.8</v>
      </c>
      <c r="S1381" s="4">
        <v>3692.8</v>
      </c>
      <c r="T1381" s="4">
        <v>3674.4609049999999</v>
      </c>
      <c r="U1381" s="4">
        <v>12508</v>
      </c>
      <c r="V1381" s="4">
        <v>1378804.71</v>
      </c>
      <c r="W1381" s="4">
        <v>85.2</v>
      </c>
      <c r="X1381" s="4">
        <v>2.3616809999999999</v>
      </c>
      <c r="Y1381" s="4">
        <v>3675.4</v>
      </c>
      <c r="Z1381" s="4">
        <v>3607.6</v>
      </c>
      <c r="AA1381" s="4">
        <v>21896</v>
      </c>
    </row>
    <row r="1382" spans="1:27">
      <c r="A1382" s="3">
        <v>42356</v>
      </c>
      <c r="B1382" s="4">
        <v>3754.4</v>
      </c>
      <c r="C1382" s="4">
        <v>3741</v>
      </c>
      <c r="D1382" s="4">
        <v>3798</v>
      </c>
      <c r="E1382" s="4">
        <v>3740.2</v>
      </c>
      <c r="F1382" s="4">
        <v>3772</v>
      </c>
      <c r="G1382" s="4">
        <v>3766.2851369999998</v>
      </c>
      <c r="H1382" s="4">
        <v>6930</v>
      </c>
      <c r="I1382" s="4">
        <v>783010.68</v>
      </c>
      <c r="J1382" s="4">
        <v>29</v>
      </c>
      <c r="K1382" s="4">
        <v>0.77478000000000002</v>
      </c>
      <c r="L1382" s="4">
        <v>3772.6</v>
      </c>
      <c r="M1382" s="4">
        <v>3743</v>
      </c>
      <c r="N1382" s="4">
        <v>0</v>
      </c>
      <c r="O1382" s="4">
        <v>3692.8</v>
      </c>
      <c r="P1382" s="4">
        <v>3687</v>
      </c>
      <c r="Q1382" s="4">
        <v>3726.2</v>
      </c>
      <c r="R1382" s="4">
        <v>3680.2</v>
      </c>
      <c r="S1382" s="4">
        <v>3704.8</v>
      </c>
      <c r="T1382" s="4">
        <v>3701.5706399999999</v>
      </c>
      <c r="U1382" s="4">
        <v>14278</v>
      </c>
      <c r="V1382" s="4">
        <v>1585530.7679999999</v>
      </c>
      <c r="W1382" s="4">
        <v>29.4</v>
      </c>
      <c r="X1382" s="4">
        <v>0.79991299999999999</v>
      </c>
      <c r="Y1382" s="4">
        <v>3700.2</v>
      </c>
      <c r="Z1382" s="4">
        <v>3675.4</v>
      </c>
      <c r="AA1382" s="4">
        <v>25664</v>
      </c>
    </row>
    <row r="1383" spans="1:27">
      <c r="A1383" s="3">
        <v>42359</v>
      </c>
      <c r="B1383" s="4">
        <v>3772</v>
      </c>
      <c r="C1383" s="4">
        <v>3694.4</v>
      </c>
      <c r="D1383" s="4">
        <v>3820</v>
      </c>
      <c r="E1383" s="4">
        <v>3692</v>
      </c>
      <c r="F1383" s="4">
        <v>3800.2</v>
      </c>
      <c r="G1383" s="4">
        <v>3767.0853219999999</v>
      </c>
      <c r="H1383" s="4">
        <v>14845</v>
      </c>
      <c r="I1383" s="4">
        <v>1677671.4480000001</v>
      </c>
      <c r="J1383" s="4">
        <v>27.6</v>
      </c>
      <c r="K1383" s="4">
        <v>0.73159099999999999</v>
      </c>
      <c r="L1383" s="4">
        <v>3804.6</v>
      </c>
      <c r="M1383" s="4">
        <v>3772.6</v>
      </c>
      <c r="N1383" s="4">
        <v>27544</v>
      </c>
      <c r="O1383" s="4">
        <v>3704.8</v>
      </c>
      <c r="P1383" s="4">
        <v>3638.6</v>
      </c>
      <c r="Q1383" s="4">
        <v>3769</v>
      </c>
      <c r="R1383" s="4">
        <v>3611.4</v>
      </c>
      <c r="S1383" s="4">
        <v>3744.8</v>
      </c>
      <c r="T1383" s="4">
        <v>3697.9519690000002</v>
      </c>
      <c r="U1383" s="4">
        <v>254</v>
      </c>
      <c r="V1383" s="4">
        <v>28178.394</v>
      </c>
      <c r="W1383" s="4">
        <v>44.6</v>
      </c>
      <c r="X1383" s="4">
        <v>1.2053400000000001</v>
      </c>
      <c r="Y1383" s="4">
        <v>3747.4</v>
      </c>
      <c r="Z1383" s="4">
        <v>3700.2</v>
      </c>
      <c r="AA1383" s="4">
        <v>247</v>
      </c>
    </row>
    <row r="1384" spans="1:27">
      <c r="A1384" s="3">
        <v>42360</v>
      </c>
      <c r="B1384" s="4">
        <v>3800.2</v>
      </c>
      <c r="C1384" s="4">
        <v>3804.8</v>
      </c>
      <c r="D1384" s="4">
        <v>3827.8</v>
      </c>
      <c r="E1384" s="4">
        <v>3771.2</v>
      </c>
      <c r="F1384" s="4">
        <v>3819</v>
      </c>
      <c r="G1384" s="4">
        <v>3799.013582</v>
      </c>
      <c r="H1384" s="4">
        <v>13209</v>
      </c>
      <c r="I1384" s="4">
        <v>1505435.112</v>
      </c>
      <c r="J1384" s="4">
        <v>14.4</v>
      </c>
      <c r="K1384" s="4">
        <v>0.37848900000000002</v>
      </c>
      <c r="L1384" s="4">
        <v>3807.8</v>
      </c>
      <c r="M1384" s="4">
        <v>3804.6</v>
      </c>
      <c r="N1384" s="4">
        <v>27558</v>
      </c>
      <c r="O1384" s="4">
        <v>3744.8</v>
      </c>
      <c r="P1384" s="4">
        <v>3753.4</v>
      </c>
      <c r="Q1384" s="4">
        <v>3769.2</v>
      </c>
      <c r="R1384" s="4">
        <v>3718</v>
      </c>
      <c r="S1384" s="4">
        <v>3762</v>
      </c>
      <c r="T1384" s="4">
        <v>3743.3928340000002</v>
      </c>
      <c r="U1384" s="4">
        <v>307</v>
      </c>
      <c r="V1384" s="4">
        <v>34476.648000000001</v>
      </c>
      <c r="W1384" s="4">
        <v>14.6</v>
      </c>
      <c r="X1384" s="4">
        <v>0.38960299999999998</v>
      </c>
      <c r="Y1384" s="4">
        <v>3753.6</v>
      </c>
      <c r="Z1384" s="4">
        <v>3747.4</v>
      </c>
      <c r="AA1384" s="4">
        <v>414</v>
      </c>
    </row>
    <row r="1385" spans="1:27">
      <c r="A1385" s="3">
        <v>42361</v>
      </c>
      <c r="B1385" s="4">
        <v>3819</v>
      </c>
      <c r="C1385" s="4">
        <v>3817.8</v>
      </c>
      <c r="D1385" s="4">
        <v>3858.6</v>
      </c>
      <c r="E1385" s="4">
        <v>3790.2</v>
      </c>
      <c r="F1385" s="4">
        <v>3805</v>
      </c>
      <c r="G1385" s="4">
        <v>3824.5223700000001</v>
      </c>
      <c r="H1385" s="4">
        <v>15306</v>
      </c>
      <c r="I1385" s="4">
        <v>1756144.182</v>
      </c>
      <c r="J1385" s="4">
        <v>-2.8</v>
      </c>
      <c r="K1385" s="4">
        <v>-7.3533000000000001E-2</v>
      </c>
      <c r="L1385" s="4">
        <v>3821</v>
      </c>
      <c r="M1385" s="4">
        <v>3807.8</v>
      </c>
      <c r="N1385" s="4">
        <v>28579</v>
      </c>
      <c r="O1385" s="4">
        <v>3762</v>
      </c>
      <c r="P1385" s="4">
        <v>3776.6</v>
      </c>
      <c r="Q1385" s="4">
        <v>3806.8</v>
      </c>
      <c r="R1385" s="4">
        <v>3738</v>
      </c>
      <c r="S1385" s="4">
        <v>3757</v>
      </c>
      <c r="T1385" s="4">
        <v>3773.6263800000002</v>
      </c>
      <c r="U1385" s="4">
        <v>326</v>
      </c>
      <c r="V1385" s="4">
        <v>36906.065999999999</v>
      </c>
      <c r="W1385" s="4">
        <v>3.4</v>
      </c>
      <c r="X1385" s="4">
        <v>9.0579999999999994E-2</v>
      </c>
      <c r="Y1385" s="4">
        <v>3764.4</v>
      </c>
      <c r="Z1385" s="4">
        <v>3753.6</v>
      </c>
      <c r="AA1385" s="4">
        <v>578</v>
      </c>
    </row>
    <row r="1386" spans="1:27">
      <c r="A1386" s="3">
        <v>42362</v>
      </c>
      <c r="B1386" s="4">
        <v>3805</v>
      </c>
      <c r="C1386" s="4">
        <v>3811</v>
      </c>
      <c r="D1386" s="4">
        <v>3814.6</v>
      </c>
      <c r="E1386" s="4">
        <v>3730.4</v>
      </c>
      <c r="F1386" s="4">
        <v>3775.2</v>
      </c>
      <c r="G1386" s="4">
        <v>3769.306513</v>
      </c>
      <c r="H1386" s="4">
        <v>15078</v>
      </c>
      <c r="I1386" s="4">
        <v>1705008.108</v>
      </c>
      <c r="J1386" s="4">
        <v>-45.8</v>
      </c>
      <c r="K1386" s="4">
        <v>-1.198639</v>
      </c>
      <c r="L1386" s="4">
        <v>3775.8</v>
      </c>
      <c r="M1386" s="4">
        <v>3821</v>
      </c>
      <c r="N1386" s="4">
        <v>28392</v>
      </c>
      <c r="O1386" s="4">
        <v>3757</v>
      </c>
      <c r="P1386" s="4">
        <v>3758.2</v>
      </c>
      <c r="Q1386" s="4">
        <v>3760.6</v>
      </c>
      <c r="R1386" s="4">
        <v>3680</v>
      </c>
      <c r="S1386" s="4">
        <v>3723.2</v>
      </c>
      <c r="T1386" s="4">
        <v>3714.2054899999998</v>
      </c>
      <c r="U1386" s="4">
        <v>255</v>
      </c>
      <c r="V1386" s="4">
        <v>28413.671999999999</v>
      </c>
      <c r="W1386" s="4">
        <v>-41.2</v>
      </c>
      <c r="X1386" s="4">
        <v>-1.0944640000000001</v>
      </c>
      <c r="Y1386" s="4">
        <v>3718.6</v>
      </c>
      <c r="Z1386" s="4">
        <v>3764.4</v>
      </c>
      <c r="AA1386" s="4">
        <v>660</v>
      </c>
    </row>
    <row r="1387" spans="1:27">
      <c r="A1387" s="3">
        <v>42363</v>
      </c>
      <c r="B1387" s="4">
        <v>3775.2</v>
      </c>
      <c r="C1387" s="4">
        <v>3782.2</v>
      </c>
      <c r="D1387" s="4">
        <v>3806.8</v>
      </c>
      <c r="E1387" s="4">
        <v>3760.2</v>
      </c>
      <c r="F1387" s="4">
        <v>3806.8</v>
      </c>
      <c r="G1387" s="4">
        <v>3782.829573</v>
      </c>
      <c r="H1387" s="4">
        <v>12153</v>
      </c>
      <c r="I1387" s="4">
        <v>1379181.834</v>
      </c>
      <c r="J1387" s="4">
        <v>31</v>
      </c>
      <c r="K1387" s="4">
        <v>0.82101800000000003</v>
      </c>
      <c r="L1387" s="4">
        <v>3788.6</v>
      </c>
      <c r="M1387" s="4">
        <v>3775.8</v>
      </c>
      <c r="N1387" s="4">
        <v>28638</v>
      </c>
      <c r="O1387" s="4">
        <v>3723.2</v>
      </c>
      <c r="P1387" s="4">
        <v>3727</v>
      </c>
      <c r="Q1387" s="4">
        <v>3753.6</v>
      </c>
      <c r="R1387" s="4">
        <v>3707.4</v>
      </c>
      <c r="S1387" s="4">
        <v>3753.6</v>
      </c>
      <c r="T1387" s="4">
        <v>3729.7587410000001</v>
      </c>
      <c r="U1387" s="4">
        <v>286</v>
      </c>
      <c r="V1387" s="4">
        <v>32001.33</v>
      </c>
      <c r="W1387" s="4">
        <v>35</v>
      </c>
      <c r="X1387" s="4">
        <v>0.941214</v>
      </c>
      <c r="Y1387" s="4">
        <v>3735.4</v>
      </c>
      <c r="Z1387" s="4">
        <v>3718.6</v>
      </c>
      <c r="AA1387" s="4">
        <v>798</v>
      </c>
    </row>
    <row r="1388" spans="1:27">
      <c r="A1388" s="3">
        <v>42366</v>
      </c>
      <c r="B1388" s="4">
        <v>3806.8</v>
      </c>
      <c r="C1388" s="4">
        <v>3791.6</v>
      </c>
      <c r="D1388" s="4">
        <v>3798.4</v>
      </c>
      <c r="E1388" s="4">
        <v>3642.8</v>
      </c>
      <c r="F1388" s="4">
        <v>3647.6</v>
      </c>
      <c r="G1388" s="4">
        <v>3729.7173899999998</v>
      </c>
      <c r="H1388" s="4">
        <v>15233</v>
      </c>
      <c r="I1388" s="4">
        <v>1704443.55</v>
      </c>
      <c r="J1388" s="4">
        <v>-141</v>
      </c>
      <c r="K1388" s="4">
        <v>-3.7216909999999999</v>
      </c>
      <c r="L1388" s="4">
        <v>3673</v>
      </c>
      <c r="M1388" s="4">
        <v>3788.6</v>
      </c>
      <c r="N1388" s="4">
        <v>28222</v>
      </c>
      <c r="O1388" s="4">
        <v>3753.6</v>
      </c>
      <c r="P1388" s="4">
        <v>3747.8</v>
      </c>
      <c r="Q1388" s="4">
        <v>3760</v>
      </c>
      <c r="R1388" s="4">
        <v>3599</v>
      </c>
      <c r="S1388" s="4">
        <v>3599</v>
      </c>
      <c r="T1388" s="4">
        <v>3693.3089110000001</v>
      </c>
      <c r="U1388" s="4">
        <v>303</v>
      </c>
      <c r="V1388" s="4">
        <v>33572.178</v>
      </c>
      <c r="W1388" s="4">
        <v>-136.4</v>
      </c>
      <c r="X1388" s="4">
        <v>-3.6515499999999999</v>
      </c>
      <c r="Y1388" s="4">
        <v>3631.4</v>
      </c>
      <c r="Z1388" s="4">
        <v>3735.4</v>
      </c>
      <c r="AA1388" s="4">
        <v>944</v>
      </c>
    </row>
    <row r="1389" spans="1:27">
      <c r="A1389" s="3">
        <v>42367</v>
      </c>
      <c r="B1389" s="4">
        <v>3647.6</v>
      </c>
      <c r="C1389" s="4">
        <v>3661</v>
      </c>
      <c r="D1389" s="4">
        <v>3712</v>
      </c>
      <c r="E1389" s="4">
        <v>3653.2</v>
      </c>
      <c r="F1389" s="4">
        <v>3695.8</v>
      </c>
      <c r="G1389" s="4">
        <v>3681.469912</v>
      </c>
      <c r="H1389" s="4">
        <v>14092</v>
      </c>
      <c r="I1389" s="4">
        <v>1556378.22</v>
      </c>
      <c r="J1389" s="4">
        <v>22.8</v>
      </c>
      <c r="K1389" s="4">
        <v>0.62074600000000002</v>
      </c>
      <c r="L1389" s="4">
        <v>3701.8</v>
      </c>
      <c r="M1389" s="4">
        <v>3673</v>
      </c>
      <c r="N1389" s="4">
        <v>29293</v>
      </c>
      <c r="O1389" s="4">
        <v>3599</v>
      </c>
      <c r="P1389" s="4">
        <v>3602.2</v>
      </c>
      <c r="Q1389" s="4">
        <v>3660</v>
      </c>
      <c r="R1389" s="4">
        <v>3602.2</v>
      </c>
      <c r="S1389" s="4">
        <v>3649.6</v>
      </c>
      <c r="T1389" s="4">
        <v>3629.029008</v>
      </c>
      <c r="U1389" s="4">
        <v>262</v>
      </c>
      <c r="V1389" s="4">
        <v>28524.168000000001</v>
      </c>
      <c r="W1389" s="4">
        <v>18.2</v>
      </c>
      <c r="X1389" s="4">
        <v>0.50118399999999996</v>
      </c>
      <c r="Y1389" s="4">
        <v>3653.4</v>
      </c>
      <c r="Z1389" s="4">
        <v>3631.4</v>
      </c>
      <c r="AA1389" s="4">
        <v>1034</v>
      </c>
    </row>
    <row r="1390" spans="1:27">
      <c r="A1390" s="3">
        <v>42368</v>
      </c>
      <c r="B1390" s="4">
        <v>3695.8</v>
      </c>
      <c r="C1390" s="4">
        <v>3706.8</v>
      </c>
      <c r="D1390" s="4">
        <v>3718.6</v>
      </c>
      <c r="E1390" s="4">
        <v>3665</v>
      </c>
      <c r="F1390" s="4">
        <v>3696.8</v>
      </c>
      <c r="G1390" s="4">
        <v>3695.83511</v>
      </c>
      <c r="H1390" s="4">
        <v>13244</v>
      </c>
      <c r="I1390" s="4">
        <v>1468429.206</v>
      </c>
      <c r="J1390" s="4">
        <v>-5</v>
      </c>
      <c r="K1390" s="4">
        <v>-0.13506899999999999</v>
      </c>
      <c r="L1390" s="4">
        <v>3700.8</v>
      </c>
      <c r="M1390" s="4">
        <v>3701.8</v>
      </c>
      <c r="N1390" s="4">
        <v>29288</v>
      </c>
      <c r="O1390" s="4">
        <v>3649.6</v>
      </c>
      <c r="P1390" s="4">
        <v>3662.2</v>
      </c>
      <c r="Q1390" s="4">
        <v>3670</v>
      </c>
      <c r="R1390" s="4">
        <v>3620</v>
      </c>
      <c r="S1390" s="4">
        <v>3646.8</v>
      </c>
      <c r="T1390" s="4">
        <v>3649.6008400000001</v>
      </c>
      <c r="U1390" s="4">
        <v>238</v>
      </c>
      <c r="V1390" s="4">
        <v>26058.15</v>
      </c>
      <c r="W1390" s="4">
        <v>-6.6</v>
      </c>
      <c r="X1390" s="4">
        <v>-0.18065400000000001</v>
      </c>
      <c r="Y1390" s="4">
        <v>3651</v>
      </c>
      <c r="Z1390" s="4">
        <v>3653.4</v>
      </c>
      <c r="AA1390" s="4">
        <v>1091</v>
      </c>
    </row>
    <row r="1391" spans="1:27">
      <c r="A1391" s="3">
        <v>42369</v>
      </c>
      <c r="B1391" s="4">
        <v>3696.8</v>
      </c>
      <c r="C1391" s="4">
        <v>3698.8</v>
      </c>
      <c r="D1391" s="4">
        <v>3734</v>
      </c>
      <c r="E1391" s="4">
        <v>3651.6</v>
      </c>
      <c r="F1391" s="4">
        <v>3658.2</v>
      </c>
      <c r="G1391" s="4">
        <v>3692.1604499999999</v>
      </c>
      <c r="H1391" s="4">
        <v>13942</v>
      </c>
      <c r="I1391" s="4">
        <v>1544283.03</v>
      </c>
      <c r="J1391" s="4">
        <v>-42.6</v>
      </c>
      <c r="K1391" s="4">
        <v>-1.1511020000000001</v>
      </c>
      <c r="L1391" s="4">
        <v>3672.8</v>
      </c>
      <c r="M1391" s="4">
        <v>3700.8</v>
      </c>
      <c r="N1391" s="4">
        <v>29113</v>
      </c>
      <c r="O1391" s="4">
        <v>3646.8</v>
      </c>
      <c r="P1391" s="4">
        <v>3674.6</v>
      </c>
      <c r="Q1391" s="4">
        <v>3680</v>
      </c>
      <c r="R1391" s="4">
        <v>3602.6</v>
      </c>
      <c r="S1391" s="4">
        <v>3608.4</v>
      </c>
      <c r="T1391" s="4">
        <v>3648.8812309999998</v>
      </c>
      <c r="U1391" s="4">
        <v>325</v>
      </c>
      <c r="V1391" s="4">
        <v>35576.591999999997</v>
      </c>
      <c r="W1391" s="4">
        <v>-42.6</v>
      </c>
      <c r="X1391" s="4">
        <v>-1.166804</v>
      </c>
      <c r="Y1391" s="4">
        <v>3623</v>
      </c>
      <c r="Z1391" s="4">
        <v>3651</v>
      </c>
      <c r="AA1391" s="4">
        <v>1092</v>
      </c>
    </row>
    <row r="1392" spans="1:27">
      <c r="A1392" s="3">
        <v>42373</v>
      </c>
      <c r="B1392" s="4">
        <v>3658.2</v>
      </c>
      <c r="C1392" s="4">
        <v>3640</v>
      </c>
      <c r="D1392" s="4">
        <v>3657.4</v>
      </c>
      <c r="E1392" s="4">
        <v>3415.8</v>
      </c>
      <c r="F1392" s="4">
        <v>3425</v>
      </c>
      <c r="G1392" s="4">
        <v>3554.7344520000001</v>
      </c>
      <c r="H1392" s="4">
        <v>12513</v>
      </c>
      <c r="I1392" s="4">
        <v>1334411.7660000001</v>
      </c>
      <c r="J1392" s="4">
        <v>-247.8</v>
      </c>
      <c r="K1392" s="4">
        <v>-6.7468959999999996</v>
      </c>
      <c r="L1392" s="4">
        <v>3498</v>
      </c>
      <c r="M1392" s="4">
        <v>3672.8</v>
      </c>
      <c r="N1392" s="4">
        <v>27612</v>
      </c>
      <c r="O1392" s="4">
        <v>3608.4</v>
      </c>
      <c r="P1392" s="4">
        <v>3600</v>
      </c>
      <c r="Q1392" s="4">
        <v>3605.4</v>
      </c>
      <c r="R1392" s="4">
        <v>3369.4</v>
      </c>
      <c r="S1392" s="4">
        <v>3369.4</v>
      </c>
      <c r="T1392" s="4">
        <v>3513.1944950000002</v>
      </c>
      <c r="U1392" s="4">
        <v>436</v>
      </c>
      <c r="V1392" s="4">
        <v>45952.584000000003</v>
      </c>
      <c r="W1392" s="4">
        <v>-253.6</v>
      </c>
      <c r="X1392" s="4">
        <v>-6.9997239999999996</v>
      </c>
      <c r="Y1392" s="4">
        <v>3450.6</v>
      </c>
      <c r="Z1392" s="4">
        <v>3623</v>
      </c>
      <c r="AA1392" s="4">
        <v>1154</v>
      </c>
    </row>
    <row r="1393" spans="1:27">
      <c r="A1393" s="3">
        <v>42374</v>
      </c>
      <c r="B1393" s="4">
        <v>3425</v>
      </c>
      <c r="C1393" s="4">
        <v>3425</v>
      </c>
      <c r="D1393" s="4">
        <v>3486.6</v>
      </c>
      <c r="E1393" s="4">
        <v>3341</v>
      </c>
      <c r="F1393" s="4">
        <v>3408.8</v>
      </c>
      <c r="G1393" s="4">
        <v>3421.4635109999999</v>
      </c>
      <c r="H1393" s="4">
        <v>18526</v>
      </c>
      <c r="I1393" s="4">
        <v>1901580.99</v>
      </c>
      <c r="J1393" s="4">
        <v>-89.2</v>
      </c>
      <c r="K1393" s="4">
        <v>-2.5500289999999999</v>
      </c>
      <c r="L1393" s="4">
        <v>3395.4</v>
      </c>
      <c r="M1393" s="4">
        <v>3498</v>
      </c>
      <c r="N1393" s="4">
        <v>30025</v>
      </c>
      <c r="O1393" s="4">
        <v>3369.4</v>
      </c>
      <c r="P1393" s="4">
        <v>3301.6</v>
      </c>
      <c r="Q1393" s="4">
        <v>3430</v>
      </c>
      <c r="R1393" s="4">
        <v>3292.2</v>
      </c>
      <c r="S1393" s="4">
        <v>3354.8</v>
      </c>
      <c r="T1393" s="4">
        <v>3369.4330460000001</v>
      </c>
      <c r="U1393" s="4">
        <v>811</v>
      </c>
      <c r="V1393" s="4">
        <v>81978.305999999997</v>
      </c>
      <c r="W1393" s="4">
        <v>-95.8</v>
      </c>
      <c r="X1393" s="4">
        <v>-2.776329</v>
      </c>
      <c r="Y1393" s="4">
        <v>3339</v>
      </c>
      <c r="Z1393" s="4">
        <v>3450.6</v>
      </c>
      <c r="AA1393" s="4">
        <v>1471</v>
      </c>
    </row>
    <row r="1394" spans="1:27">
      <c r="A1394" s="3">
        <v>42375</v>
      </c>
      <c r="B1394" s="4">
        <v>3408.8</v>
      </c>
      <c r="C1394" s="4">
        <v>3417.2</v>
      </c>
      <c r="D1394" s="4">
        <v>3501</v>
      </c>
      <c r="E1394" s="4">
        <v>3417.2</v>
      </c>
      <c r="F1394" s="4">
        <v>3465</v>
      </c>
      <c r="G1394" s="4">
        <v>3458.30242</v>
      </c>
      <c r="H1394" s="4">
        <v>17110</v>
      </c>
      <c r="I1394" s="4">
        <v>1775146.632</v>
      </c>
      <c r="J1394" s="4">
        <v>69.599999999999994</v>
      </c>
      <c r="K1394" s="4">
        <v>2.0498319999999999</v>
      </c>
      <c r="L1394" s="4">
        <v>3482.2</v>
      </c>
      <c r="M1394" s="4">
        <v>3395.4</v>
      </c>
      <c r="N1394" s="4">
        <v>28437</v>
      </c>
      <c r="O1394" s="4">
        <v>3354.8</v>
      </c>
      <c r="P1394" s="4">
        <v>3364.6</v>
      </c>
      <c r="Q1394" s="4">
        <v>3449.6</v>
      </c>
      <c r="R1394" s="4">
        <v>3364.6</v>
      </c>
      <c r="S1394" s="4">
        <v>3413.2</v>
      </c>
      <c r="T1394" s="4">
        <v>3406.5946840000001</v>
      </c>
      <c r="U1394" s="4">
        <v>790</v>
      </c>
      <c r="V1394" s="4">
        <v>80736.293999999994</v>
      </c>
      <c r="W1394" s="4">
        <v>74.2</v>
      </c>
      <c r="X1394" s="4">
        <v>2.2222219999999999</v>
      </c>
      <c r="Y1394" s="4">
        <v>3430.2</v>
      </c>
      <c r="Z1394" s="4">
        <v>3339</v>
      </c>
      <c r="AA1394" s="4">
        <v>1704</v>
      </c>
    </row>
    <row r="1395" spans="1:27">
      <c r="A1395" s="3">
        <v>42376</v>
      </c>
      <c r="B1395" s="4">
        <v>3465</v>
      </c>
      <c r="C1395" s="4">
        <v>3430.2</v>
      </c>
      <c r="D1395" s="4">
        <v>3438.8</v>
      </c>
      <c r="E1395" s="4">
        <v>3238.6</v>
      </c>
      <c r="F1395" s="4">
        <v>3245.2</v>
      </c>
      <c r="G1395" s="4">
        <v>3357.5346730000001</v>
      </c>
      <c r="H1395" s="4">
        <v>4727</v>
      </c>
      <c r="I1395" s="4">
        <v>476131.99200000003</v>
      </c>
      <c r="J1395" s="4">
        <v>-237</v>
      </c>
      <c r="K1395" s="4">
        <v>-6.8060419999999997</v>
      </c>
      <c r="L1395" s="4">
        <v>3357.4</v>
      </c>
      <c r="M1395" s="4">
        <v>3482.2</v>
      </c>
      <c r="N1395" s="4">
        <v>26483</v>
      </c>
      <c r="O1395" s="4">
        <v>3413.2</v>
      </c>
      <c r="P1395" s="4">
        <v>3392</v>
      </c>
      <c r="Q1395" s="4">
        <v>3392</v>
      </c>
      <c r="R1395" s="4">
        <v>3190.2</v>
      </c>
      <c r="S1395" s="4">
        <v>3190.4</v>
      </c>
      <c r="T1395" s="4">
        <v>3323.9486489999999</v>
      </c>
      <c r="U1395" s="4">
        <v>222</v>
      </c>
      <c r="V1395" s="4">
        <v>22137.498</v>
      </c>
      <c r="W1395" s="4">
        <v>-239.8</v>
      </c>
      <c r="X1395" s="4">
        <v>-6.9908460000000003</v>
      </c>
      <c r="Y1395" s="4">
        <v>3323.8</v>
      </c>
      <c r="Z1395" s="4">
        <v>3430.2</v>
      </c>
      <c r="AA1395" s="4">
        <v>1703</v>
      </c>
    </row>
    <row r="1396" spans="1:27">
      <c r="A1396" s="3">
        <v>42377</v>
      </c>
      <c r="B1396" s="4">
        <v>3245.2</v>
      </c>
      <c r="C1396" s="4">
        <v>3320.4</v>
      </c>
      <c r="D1396" s="4">
        <v>3401</v>
      </c>
      <c r="E1396" s="4">
        <v>3215.4</v>
      </c>
      <c r="F1396" s="4">
        <v>3309</v>
      </c>
      <c r="G1396" s="4">
        <v>3324.102378</v>
      </c>
      <c r="H1396" s="4">
        <v>19258</v>
      </c>
      <c r="I1396" s="4">
        <v>1920466.9080000001</v>
      </c>
      <c r="J1396" s="4">
        <v>-48.4</v>
      </c>
      <c r="K1396" s="4">
        <v>-1.441592</v>
      </c>
      <c r="L1396" s="4">
        <v>3336.4</v>
      </c>
      <c r="M1396" s="4">
        <v>3357.4</v>
      </c>
      <c r="N1396" s="4">
        <v>27917</v>
      </c>
      <c r="O1396" s="4">
        <v>3190.4</v>
      </c>
      <c r="P1396" s="4">
        <v>3288.4</v>
      </c>
      <c r="Q1396" s="4">
        <v>3370</v>
      </c>
      <c r="R1396" s="4">
        <v>3166.6</v>
      </c>
      <c r="S1396" s="4">
        <v>3260</v>
      </c>
      <c r="T1396" s="4">
        <v>3281.2222219999999</v>
      </c>
      <c r="U1396" s="4">
        <v>1521</v>
      </c>
      <c r="V1396" s="4">
        <v>149722.17000000001</v>
      </c>
      <c r="W1396" s="4">
        <v>-63.8</v>
      </c>
      <c r="X1396" s="4">
        <v>-1.9194899999999999</v>
      </c>
      <c r="Y1396" s="4">
        <v>3284.4</v>
      </c>
      <c r="Z1396" s="4">
        <v>3323.8</v>
      </c>
      <c r="AA1396" s="4">
        <v>2524</v>
      </c>
    </row>
    <row r="1397" spans="1:27">
      <c r="A1397" s="3">
        <v>42380</v>
      </c>
      <c r="B1397" s="4">
        <v>3309</v>
      </c>
      <c r="C1397" s="4">
        <v>3250</v>
      </c>
      <c r="D1397" s="4">
        <v>3313.2</v>
      </c>
      <c r="E1397" s="4">
        <v>3151.6</v>
      </c>
      <c r="F1397" s="4">
        <v>3151.8</v>
      </c>
      <c r="G1397" s="4">
        <v>3254.46468</v>
      </c>
      <c r="H1397" s="4">
        <v>20436</v>
      </c>
      <c r="I1397" s="4">
        <v>1995247.206</v>
      </c>
      <c r="J1397" s="4">
        <v>-184.6</v>
      </c>
      <c r="K1397" s="4">
        <v>-5.5329100000000002</v>
      </c>
      <c r="L1397" s="4">
        <v>3204.8</v>
      </c>
      <c r="M1397" s="4">
        <v>3336.4</v>
      </c>
      <c r="N1397" s="4">
        <v>25749</v>
      </c>
      <c r="O1397" s="4">
        <v>3260</v>
      </c>
      <c r="P1397" s="4">
        <v>3204.4</v>
      </c>
      <c r="Q1397" s="4">
        <v>3255.2</v>
      </c>
      <c r="R1397" s="4">
        <v>3081</v>
      </c>
      <c r="S1397" s="4">
        <v>3087</v>
      </c>
      <c r="T1397" s="4">
        <v>3193.600531</v>
      </c>
      <c r="U1397" s="4">
        <v>2258</v>
      </c>
      <c r="V1397" s="4">
        <v>216334.5</v>
      </c>
      <c r="W1397" s="4">
        <v>-197.4</v>
      </c>
      <c r="X1397" s="4">
        <v>-6.01023</v>
      </c>
      <c r="Y1397" s="4">
        <v>3143.4</v>
      </c>
      <c r="Z1397" s="4">
        <v>3284.4</v>
      </c>
      <c r="AA1397" s="4">
        <v>3772</v>
      </c>
    </row>
    <row r="1398" spans="1:27">
      <c r="A1398" s="3">
        <v>42381</v>
      </c>
      <c r="B1398" s="4">
        <v>3151.8</v>
      </c>
      <c r="C1398" s="4">
        <v>3204.8</v>
      </c>
      <c r="D1398" s="4">
        <v>3236.6</v>
      </c>
      <c r="E1398" s="4">
        <v>3166.2</v>
      </c>
      <c r="F1398" s="4">
        <v>3196.6</v>
      </c>
      <c r="G1398" s="4">
        <v>3205.2427699999998</v>
      </c>
      <c r="H1398" s="4">
        <v>18644</v>
      </c>
      <c r="I1398" s="4">
        <v>1792756.3859999999</v>
      </c>
      <c r="J1398" s="4">
        <v>-8.1999999999999993</v>
      </c>
      <c r="K1398" s="4">
        <v>-0.25586599999999998</v>
      </c>
      <c r="L1398" s="4">
        <v>3198.6</v>
      </c>
      <c r="M1398" s="4">
        <v>3204.8</v>
      </c>
      <c r="N1398" s="4">
        <v>22218</v>
      </c>
      <c r="O1398" s="4">
        <v>3087</v>
      </c>
      <c r="P1398" s="4">
        <v>3143</v>
      </c>
      <c r="Q1398" s="4">
        <v>3175</v>
      </c>
      <c r="R1398" s="4">
        <v>3101.6</v>
      </c>
      <c r="S1398" s="4">
        <v>3133.2</v>
      </c>
      <c r="T1398" s="4">
        <v>3144.0572590000002</v>
      </c>
      <c r="U1398" s="4">
        <v>3940</v>
      </c>
      <c r="V1398" s="4">
        <v>371627.56800000003</v>
      </c>
      <c r="W1398" s="4">
        <v>-10.199999999999999</v>
      </c>
      <c r="X1398" s="4">
        <v>-0.32448900000000003</v>
      </c>
      <c r="Y1398" s="4">
        <v>3139</v>
      </c>
      <c r="Z1398" s="4">
        <v>3143.4</v>
      </c>
      <c r="AA1398" s="4">
        <v>6145</v>
      </c>
    </row>
    <row r="1399" spans="1:27">
      <c r="A1399" s="3">
        <v>42382</v>
      </c>
      <c r="B1399" s="4">
        <v>3196.6</v>
      </c>
      <c r="C1399" s="4">
        <v>3236</v>
      </c>
      <c r="D1399" s="4">
        <v>3249.2</v>
      </c>
      <c r="E1399" s="4">
        <v>3113</v>
      </c>
      <c r="F1399" s="4">
        <v>3152.8</v>
      </c>
      <c r="G1399" s="4">
        <v>3205.418267</v>
      </c>
      <c r="H1399" s="4">
        <v>18514</v>
      </c>
      <c r="I1399" s="4">
        <v>1780353.4140000001</v>
      </c>
      <c r="J1399" s="4">
        <v>-45.8</v>
      </c>
      <c r="K1399" s="4">
        <v>-1.4318759999999999</v>
      </c>
      <c r="L1399" s="4">
        <v>3169</v>
      </c>
      <c r="M1399" s="4">
        <v>3198.6</v>
      </c>
      <c r="N1399" s="4">
        <v>17553</v>
      </c>
      <c r="O1399" s="4">
        <v>3133.2</v>
      </c>
      <c r="P1399" s="4">
        <v>3152</v>
      </c>
      <c r="Q1399" s="4">
        <v>3185</v>
      </c>
      <c r="R1399" s="4">
        <v>3050</v>
      </c>
      <c r="S1399" s="4">
        <v>3080.8</v>
      </c>
      <c r="T1399" s="4">
        <v>3137.7064759999998</v>
      </c>
      <c r="U1399" s="4">
        <v>6069</v>
      </c>
      <c r="V1399" s="4">
        <v>571282.21799999999</v>
      </c>
      <c r="W1399" s="4">
        <v>-58.2</v>
      </c>
      <c r="X1399" s="4">
        <v>-1.8540939999999999</v>
      </c>
      <c r="Y1399" s="4">
        <v>3103</v>
      </c>
      <c r="Z1399" s="4">
        <v>3139</v>
      </c>
      <c r="AA1399" s="4">
        <v>9762</v>
      </c>
    </row>
    <row r="1400" spans="1:27">
      <c r="A1400" s="3">
        <v>42383</v>
      </c>
      <c r="B1400" s="4">
        <v>3152.8</v>
      </c>
      <c r="C1400" s="4">
        <v>3098.2</v>
      </c>
      <c r="D1400" s="4">
        <v>3215.2</v>
      </c>
      <c r="E1400" s="4">
        <v>3082</v>
      </c>
      <c r="F1400" s="4">
        <v>3204.6</v>
      </c>
      <c r="G1400" s="4">
        <v>3137.5344869999999</v>
      </c>
      <c r="H1400" s="4">
        <v>16415</v>
      </c>
      <c r="I1400" s="4">
        <v>1545078.858</v>
      </c>
      <c r="J1400" s="4">
        <v>35.6</v>
      </c>
      <c r="K1400" s="4">
        <v>1.123383</v>
      </c>
      <c r="L1400" s="4">
        <v>3199.8</v>
      </c>
      <c r="M1400" s="4">
        <v>3169</v>
      </c>
      <c r="N1400" s="4">
        <v>9564</v>
      </c>
      <c r="O1400" s="4">
        <v>3080.8</v>
      </c>
      <c r="P1400" s="4">
        <v>3035.2</v>
      </c>
      <c r="Q1400" s="4">
        <v>3138</v>
      </c>
      <c r="R1400" s="4">
        <v>3018.6</v>
      </c>
      <c r="S1400" s="4">
        <v>3113.2</v>
      </c>
      <c r="T1400" s="4">
        <v>3078.5377749999998</v>
      </c>
      <c r="U1400" s="4">
        <v>11513</v>
      </c>
      <c r="V1400" s="4">
        <v>1063296.162</v>
      </c>
      <c r="W1400" s="4">
        <v>10.199999999999999</v>
      </c>
      <c r="X1400" s="4">
        <v>0.32871400000000001</v>
      </c>
      <c r="Y1400" s="4">
        <v>3119</v>
      </c>
      <c r="Z1400" s="4">
        <v>3103</v>
      </c>
      <c r="AA1400" s="4">
        <v>16447</v>
      </c>
    </row>
    <row r="1401" spans="1:27">
      <c r="A1401" s="3">
        <v>42384</v>
      </c>
      <c r="B1401" s="4">
        <v>3204.6</v>
      </c>
      <c r="C1401" s="4">
        <v>3187.2</v>
      </c>
      <c r="D1401" s="4">
        <v>3209.6</v>
      </c>
      <c r="E1401" s="4">
        <v>3129</v>
      </c>
      <c r="F1401" s="4">
        <v>3132.8</v>
      </c>
      <c r="G1401" s="4">
        <v>3175.8806140000002</v>
      </c>
      <c r="H1401" s="4">
        <v>8599</v>
      </c>
      <c r="I1401" s="4">
        <v>819281.92200000002</v>
      </c>
      <c r="J1401" s="4">
        <v>-67</v>
      </c>
      <c r="K1401" s="4">
        <v>-2.0938810000000001</v>
      </c>
      <c r="L1401" s="4">
        <v>3133.69</v>
      </c>
      <c r="M1401" s="4">
        <v>3199.8</v>
      </c>
      <c r="N1401" s="4">
        <v>0</v>
      </c>
      <c r="O1401" s="4">
        <v>3113.2</v>
      </c>
      <c r="P1401" s="4">
        <v>3109.8</v>
      </c>
      <c r="Q1401" s="4">
        <v>3127.8</v>
      </c>
      <c r="R1401" s="4">
        <v>2985</v>
      </c>
      <c r="S1401" s="4">
        <v>3027.8</v>
      </c>
      <c r="T1401" s="4">
        <v>3061.1963719999999</v>
      </c>
      <c r="U1401" s="4">
        <v>16098</v>
      </c>
      <c r="V1401" s="4">
        <v>1478374.176</v>
      </c>
      <c r="W1401" s="4">
        <v>-91.2</v>
      </c>
      <c r="X1401" s="4">
        <v>-2.9240140000000001</v>
      </c>
      <c r="Y1401" s="4">
        <v>3015.8</v>
      </c>
      <c r="Z1401" s="4">
        <v>3119</v>
      </c>
      <c r="AA1401" s="4">
        <v>21230</v>
      </c>
    </row>
    <row r="1402" spans="1:27">
      <c r="A1402" s="3">
        <v>42387</v>
      </c>
      <c r="B1402" s="4">
        <v>3132.8</v>
      </c>
      <c r="C1402" s="4">
        <v>3010</v>
      </c>
      <c r="D1402" s="4">
        <v>3097</v>
      </c>
      <c r="E1402" s="4">
        <v>3010</v>
      </c>
      <c r="F1402" s="4">
        <v>3042</v>
      </c>
      <c r="G1402" s="4">
        <v>3055.7309850000001</v>
      </c>
      <c r="H1402" s="4">
        <v>18938</v>
      </c>
      <c r="I1402" s="4">
        <v>1736083.0020000001</v>
      </c>
      <c r="J1402" s="4">
        <v>-91.69</v>
      </c>
      <c r="K1402" s="4">
        <v>-2.9259439999999999</v>
      </c>
      <c r="L1402" s="4">
        <v>3052.8</v>
      </c>
      <c r="M1402" s="4">
        <v>3133.69</v>
      </c>
      <c r="N1402" s="4">
        <v>23770</v>
      </c>
      <c r="O1402" s="4">
        <v>3027.8</v>
      </c>
      <c r="P1402" s="4">
        <v>2945.8</v>
      </c>
      <c r="Q1402" s="4">
        <v>3031.4</v>
      </c>
      <c r="R1402" s="4">
        <v>2938.6</v>
      </c>
      <c r="S1402" s="4">
        <v>2990.8</v>
      </c>
      <c r="T1402" s="4">
        <v>2987.6790030000002</v>
      </c>
      <c r="U1402" s="4">
        <v>2286</v>
      </c>
      <c r="V1402" s="4">
        <v>204895.02600000001</v>
      </c>
      <c r="W1402" s="4">
        <v>-25</v>
      </c>
      <c r="X1402" s="4">
        <v>-0.82896700000000001</v>
      </c>
      <c r="Y1402" s="4">
        <v>2988</v>
      </c>
      <c r="Z1402" s="4">
        <v>3015.8</v>
      </c>
      <c r="AA1402" s="4">
        <v>11149</v>
      </c>
    </row>
    <row r="1403" spans="1:27">
      <c r="A1403" s="3">
        <v>42388</v>
      </c>
      <c r="B1403" s="4">
        <v>3042</v>
      </c>
      <c r="C1403" s="4">
        <v>3048.2</v>
      </c>
      <c r="D1403" s="4">
        <v>3156</v>
      </c>
      <c r="E1403" s="4">
        <v>3040</v>
      </c>
      <c r="F1403" s="4">
        <v>3134</v>
      </c>
      <c r="G1403" s="4">
        <v>3098.3508670000001</v>
      </c>
      <c r="H1403" s="4">
        <v>18741</v>
      </c>
      <c r="I1403" s="4">
        <v>1741985.808</v>
      </c>
      <c r="J1403" s="4">
        <v>81.2</v>
      </c>
      <c r="K1403" s="4">
        <v>2.659853</v>
      </c>
      <c r="L1403" s="4">
        <v>3141.6</v>
      </c>
      <c r="M1403" s="4">
        <v>3052.8</v>
      </c>
      <c r="N1403" s="4">
        <v>24760</v>
      </c>
      <c r="O1403" s="4">
        <v>2990.8</v>
      </c>
      <c r="P1403" s="4">
        <v>2989.8</v>
      </c>
      <c r="Q1403" s="4">
        <v>3094</v>
      </c>
      <c r="R1403" s="4">
        <v>2975</v>
      </c>
      <c r="S1403" s="4">
        <v>3073.6</v>
      </c>
      <c r="T1403" s="4">
        <v>3037.1628470000001</v>
      </c>
      <c r="U1403" s="4">
        <v>2487</v>
      </c>
      <c r="V1403" s="4">
        <v>226602.72</v>
      </c>
      <c r="W1403" s="4">
        <v>85.6</v>
      </c>
      <c r="X1403" s="4">
        <v>2.8647930000000001</v>
      </c>
      <c r="Y1403" s="4">
        <v>3080.4</v>
      </c>
      <c r="Z1403" s="4">
        <v>2988</v>
      </c>
      <c r="AA1403" s="4">
        <v>11441</v>
      </c>
    </row>
    <row r="1404" spans="1:27">
      <c r="A1404" s="3">
        <v>42389</v>
      </c>
      <c r="B1404" s="4">
        <v>3134</v>
      </c>
      <c r="C1404" s="4">
        <v>3115.6</v>
      </c>
      <c r="D1404" s="4">
        <v>3142</v>
      </c>
      <c r="E1404" s="4">
        <v>3051.2</v>
      </c>
      <c r="F1404" s="4">
        <v>3074</v>
      </c>
      <c r="G1404" s="4">
        <v>3099.139408</v>
      </c>
      <c r="H1404" s="4">
        <v>18141</v>
      </c>
      <c r="I1404" s="4">
        <v>1686644.64</v>
      </c>
      <c r="J1404" s="4">
        <v>-67.599999999999994</v>
      </c>
      <c r="K1404" s="4">
        <v>-2.15177</v>
      </c>
      <c r="L1404" s="4">
        <v>3078.2</v>
      </c>
      <c r="M1404" s="4">
        <v>3141.6</v>
      </c>
      <c r="N1404" s="4">
        <v>25028</v>
      </c>
      <c r="O1404" s="4">
        <v>3073.6</v>
      </c>
      <c r="P1404" s="4">
        <v>3057</v>
      </c>
      <c r="Q1404" s="4">
        <v>3080.4</v>
      </c>
      <c r="R1404" s="4">
        <v>2984</v>
      </c>
      <c r="S1404" s="4">
        <v>3010.6</v>
      </c>
      <c r="T1404" s="4">
        <v>3036.2301200000002</v>
      </c>
      <c r="U1404" s="4">
        <v>2324</v>
      </c>
      <c r="V1404" s="4">
        <v>211685.96400000001</v>
      </c>
      <c r="W1404" s="4">
        <v>-69.8</v>
      </c>
      <c r="X1404" s="4">
        <v>-2.2659389999999999</v>
      </c>
      <c r="Y1404" s="4">
        <v>3009.8</v>
      </c>
      <c r="Z1404" s="4">
        <v>3080.4</v>
      </c>
      <c r="AA1404" s="4">
        <v>11626</v>
      </c>
    </row>
    <row r="1405" spans="1:27">
      <c r="A1405" s="3">
        <v>42390</v>
      </c>
      <c r="B1405" s="4">
        <v>3074</v>
      </c>
      <c r="C1405" s="4">
        <v>3085</v>
      </c>
      <c r="D1405" s="4">
        <v>3139</v>
      </c>
      <c r="E1405" s="4">
        <v>2998</v>
      </c>
      <c r="F1405" s="4">
        <v>3011</v>
      </c>
      <c r="G1405" s="4">
        <v>3072.373783</v>
      </c>
      <c r="H1405" s="4">
        <v>20056</v>
      </c>
      <c r="I1405" s="4">
        <v>1848585.858</v>
      </c>
      <c r="J1405" s="4">
        <v>-67.2</v>
      </c>
      <c r="K1405" s="4">
        <v>-2.1830940000000001</v>
      </c>
      <c r="L1405" s="4">
        <v>3027.2</v>
      </c>
      <c r="M1405" s="4">
        <v>3078.2</v>
      </c>
      <c r="N1405" s="4">
        <v>26016</v>
      </c>
      <c r="O1405" s="4">
        <v>3010.6</v>
      </c>
      <c r="P1405" s="4">
        <v>3009.6</v>
      </c>
      <c r="Q1405" s="4">
        <v>3069</v>
      </c>
      <c r="R1405" s="4">
        <v>2928</v>
      </c>
      <c r="S1405" s="4">
        <v>2953.2</v>
      </c>
      <c r="T1405" s="4">
        <v>3002.7208620000001</v>
      </c>
      <c r="U1405" s="4">
        <v>2646</v>
      </c>
      <c r="V1405" s="4">
        <v>238355.98199999999</v>
      </c>
      <c r="W1405" s="4">
        <v>-56.6</v>
      </c>
      <c r="X1405" s="4">
        <v>-1.8805240000000001</v>
      </c>
      <c r="Y1405" s="4">
        <v>2961.4</v>
      </c>
      <c r="Z1405" s="4">
        <v>3009.8</v>
      </c>
      <c r="AA1405" s="4">
        <v>11827</v>
      </c>
    </row>
    <row r="1406" spans="1:27">
      <c r="A1406" s="3">
        <v>42391</v>
      </c>
      <c r="B1406" s="4">
        <v>3011</v>
      </c>
      <c r="C1406" s="4">
        <v>3058.8</v>
      </c>
      <c r="D1406" s="4">
        <v>3070</v>
      </c>
      <c r="E1406" s="4">
        <v>2985.2</v>
      </c>
      <c r="F1406" s="4">
        <v>3042</v>
      </c>
      <c r="G1406" s="4">
        <v>3031.474072</v>
      </c>
      <c r="H1406" s="4">
        <v>19068</v>
      </c>
      <c r="I1406" s="4">
        <v>1734124.4280000001</v>
      </c>
      <c r="J1406" s="4">
        <v>14.8</v>
      </c>
      <c r="K1406" s="4">
        <v>0.48890099999999997</v>
      </c>
      <c r="L1406" s="4">
        <v>3042.2</v>
      </c>
      <c r="M1406" s="4">
        <v>3027.2</v>
      </c>
      <c r="N1406" s="4">
        <v>26463</v>
      </c>
      <c r="O1406" s="4">
        <v>2953.2</v>
      </c>
      <c r="P1406" s="4">
        <v>2984</v>
      </c>
      <c r="Q1406" s="4">
        <v>2998.6</v>
      </c>
      <c r="R1406" s="4">
        <v>2914.6</v>
      </c>
      <c r="S1406" s="4">
        <v>2974.8</v>
      </c>
      <c r="T1406" s="4">
        <v>2959.1847870000001</v>
      </c>
      <c r="U1406" s="4">
        <v>2511</v>
      </c>
      <c r="V1406" s="4">
        <v>222915.39</v>
      </c>
      <c r="W1406" s="4">
        <v>13.4</v>
      </c>
      <c r="X1406" s="4">
        <v>0.45248899999999997</v>
      </c>
      <c r="Y1406" s="4">
        <v>2973.8</v>
      </c>
      <c r="Z1406" s="4">
        <v>2961.4</v>
      </c>
      <c r="AA1406" s="4">
        <v>12145</v>
      </c>
    </row>
    <row r="1407" spans="1:27">
      <c r="A1407" s="3">
        <v>42394</v>
      </c>
      <c r="B1407" s="4">
        <v>3042</v>
      </c>
      <c r="C1407" s="4">
        <v>3058.2</v>
      </c>
      <c r="D1407" s="4">
        <v>3086.8</v>
      </c>
      <c r="E1407" s="4">
        <v>3029.2</v>
      </c>
      <c r="F1407" s="4">
        <v>3044.2</v>
      </c>
      <c r="G1407" s="4">
        <v>3055.6681410000001</v>
      </c>
      <c r="H1407" s="4">
        <v>15013</v>
      </c>
      <c r="I1407" s="4">
        <v>1376242.3740000001</v>
      </c>
      <c r="J1407" s="4">
        <v>2</v>
      </c>
      <c r="K1407" s="4">
        <v>6.5741999999999995E-2</v>
      </c>
      <c r="L1407" s="4">
        <v>3041.6</v>
      </c>
      <c r="M1407" s="4">
        <v>3042.2</v>
      </c>
      <c r="N1407" s="4">
        <v>26512</v>
      </c>
      <c r="O1407" s="4">
        <v>2974.8</v>
      </c>
      <c r="P1407" s="4">
        <v>2982.2</v>
      </c>
      <c r="Q1407" s="4">
        <v>3012.8</v>
      </c>
      <c r="R1407" s="4">
        <v>2957.2</v>
      </c>
      <c r="S1407" s="4">
        <v>2973</v>
      </c>
      <c r="T1407" s="4">
        <v>2985.7470819999999</v>
      </c>
      <c r="U1407" s="4">
        <v>1765</v>
      </c>
      <c r="V1407" s="4">
        <v>158095.30799999999</v>
      </c>
      <c r="W1407" s="4">
        <v>-0.8</v>
      </c>
      <c r="X1407" s="4">
        <v>-2.6901999999999999E-2</v>
      </c>
      <c r="Y1407" s="4">
        <v>2968.8</v>
      </c>
      <c r="Z1407" s="4">
        <v>2973.8</v>
      </c>
      <c r="AA1407" s="4">
        <v>12127</v>
      </c>
    </row>
    <row r="1408" spans="1:27">
      <c r="A1408" s="3">
        <v>42395</v>
      </c>
      <c r="B1408" s="4">
        <v>3044.2</v>
      </c>
      <c r="C1408" s="4">
        <v>3025.6</v>
      </c>
      <c r="D1408" s="4">
        <v>3041.6</v>
      </c>
      <c r="E1408" s="4">
        <v>2881</v>
      </c>
      <c r="F1408" s="4">
        <v>2899</v>
      </c>
      <c r="G1408" s="4">
        <v>2978.307675</v>
      </c>
      <c r="H1408" s="4">
        <v>18918</v>
      </c>
      <c r="I1408" s="4">
        <v>1690308.7379999999</v>
      </c>
      <c r="J1408" s="4">
        <v>-142.6</v>
      </c>
      <c r="K1408" s="4">
        <v>-4.6883220000000003</v>
      </c>
      <c r="L1408" s="4">
        <v>2914.8</v>
      </c>
      <c r="M1408" s="4">
        <v>3041.6</v>
      </c>
      <c r="N1408" s="4">
        <v>27510</v>
      </c>
      <c r="O1408" s="4">
        <v>2973</v>
      </c>
      <c r="P1408" s="4">
        <v>2949.8</v>
      </c>
      <c r="Q1408" s="4">
        <v>2964.2</v>
      </c>
      <c r="R1408" s="4">
        <v>2808.6</v>
      </c>
      <c r="S1408" s="4">
        <v>2820.2</v>
      </c>
      <c r="T1408" s="4">
        <v>2901.6095989999999</v>
      </c>
      <c r="U1408" s="4">
        <v>2646</v>
      </c>
      <c r="V1408" s="4">
        <v>230329.77</v>
      </c>
      <c r="W1408" s="4">
        <v>-148.6</v>
      </c>
      <c r="X1408" s="4">
        <v>-5.0053890000000001</v>
      </c>
      <c r="Y1408" s="4">
        <v>2843</v>
      </c>
      <c r="Z1408" s="4">
        <v>2968.8</v>
      </c>
      <c r="AA1408" s="4">
        <v>12576</v>
      </c>
    </row>
    <row r="1409" spans="1:27">
      <c r="A1409" s="3">
        <v>42396</v>
      </c>
      <c r="B1409" s="4">
        <v>2899</v>
      </c>
      <c r="C1409" s="4">
        <v>2921.2</v>
      </c>
      <c r="D1409" s="4">
        <v>2922.8</v>
      </c>
      <c r="E1409" s="4">
        <v>2808</v>
      </c>
      <c r="F1409" s="4">
        <v>2867.6</v>
      </c>
      <c r="G1409" s="4">
        <v>2866.9006589999999</v>
      </c>
      <c r="H1409" s="4">
        <v>21999</v>
      </c>
      <c r="I1409" s="4">
        <v>1892068.4280000001</v>
      </c>
      <c r="J1409" s="4">
        <v>-47.2</v>
      </c>
      <c r="K1409" s="4">
        <v>-1.6193219999999999</v>
      </c>
      <c r="L1409" s="4">
        <v>2869</v>
      </c>
      <c r="M1409" s="4">
        <v>2914.8</v>
      </c>
      <c r="N1409" s="4">
        <v>28533</v>
      </c>
      <c r="O1409" s="4">
        <v>2820.2</v>
      </c>
      <c r="P1409" s="4">
        <v>2850</v>
      </c>
      <c r="Q1409" s="4">
        <v>2850</v>
      </c>
      <c r="R1409" s="4">
        <v>2746.6</v>
      </c>
      <c r="S1409" s="4">
        <v>2798</v>
      </c>
      <c r="T1409" s="4">
        <v>2796.6424790000001</v>
      </c>
      <c r="U1409" s="4">
        <v>3437</v>
      </c>
      <c r="V1409" s="4">
        <v>288361.80599999998</v>
      </c>
      <c r="W1409" s="4">
        <v>-45</v>
      </c>
      <c r="X1409" s="4">
        <v>-1.582835</v>
      </c>
      <c r="Y1409" s="4">
        <v>2801.4</v>
      </c>
      <c r="Z1409" s="4">
        <v>2843</v>
      </c>
      <c r="AA1409" s="4">
        <v>13083</v>
      </c>
    </row>
    <row r="1410" spans="1:27">
      <c r="A1410" s="3">
        <v>42397</v>
      </c>
      <c r="B1410" s="4">
        <v>2867.6</v>
      </c>
      <c r="C1410" s="4">
        <v>2856</v>
      </c>
      <c r="D1410" s="4">
        <v>2900</v>
      </c>
      <c r="E1410" s="4">
        <v>2811.4</v>
      </c>
      <c r="F1410" s="4">
        <v>2816.8</v>
      </c>
      <c r="G1410" s="4">
        <v>2862.8964470000001</v>
      </c>
      <c r="H1410" s="4">
        <v>17931</v>
      </c>
      <c r="I1410" s="4">
        <v>1540037.8859999999</v>
      </c>
      <c r="J1410" s="4">
        <v>-52.2</v>
      </c>
      <c r="K1410" s="4">
        <v>-1.8194490000000001</v>
      </c>
      <c r="L1410" s="4">
        <v>2842</v>
      </c>
      <c r="M1410" s="4">
        <v>2869</v>
      </c>
      <c r="N1410" s="4">
        <v>28281</v>
      </c>
      <c r="O1410" s="4">
        <v>2798</v>
      </c>
      <c r="P1410" s="4">
        <v>2785</v>
      </c>
      <c r="Q1410" s="4">
        <v>2835.8</v>
      </c>
      <c r="R1410" s="4">
        <v>2743</v>
      </c>
      <c r="S1410" s="4">
        <v>2753.8</v>
      </c>
      <c r="T1410" s="4">
        <v>2793.8521799999999</v>
      </c>
      <c r="U1410" s="4">
        <v>2683</v>
      </c>
      <c r="V1410" s="4">
        <v>224877.16200000001</v>
      </c>
      <c r="W1410" s="4">
        <v>-47.6</v>
      </c>
      <c r="X1410" s="4">
        <v>-1.6991499999999999</v>
      </c>
      <c r="Y1410" s="4">
        <v>2773.2</v>
      </c>
      <c r="Z1410" s="4">
        <v>2801.4</v>
      </c>
      <c r="AA1410" s="4">
        <v>13232</v>
      </c>
    </row>
    <row r="1411" spans="1:27">
      <c r="A1411" s="3">
        <v>42398</v>
      </c>
      <c r="B1411" s="4">
        <v>2816.8</v>
      </c>
      <c r="C1411" s="4">
        <v>2827</v>
      </c>
      <c r="D1411" s="4">
        <v>2938</v>
      </c>
      <c r="E1411" s="4">
        <v>2827</v>
      </c>
      <c r="F1411" s="4">
        <v>2903.8</v>
      </c>
      <c r="G1411" s="4">
        <v>2891.749292</v>
      </c>
      <c r="H1411" s="4">
        <v>20277</v>
      </c>
      <c r="I1411" s="4">
        <v>1759080.0120000001</v>
      </c>
      <c r="J1411" s="4">
        <v>61.8</v>
      </c>
      <c r="K1411" s="4">
        <v>2.174525</v>
      </c>
      <c r="L1411" s="4">
        <v>2918.6</v>
      </c>
      <c r="M1411" s="4">
        <v>2842</v>
      </c>
      <c r="N1411" s="4">
        <v>27511</v>
      </c>
      <c r="O1411" s="4">
        <v>2753.8</v>
      </c>
      <c r="P1411" s="4">
        <v>2761</v>
      </c>
      <c r="Q1411" s="4">
        <v>2874.6</v>
      </c>
      <c r="R1411" s="4">
        <v>2761</v>
      </c>
      <c r="S1411" s="4">
        <v>2843.2</v>
      </c>
      <c r="T1411" s="4">
        <v>2828.043451</v>
      </c>
      <c r="U1411" s="4">
        <v>2886</v>
      </c>
      <c r="V1411" s="4">
        <v>244852.00200000001</v>
      </c>
      <c r="W1411" s="4">
        <v>70</v>
      </c>
      <c r="X1411" s="4">
        <v>2.5241600000000002</v>
      </c>
      <c r="Y1411" s="4">
        <v>2855.6</v>
      </c>
      <c r="Z1411" s="4">
        <v>2773.2</v>
      </c>
      <c r="AA1411" s="4">
        <v>13497</v>
      </c>
    </row>
    <row r="1412" spans="1:27">
      <c r="A1412" s="3">
        <v>42401</v>
      </c>
      <c r="B1412" s="4">
        <v>2903.8</v>
      </c>
      <c r="C1412" s="4">
        <v>2910</v>
      </c>
      <c r="D1412" s="4">
        <v>2925</v>
      </c>
      <c r="E1412" s="4">
        <v>2843</v>
      </c>
      <c r="F1412" s="4">
        <v>2883.8</v>
      </c>
      <c r="G1412" s="4">
        <v>2887.5142190000001</v>
      </c>
      <c r="H1412" s="4">
        <v>17230</v>
      </c>
      <c r="I1412" s="4">
        <v>1492556.1</v>
      </c>
      <c r="J1412" s="4">
        <v>-34.799999999999997</v>
      </c>
      <c r="K1412" s="4">
        <v>-1.1923520000000001</v>
      </c>
      <c r="L1412" s="4">
        <v>2866.8</v>
      </c>
      <c r="M1412" s="4">
        <v>2918.6</v>
      </c>
      <c r="N1412" s="4">
        <v>26398</v>
      </c>
      <c r="O1412" s="4">
        <v>2843.2</v>
      </c>
      <c r="P1412" s="4">
        <v>2855</v>
      </c>
      <c r="Q1412" s="4">
        <v>2858</v>
      </c>
      <c r="R1412" s="4">
        <v>2785</v>
      </c>
      <c r="S1412" s="4">
        <v>2825</v>
      </c>
      <c r="T1412" s="4">
        <v>2825.4499660000001</v>
      </c>
      <c r="U1412" s="4">
        <v>2938</v>
      </c>
      <c r="V1412" s="4">
        <v>249035.16</v>
      </c>
      <c r="W1412" s="4">
        <v>-30.6</v>
      </c>
      <c r="X1412" s="4">
        <v>-1.0715790000000001</v>
      </c>
      <c r="Y1412" s="4">
        <v>2806</v>
      </c>
      <c r="Z1412" s="4">
        <v>2855.6</v>
      </c>
      <c r="AA1412" s="4">
        <v>13651</v>
      </c>
    </row>
    <row r="1413" spans="1:27">
      <c r="A1413" s="3">
        <v>42402</v>
      </c>
      <c r="B1413" s="4">
        <v>2883.8</v>
      </c>
      <c r="C1413" s="4">
        <v>2890.2</v>
      </c>
      <c r="D1413" s="4">
        <v>2963</v>
      </c>
      <c r="E1413" s="4">
        <v>2881.4</v>
      </c>
      <c r="F1413" s="4">
        <v>2948.8</v>
      </c>
      <c r="G1413" s="4">
        <v>2934.857935</v>
      </c>
      <c r="H1413" s="4">
        <v>18148</v>
      </c>
      <c r="I1413" s="4">
        <v>1597854.054</v>
      </c>
      <c r="J1413" s="4">
        <v>82</v>
      </c>
      <c r="K1413" s="4">
        <v>2.8603320000000001</v>
      </c>
      <c r="L1413" s="4">
        <v>2939</v>
      </c>
      <c r="M1413" s="4">
        <v>2866.8</v>
      </c>
      <c r="N1413" s="4">
        <v>26011</v>
      </c>
      <c r="O1413" s="4">
        <v>2825</v>
      </c>
      <c r="P1413" s="4">
        <v>2816</v>
      </c>
      <c r="Q1413" s="4">
        <v>2906.6</v>
      </c>
      <c r="R1413" s="4">
        <v>2816</v>
      </c>
      <c r="S1413" s="4">
        <v>2886.4</v>
      </c>
      <c r="T1413" s="4">
        <v>2876.5068019999999</v>
      </c>
      <c r="U1413" s="4">
        <v>2764</v>
      </c>
      <c r="V1413" s="4">
        <v>238519.94399999999</v>
      </c>
      <c r="W1413" s="4">
        <v>80.400000000000006</v>
      </c>
      <c r="X1413" s="4">
        <v>2.8652890000000002</v>
      </c>
      <c r="Y1413" s="4">
        <v>2881</v>
      </c>
      <c r="Z1413" s="4">
        <v>2806</v>
      </c>
      <c r="AA1413" s="4">
        <v>13947</v>
      </c>
    </row>
    <row r="1414" spans="1:27">
      <c r="A1414" s="3">
        <v>42403</v>
      </c>
      <c r="B1414" s="4">
        <v>2948.8</v>
      </c>
      <c r="C1414" s="4">
        <v>2924.4</v>
      </c>
      <c r="D1414" s="4">
        <v>2944</v>
      </c>
      <c r="E1414" s="4">
        <v>2881.2</v>
      </c>
      <c r="F1414" s="4">
        <v>2939.4</v>
      </c>
      <c r="G1414" s="4">
        <v>2910.7512670000001</v>
      </c>
      <c r="H1414" s="4">
        <v>17007</v>
      </c>
      <c r="I1414" s="4">
        <v>1485094.4040000001</v>
      </c>
      <c r="J1414" s="4">
        <v>0.4</v>
      </c>
      <c r="K1414" s="4">
        <v>1.3610000000000001E-2</v>
      </c>
      <c r="L1414" s="4">
        <v>2926.4</v>
      </c>
      <c r="M1414" s="4">
        <v>2939</v>
      </c>
      <c r="N1414" s="4">
        <v>25505</v>
      </c>
      <c r="O1414" s="4">
        <v>2886.4</v>
      </c>
      <c r="P1414" s="4">
        <v>2858</v>
      </c>
      <c r="Q1414" s="4">
        <v>2885</v>
      </c>
      <c r="R1414" s="4">
        <v>2824</v>
      </c>
      <c r="S1414" s="4">
        <v>2879.4</v>
      </c>
      <c r="T1414" s="4">
        <v>2852.4687560000002</v>
      </c>
      <c r="U1414" s="4">
        <v>3095</v>
      </c>
      <c r="V1414" s="4">
        <v>264851.72399999999</v>
      </c>
      <c r="W1414" s="4">
        <v>-1.6</v>
      </c>
      <c r="X1414" s="4">
        <v>-5.5536000000000002E-2</v>
      </c>
      <c r="Y1414" s="4">
        <v>2866.8</v>
      </c>
      <c r="Z1414" s="4">
        <v>2881</v>
      </c>
      <c r="AA1414" s="4">
        <v>14291</v>
      </c>
    </row>
    <row r="1415" spans="1:27">
      <c r="A1415" s="3">
        <v>42404</v>
      </c>
      <c r="B1415" s="4">
        <v>2939.4</v>
      </c>
      <c r="C1415" s="4">
        <v>2955.6</v>
      </c>
      <c r="D1415" s="4">
        <v>2998</v>
      </c>
      <c r="E1415" s="4">
        <v>2943</v>
      </c>
      <c r="F1415" s="4">
        <v>2978.8</v>
      </c>
      <c r="G1415" s="4">
        <v>2971.4065019999998</v>
      </c>
      <c r="H1415" s="4">
        <v>17349</v>
      </c>
      <c r="I1415" s="4">
        <v>1546527.942</v>
      </c>
      <c r="J1415" s="4">
        <v>52.4</v>
      </c>
      <c r="K1415" s="4">
        <v>1.7905960000000001</v>
      </c>
      <c r="L1415" s="4">
        <v>2968.8</v>
      </c>
      <c r="M1415" s="4">
        <v>2926.4</v>
      </c>
      <c r="N1415" s="4">
        <v>24933</v>
      </c>
      <c r="O1415" s="4">
        <v>2879.4</v>
      </c>
      <c r="P1415" s="4">
        <v>2890.2</v>
      </c>
      <c r="Q1415" s="4">
        <v>2941</v>
      </c>
      <c r="R1415" s="4">
        <v>2890.2</v>
      </c>
      <c r="S1415" s="4">
        <v>2939</v>
      </c>
      <c r="T1415" s="4">
        <v>2920.1266310000001</v>
      </c>
      <c r="U1415" s="4">
        <v>4446</v>
      </c>
      <c r="V1415" s="4">
        <v>389486.49</v>
      </c>
      <c r="W1415" s="4">
        <v>72.2</v>
      </c>
      <c r="X1415" s="4">
        <v>2.5184880000000001</v>
      </c>
      <c r="Y1415" s="4">
        <v>2924.4</v>
      </c>
      <c r="Z1415" s="4">
        <v>2866.8</v>
      </c>
      <c r="AA1415" s="4">
        <v>14780</v>
      </c>
    </row>
    <row r="1416" spans="1:27">
      <c r="A1416" s="3">
        <v>42405</v>
      </c>
      <c r="B1416" s="4">
        <v>2978.8</v>
      </c>
      <c r="C1416" s="4">
        <v>2969.6</v>
      </c>
      <c r="D1416" s="4">
        <v>2975.2</v>
      </c>
      <c r="E1416" s="4">
        <v>2934</v>
      </c>
      <c r="F1416" s="4">
        <v>2937.2</v>
      </c>
      <c r="G1416" s="4">
        <v>2957.040364</v>
      </c>
      <c r="H1416" s="4">
        <v>12402</v>
      </c>
      <c r="I1416" s="4">
        <v>1100196.4380000001</v>
      </c>
      <c r="J1416" s="4">
        <v>-31.6</v>
      </c>
      <c r="K1416" s="4">
        <v>-1.064403</v>
      </c>
      <c r="L1416" s="4">
        <v>2948.6</v>
      </c>
      <c r="M1416" s="4">
        <v>2968.8</v>
      </c>
      <c r="N1416" s="4">
        <v>21664</v>
      </c>
      <c r="O1416" s="4">
        <v>2939</v>
      </c>
      <c r="P1416" s="4">
        <v>2950</v>
      </c>
      <c r="Q1416" s="4">
        <v>2950</v>
      </c>
      <c r="R1416" s="4">
        <v>2884</v>
      </c>
      <c r="S1416" s="4">
        <v>2884</v>
      </c>
      <c r="T1416" s="4">
        <v>2906.6974279999999</v>
      </c>
      <c r="U1416" s="4">
        <v>3071</v>
      </c>
      <c r="V1416" s="4">
        <v>267794.03399999999</v>
      </c>
      <c r="W1416" s="4">
        <v>-40.4</v>
      </c>
      <c r="X1416" s="4">
        <v>-1.38148</v>
      </c>
      <c r="Y1416" s="4">
        <v>2897</v>
      </c>
      <c r="Z1416" s="4">
        <v>2924.4</v>
      </c>
      <c r="AA1416" s="4">
        <v>15003</v>
      </c>
    </row>
    <row r="1417" spans="1:27">
      <c r="A1417" s="3">
        <v>42415</v>
      </c>
      <c r="B1417" s="4">
        <v>2937.2</v>
      </c>
      <c r="C1417" s="4">
        <v>2885</v>
      </c>
      <c r="D1417" s="4">
        <v>2948.6</v>
      </c>
      <c r="E1417" s="4">
        <v>2880.2</v>
      </c>
      <c r="F1417" s="4">
        <v>2929.8</v>
      </c>
      <c r="G1417" s="4">
        <v>2914.9684440000001</v>
      </c>
      <c r="H1417" s="4">
        <v>14438</v>
      </c>
      <c r="I1417" s="4">
        <v>1262589.432</v>
      </c>
      <c r="J1417" s="4">
        <v>-18.8</v>
      </c>
      <c r="K1417" s="4">
        <v>-0.63759100000000002</v>
      </c>
      <c r="L1417" s="4">
        <v>2933.6</v>
      </c>
      <c r="M1417" s="4">
        <v>2948.6</v>
      </c>
      <c r="N1417" s="4">
        <v>20497</v>
      </c>
      <c r="O1417" s="4">
        <v>2884</v>
      </c>
      <c r="P1417" s="4">
        <v>2850</v>
      </c>
      <c r="Q1417" s="4">
        <v>2893.6</v>
      </c>
      <c r="R1417" s="4">
        <v>2820.2</v>
      </c>
      <c r="S1417" s="4">
        <v>2876</v>
      </c>
      <c r="T1417" s="4">
        <v>2859.5064539999998</v>
      </c>
      <c r="U1417" s="4">
        <v>5144</v>
      </c>
      <c r="V1417" s="4">
        <v>441279.03600000002</v>
      </c>
      <c r="W1417" s="4">
        <v>-21</v>
      </c>
      <c r="X1417" s="4">
        <v>-0.72488799999999998</v>
      </c>
      <c r="Y1417" s="4">
        <v>2878.4</v>
      </c>
      <c r="Z1417" s="4">
        <v>2897</v>
      </c>
      <c r="AA1417" s="4">
        <v>17241</v>
      </c>
    </row>
    <row r="1418" spans="1:27">
      <c r="A1418" s="3">
        <v>42416</v>
      </c>
      <c r="B1418" s="4">
        <v>2929.8</v>
      </c>
      <c r="C1418" s="4">
        <v>2946</v>
      </c>
      <c r="D1418" s="4">
        <v>3031.6</v>
      </c>
      <c r="E1418" s="4">
        <v>2944.8</v>
      </c>
      <c r="F1418" s="4">
        <v>3016.6</v>
      </c>
      <c r="G1418" s="4">
        <v>3006.7835049999999</v>
      </c>
      <c r="H1418" s="4">
        <v>15217</v>
      </c>
      <c r="I1418" s="4">
        <v>1372626.7379999999</v>
      </c>
      <c r="J1418" s="4">
        <v>83</v>
      </c>
      <c r="K1418" s="4">
        <v>2.829288</v>
      </c>
      <c r="L1418" s="4">
        <v>3021</v>
      </c>
      <c r="M1418" s="4">
        <v>2933.6</v>
      </c>
      <c r="N1418" s="4">
        <v>17236</v>
      </c>
      <c r="O1418" s="4">
        <v>2876</v>
      </c>
      <c r="P1418" s="4">
        <v>2897.6</v>
      </c>
      <c r="Q1418" s="4">
        <v>2976</v>
      </c>
      <c r="R1418" s="4">
        <v>2892</v>
      </c>
      <c r="S1418" s="4">
        <v>2962.8</v>
      </c>
      <c r="T1418" s="4">
        <v>2952.2101939999998</v>
      </c>
      <c r="U1418" s="4">
        <v>7769</v>
      </c>
      <c r="V1418" s="4">
        <v>688071.63</v>
      </c>
      <c r="W1418" s="4">
        <v>84.4</v>
      </c>
      <c r="X1418" s="4">
        <v>2.932185</v>
      </c>
      <c r="Y1418" s="4">
        <v>2963.2</v>
      </c>
      <c r="Z1418" s="4">
        <v>2878.4</v>
      </c>
      <c r="AA1418" s="4">
        <v>20222</v>
      </c>
    </row>
    <row r="1419" spans="1:27">
      <c r="A1419" s="3">
        <v>42417</v>
      </c>
      <c r="B1419" s="4">
        <v>3016.6</v>
      </c>
      <c r="C1419" s="4">
        <v>3017.6</v>
      </c>
      <c r="D1419" s="4">
        <v>3055</v>
      </c>
      <c r="E1419" s="4">
        <v>3011.4</v>
      </c>
      <c r="F1419" s="4">
        <v>3045.6</v>
      </c>
      <c r="G1419" s="4">
        <v>3034.5475270000002</v>
      </c>
      <c r="H1419" s="4">
        <v>12780</v>
      </c>
      <c r="I1419" s="4">
        <v>1163445.5220000001</v>
      </c>
      <c r="J1419" s="4">
        <v>24.6</v>
      </c>
      <c r="K1419" s="4">
        <v>0.81430000000000002</v>
      </c>
      <c r="L1419" s="4">
        <v>3040</v>
      </c>
      <c r="M1419" s="4">
        <v>3021</v>
      </c>
      <c r="N1419" s="4">
        <v>12672</v>
      </c>
      <c r="O1419" s="4">
        <v>2962.8</v>
      </c>
      <c r="P1419" s="4">
        <v>2960</v>
      </c>
      <c r="Q1419" s="4">
        <v>2996.2</v>
      </c>
      <c r="R1419" s="4">
        <v>2955</v>
      </c>
      <c r="S1419" s="4">
        <v>2987.8</v>
      </c>
      <c r="T1419" s="4">
        <v>2977.0143290000001</v>
      </c>
      <c r="U1419" s="4">
        <v>9533</v>
      </c>
      <c r="V1419" s="4">
        <v>851396.32799999998</v>
      </c>
      <c r="W1419" s="4">
        <v>24.6</v>
      </c>
      <c r="X1419" s="4">
        <v>0.83018400000000003</v>
      </c>
      <c r="Y1419" s="4">
        <v>2981.4</v>
      </c>
      <c r="Z1419" s="4">
        <v>2963.2</v>
      </c>
      <c r="AA1419" s="4">
        <v>24300</v>
      </c>
    </row>
    <row r="1420" spans="1:27">
      <c r="A1420" s="3">
        <v>42418</v>
      </c>
      <c r="B1420" s="4">
        <v>3045.6</v>
      </c>
      <c r="C1420" s="4">
        <v>3069.6</v>
      </c>
      <c r="D1420" s="4">
        <v>3088.6</v>
      </c>
      <c r="E1420" s="4">
        <v>3041</v>
      </c>
      <c r="F1420" s="4">
        <v>3050.6</v>
      </c>
      <c r="G1420" s="4">
        <v>3062.342838</v>
      </c>
      <c r="H1420" s="4">
        <v>9069</v>
      </c>
      <c r="I1420" s="4">
        <v>833171.61600000004</v>
      </c>
      <c r="J1420" s="4">
        <v>10.6</v>
      </c>
      <c r="K1420" s="4">
        <v>0.34868399999999999</v>
      </c>
      <c r="L1420" s="4">
        <v>3054</v>
      </c>
      <c r="M1420" s="4">
        <v>3040</v>
      </c>
      <c r="N1420" s="4">
        <v>7665</v>
      </c>
      <c r="O1420" s="4">
        <v>2987.8</v>
      </c>
      <c r="P1420" s="4">
        <v>3010</v>
      </c>
      <c r="Q1420" s="4">
        <v>3029</v>
      </c>
      <c r="R1420" s="4">
        <v>2973.6</v>
      </c>
      <c r="S1420" s="4">
        <v>2981.8</v>
      </c>
      <c r="T1420" s="4">
        <v>2998.8589109999998</v>
      </c>
      <c r="U1420" s="4">
        <v>14347</v>
      </c>
      <c r="V1420" s="4">
        <v>1290738.8640000001</v>
      </c>
      <c r="W1420" s="4">
        <v>0.4</v>
      </c>
      <c r="X1420" s="4">
        <v>1.3417E-2</v>
      </c>
      <c r="Y1420" s="4">
        <v>2988.6</v>
      </c>
      <c r="Z1420" s="4">
        <v>2981.4</v>
      </c>
      <c r="AA1420" s="4">
        <v>29275</v>
      </c>
    </row>
    <row r="1421" spans="1:27">
      <c r="A1421" s="3">
        <v>42419</v>
      </c>
      <c r="B1421" s="4">
        <v>3050.6</v>
      </c>
      <c r="C1421" s="4">
        <v>3048</v>
      </c>
      <c r="D1421" s="4">
        <v>3059.4</v>
      </c>
      <c r="E1421" s="4">
        <v>3028.2</v>
      </c>
      <c r="F1421" s="4">
        <v>3048.6</v>
      </c>
      <c r="G1421" s="4">
        <v>3046.65427</v>
      </c>
      <c r="H1421" s="4">
        <v>6147</v>
      </c>
      <c r="I1421" s="4">
        <v>561833.51399999997</v>
      </c>
      <c r="J1421" s="4">
        <v>-5.4</v>
      </c>
      <c r="K1421" s="4">
        <v>-0.176817</v>
      </c>
      <c r="L1421" s="4">
        <v>3049.53</v>
      </c>
      <c r="M1421" s="4">
        <v>3054</v>
      </c>
      <c r="N1421" s="4">
        <v>0</v>
      </c>
      <c r="O1421" s="4">
        <v>2981.8</v>
      </c>
      <c r="P1421" s="4">
        <v>2976.6</v>
      </c>
      <c r="Q1421" s="4">
        <v>3010.6</v>
      </c>
      <c r="R1421" s="4">
        <v>2966.8</v>
      </c>
      <c r="S1421" s="4">
        <v>2980.8</v>
      </c>
      <c r="T1421" s="4">
        <v>2987.8551769999999</v>
      </c>
      <c r="U1421" s="4">
        <v>16554</v>
      </c>
      <c r="V1421" s="4">
        <v>1483828.638</v>
      </c>
      <c r="W1421" s="4">
        <v>-7.8</v>
      </c>
      <c r="X1421" s="4">
        <v>-0.260992</v>
      </c>
      <c r="Y1421" s="4">
        <v>2983</v>
      </c>
      <c r="Z1421" s="4">
        <v>2988.6</v>
      </c>
      <c r="AA1421" s="4">
        <v>33822</v>
      </c>
    </row>
    <row r="1422" spans="1:27">
      <c r="A1422" s="3">
        <v>42422</v>
      </c>
      <c r="B1422" s="4">
        <v>3048.6</v>
      </c>
      <c r="C1422" s="4">
        <v>3013</v>
      </c>
      <c r="D1422" s="4">
        <v>3066</v>
      </c>
      <c r="E1422" s="4">
        <v>3003</v>
      </c>
      <c r="F1422" s="4">
        <v>3042</v>
      </c>
      <c r="G1422" s="4">
        <v>3033.8640329999998</v>
      </c>
      <c r="H1422" s="4">
        <v>18228</v>
      </c>
      <c r="I1422" s="4">
        <v>1659038.2080000001</v>
      </c>
      <c r="J1422" s="4">
        <v>-7.53</v>
      </c>
      <c r="K1422" s="4">
        <v>-0.246923</v>
      </c>
      <c r="L1422" s="4">
        <v>3041.6</v>
      </c>
      <c r="M1422" s="4">
        <v>3049.53</v>
      </c>
      <c r="N1422" s="4">
        <v>35752</v>
      </c>
      <c r="O1422" s="4">
        <v>2980.8</v>
      </c>
      <c r="P1422" s="4">
        <v>2988</v>
      </c>
      <c r="Q1422" s="4">
        <v>3003</v>
      </c>
      <c r="R1422" s="4">
        <v>2951</v>
      </c>
      <c r="S1422" s="4">
        <v>2984</v>
      </c>
      <c r="T1422" s="4">
        <v>2977.2919350000002</v>
      </c>
      <c r="U1422" s="4">
        <v>372</v>
      </c>
      <c r="V1422" s="4">
        <v>33226.578000000001</v>
      </c>
      <c r="W1422" s="4">
        <v>1</v>
      </c>
      <c r="X1422" s="4">
        <v>3.3522999999999997E-2</v>
      </c>
      <c r="Y1422" s="4">
        <v>2982.4</v>
      </c>
      <c r="Z1422" s="4">
        <v>2983</v>
      </c>
      <c r="AA1422" s="4">
        <v>358</v>
      </c>
    </row>
    <row r="1423" spans="1:27">
      <c r="A1423" s="3">
        <v>42423</v>
      </c>
      <c r="B1423" s="4">
        <v>3042</v>
      </c>
      <c r="C1423" s="4">
        <v>3037.2</v>
      </c>
      <c r="D1423" s="4">
        <v>3047</v>
      </c>
      <c r="E1423" s="4">
        <v>2988</v>
      </c>
      <c r="F1423" s="4">
        <v>3022.4</v>
      </c>
      <c r="G1423" s="4">
        <v>3018.42598</v>
      </c>
      <c r="H1423" s="4">
        <v>18091</v>
      </c>
      <c r="I1423" s="4">
        <v>1638190.3319999999</v>
      </c>
      <c r="J1423" s="4">
        <v>-19.2</v>
      </c>
      <c r="K1423" s="4">
        <v>-0.631247</v>
      </c>
      <c r="L1423" s="4">
        <v>3006.4</v>
      </c>
      <c r="M1423" s="4">
        <v>3041.6</v>
      </c>
      <c r="N1423" s="4">
        <v>35773</v>
      </c>
      <c r="O1423" s="4">
        <v>2984</v>
      </c>
      <c r="P1423" s="4">
        <v>2985.2</v>
      </c>
      <c r="Q1423" s="4">
        <v>2988.8</v>
      </c>
      <c r="R1423" s="4">
        <v>2928.2</v>
      </c>
      <c r="S1423" s="4">
        <v>2956.2</v>
      </c>
      <c r="T1423" s="4">
        <v>2960.4</v>
      </c>
      <c r="U1423" s="4">
        <v>375</v>
      </c>
      <c r="V1423" s="4">
        <v>33304.5</v>
      </c>
      <c r="W1423" s="4">
        <v>-26.2</v>
      </c>
      <c r="X1423" s="4">
        <v>-0.87848700000000002</v>
      </c>
      <c r="Y1423" s="4">
        <v>2949.4</v>
      </c>
      <c r="Z1423" s="4">
        <v>2982.4</v>
      </c>
      <c r="AA1423" s="4">
        <v>453</v>
      </c>
    </row>
    <row r="1424" spans="1:27">
      <c r="A1424" s="3">
        <v>42424</v>
      </c>
      <c r="B1424" s="4">
        <v>3022.4</v>
      </c>
      <c r="C1424" s="4">
        <v>3017</v>
      </c>
      <c r="D1424" s="4">
        <v>3045.8</v>
      </c>
      <c r="E1424" s="4">
        <v>2977</v>
      </c>
      <c r="F1424" s="4">
        <v>3039.8</v>
      </c>
      <c r="G1424" s="4">
        <v>3013.7497549999998</v>
      </c>
      <c r="H1424" s="4">
        <v>20368</v>
      </c>
      <c r="I1424" s="4">
        <v>1841521.65</v>
      </c>
      <c r="J1424" s="4">
        <v>33.4</v>
      </c>
      <c r="K1424" s="4">
        <v>1.1109629999999999</v>
      </c>
      <c r="L1424" s="4">
        <v>3018</v>
      </c>
      <c r="M1424" s="4">
        <v>3006.4</v>
      </c>
      <c r="N1424" s="4">
        <v>36531</v>
      </c>
      <c r="O1424" s="4">
        <v>2956.2</v>
      </c>
      <c r="P1424" s="4">
        <v>2950</v>
      </c>
      <c r="Q1424" s="4">
        <v>2981.6</v>
      </c>
      <c r="R1424" s="4">
        <v>2917.4</v>
      </c>
      <c r="S1424" s="4">
        <v>2980</v>
      </c>
      <c r="T1424" s="4">
        <v>2952.8024789999999</v>
      </c>
      <c r="U1424" s="4">
        <v>484</v>
      </c>
      <c r="V1424" s="4">
        <v>42874.692000000003</v>
      </c>
      <c r="W1424" s="4">
        <v>30.6</v>
      </c>
      <c r="X1424" s="4">
        <v>1.0374989999999999</v>
      </c>
      <c r="Y1424" s="4">
        <v>2956.6</v>
      </c>
      <c r="Z1424" s="4">
        <v>2949.4</v>
      </c>
      <c r="AA1424" s="4">
        <v>668</v>
      </c>
    </row>
    <row r="1425" spans="1:27">
      <c r="A1425" s="3">
        <v>42425</v>
      </c>
      <c r="B1425" s="4">
        <v>3039.8</v>
      </c>
      <c r="C1425" s="4">
        <v>3039.8</v>
      </c>
      <c r="D1425" s="4">
        <v>3043.6</v>
      </c>
      <c r="E1425" s="4">
        <v>2822</v>
      </c>
      <c r="F1425" s="4">
        <v>2847</v>
      </c>
      <c r="G1425" s="4">
        <v>2949.0245719999998</v>
      </c>
      <c r="H1425" s="4">
        <v>23938</v>
      </c>
      <c r="I1425" s="4">
        <v>2117812.5060000001</v>
      </c>
      <c r="J1425" s="4">
        <v>-171</v>
      </c>
      <c r="K1425" s="4">
        <v>-5.666004</v>
      </c>
      <c r="L1425" s="4">
        <v>2875.6</v>
      </c>
      <c r="M1425" s="4">
        <v>3018</v>
      </c>
      <c r="N1425" s="4">
        <v>37659</v>
      </c>
      <c r="O1425" s="4">
        <v>2980</v>
      </c>
      <c r="P1425" s="4">
        <v>2981.6</v>
      </c>
      <c r="Q1425" s="4">
        <v>2981.6</v>
      </c>
      <c r="R1425" s="4">
        <v>2760.2</v>
      </c>
      <c r="S1425" s="4">
        <v>2796</v>
      </c>
      <c r="T1425" s="4">
        <v>2887.3606399999999</v>
      </c>
      <c r="U1425" s="4">
        <v>625</v>
      </c>
      <c r="V1425" s="4">
        <v>54138.012000000002</v>
      </c>
      <c r="W1425" s="4">
        <v>-160.6</v>
      </c>
      <c r="X1425" s="4">
        <v>-5.431915</v>
      </c>
      <c r="Y1425" s="4">
        <v>2817</v>
      </c>
      <c r="Z1425" s="4">
        <v>2956.6</v>
      </c>
      <c r="AA1425" s="4">
        <v>887</v>
      </c>
    </row>
    <row r="1426" spans="1:27">
      <c r="A1426" s="3">
        <v>42426</v>
      </c>
      <c r="B1426" s="4">
        <v>2847</v>
      </c>
      <c r="C1426" s="4">
        <v>2879</v>
      </c>
      <c r="D1426" s="4">
        <v>2905.2</v>
      </c>
      <c r="E1426" s="4">
        <v>2851</v>
      </c>
      <c r="F1426" s="4">
        <v>2880</v>
      </c>
      <c r="G1426" s="4">
        <v>2881.543044</v>
      </c>
      <c r="H1426" s="4">
        <v>20746</v>
      </c>
      <c r="I1426" s="4">
        <v>1793414.76</v>
      </c>
      <c r="J1426" s="4">
        <v>4.4000000000000004</v>
      </c>
      <c r="K1426" s="4">
        <v>0.15301200000000001</v>
      </c>
      <c r="L1426" s="4">
        <v>2889.8</v>
      </c>
      <c r="M1426" s="4">
        <v>2875.6</v>
      </c>
      <c r="N1426" s="4">
        <v>37572</v>
      </c>
      <c r="O1426" s="4">
        <v>2796</v>
      </c>
      <c r="P1426" s="4">
        <v>2847</v>
      </c>
      <c r="Q1426" s="4">
        <v>2847</v>
      </c>
      <c r="R1426" s="4">
        <v>2790.2</v>
      </c>
      <c r="S1426" s="4">
        <v>2822.6</v>
      </c>
      <c r="T1426" s="4">
        <v>2824.4901410000002</v>
      </c>
      <c r="U1426" s="4">
        <v>426</v>
      </c>
      <c r="V1426" s="4">
        <v>36096.983999999997</v>
      </c>
      <c r="W1426" s="4">
        <v>5.6</v>
      </c>
      <c r="X1426" s="4">
        <v>0.198793</v>
      </c>
      <c r="Y1426" s="4">
        <v>2833.8</v>
      </c>
      <c r="Z1426" s="4">
        <v>2817</v>
      </c>
      <c r="AA1426" s="4">
        <v>955</v>
      </c>
    </row>
    <row r="1427" spans="1:27">
      <c r="A1427" s="3">
        <v>42429</v>
      </c>
      <c r="B1427" s="4">
        <v>2880</v>
      </c>
      <c r="C1427" s="4">
        <v>2868.2</v>
      </c>
      <c r="D1427" s="4">
        <v>2879</v>
      </c>
      <c r="E1427" s="4">
        <v>2753.2</v>
      </c>
      <c r="F1427" s="4">
        <v>2789</v>
      </c>
      <c r="G1427" s="4">
        <v>2799.6630690000002</v>
      </c>
      <c r="H1427" s="4">
        <v>22702</v>
      </c>
      <c r="I1427" s="4">
        <v>1906738.53</v>
      </c>
      <c r="J1427" s="4">
        <v>-100.8</v>
      </c>
      <c r="K1427" s="4">
        <v>-3.4881310000000001</v>
      </c>
      <c r="L1427" s="4">
        <v>2782.4</v>
      </c>
      <c r="M1427" s="4">
        <v>2889.8</v>
      </c>
      <c r="N1427" s="4">
        <v>38393</v>
      </c>
      <c r="O1427" s="4">
        <v>2822.6</v>
      </c>
      <c r="P1427" s="4">
        <v>2822.6</v>
      </c>
      <c r="Q1427" s="4">
        <v>2822.6</v>
      </c>
      <c r="R1427" s="4">
        <v>2699</v>
      </c>
      <c r="S1427" s="4">
        <v>2730</v>
      </c>
      <c r="T1427" s="4">
        <v>2741.3718749999998</v>
      </c>
      <c r="U1427" s="4">
        <v>704</v>
      </c>
      <c r="V1427" s="4">
        <v>57897.773999999998</v>
      </c>
      <c r="W1427" s="4">
        <v>-103.8</v>
      </c>
      <c r="X1427" s="4">
        <v>-3.6629260000000001</v>
      </c>
      <c r="Y1427" s="4">
        <v>2726.2</v>
      </c>
      <c r="Z1427" s="4">
        <v>2833.8</v>
      </c>
      <c r="AA1427" s="4">
        <v>1211</v>
      </c>
    </row>
    <row r="1428" spans="1:27">
      <c r="A1428" s="3">
        <v>42430</v>
      </c>
      <c r="B1428" s="4">
        <v>2789</v>
      </c>
      <c r="C1428" s="4">
        <v>2800</v>
      </c>
      <c r="D1428" s="4">
        <v>2898.6</v>
      </c>
      <c r="E1428" s="4">
        <v>2793.4</v>
      </c>
      <c r="F1428" s="4">
        <v>2864.2</v>
      </c>
      <c r="G1428" s="4">
        <v>2839.2591659999998</v>
      </c>
      <c r="H1428" s="4">
        <v>23348</v>
      </c>
      <c r="I1428" s="4">
        <v>1988730.69</v>
      </c>
      <c r="J1428" s="4">
        <v>81.8</v>
      </c>
      <c r="K1428" s="4">
        <v>2.939908</v>
      </c>
      <c r="L1428" s="4">
        <v>2872</v>
      </c>
      <c r="M1428" s="4">
        <v>2782.4</v>
      </c>
      <c r="N1428" s="4">
        <v>37993</v>
      </c>
      <c r="O1428" s="4">
        <v>2730</v>
      </c>
      <c r="P1428" s="4">
        <v>2739.8</v>
      </c>
      <c r="Q1428" s="4">
        <v>2840.4</v>
      </c>
      <c r="R1428" s="4">
        <v>2732.4</v>
      </c>
      <c r="S1428" s="4">
        <v>2800.2</v>
      </c>
      <c r="T1428" s="4">
        <v>2775.4523170000002</v>
      </c>
      <c r="U1428" s="4">
        <v>669</v>
      </c>
      <c r="V1428" s="4">
        <v>55703.328000000001</v>
      </c>
      <c r="W1428" s="4">
        <v>74</v>
      </c>
      <c r="X1428" s="4">
        <v>2.7144010000000001</v>
      </c>
      <c r="Y1428" s="4">
        <v>2815.2</v>
      </c>
      <c r="Z1428" s="4">
        <v>2726.2</v>
      </c>
      <c r="AA1428" s="4">
        <v>1311</v>
      </c>
    </row>
    <row r="1429" spans="1:27">
      <c r="A1429" s="3">
        <v>42431</v>
      </c>
      <c r="B1429" s="4">
        <v>2864.2</v>
      </c>
      <c r="C1429" s="4">
        <v>2883.6</v>
      </c>
      <c r="D1429" s="4">
        <v>3017.8</v>
      </c>
      <c r="E1429" s="4">
        <v>2880</v>
      </c>
      <c r="F1429" s="4">
        <v>3009</v>
      </c>
      <c r="G1429" s="4">
        <v>2949.9542240000001</v>
      </c>
      <c r="H1429" s="4">
        <v>24454</v>
      </c>
      <c r="I1429" s="4">
        <v>2164145.4180000001</v>
      </c>
      <c r="J1429" s="4">
        <v>137</v>
      </c>
      <c r="K1429" s="4">
        <v>4.7701950000000002</v>
      </c>
      <c r="L1429" s="4">
        <v>3002.2</v>
      </c>
      <c r="M1429" s="4">
        <v>2872</v>
      </c>
      <c r="N1429" s="4">
        <v>38725</v>
      </c>
      <c r="O1429" s="4">
        <v>2800.2</v>
      </c>
      <c r="P1429" s="4">
        <v>2827</v>
      </c>
      <c r="Q1429" s="4">
        <v>2968</v>
      </c>
      <c r="R1429" s="4">
        <v>2820</v>
      </c>
      <c r="S1429" s="4">
        <v>2949</v>
      </c>
      <c r="T1429" s="4">
        <v>2897.6189519999998</v>
      </c>
      <c r="U1429" s="4">
        <v>992</v>
      </c>
      <c r="V1429" s="4">
        <v>86233.14</v>
      </c>
      <c r="W1429" s="4">
        <v>133.80000000000001</v>
      </c>
      <c r="X1429" s="4">
        <v>4.7527710000000001</v>
      </c>
      <c r="Y1429" s="4">
        <v>2945.4</v>
      </c>
      <c r="Z1429" s="4">
        <v>2815.2</v>
      </c>
      <c r="AA1429" s="4">
        <v>1553</v>
      </c>
    </row>
    <row r="1430" spans="1:27">
      <c r="A1430" s="3">
        <v>42432</v>
      </c>
      <c r="B1430" s="4">
        <v>3009</v>
      </c>
      <c r="C1430" s="4">
        <v>3010</v>
      </c>
      <c r="D1430" s="4">
        <v>3034.8</v>
      </c>
      <c r="E1430" s="4">
        <v>2998.2</v>
      </c>
      <c r="F1430" s="4">
        <v>3008.6</v>
      </c>
      <c r="G1430" s="4">
        <v>3016.064194</v>
      </c>
      <c r="H1430" s="4">
        <v>20460</v>
      </c>
      <c r="I1430" s="4">
        <v>1851260.202</v>
      </c>
      <c r="J1430" s="4">
        <v>6.4</v>
      </c>
      <c r="K1430" s="4">
        <v>0.21317700000000001</v>
      </c>
      <c r="L1430" s="4">
        <v>3009</v>
      </c>
      <c r="M1430" s="4">
        <v>3002.2</v>
      </c>
      <c r="N1430" s="4">
        <v>37040</v>
      </c>
      <c r="O1430" s="4">
        <v>2949</v>
      </c>
      <c r="P1430" s="4">
        <v>2953.8</v>
      </c>
      <c r="Q1430" s="4">
        <v>2979.6</v>
      </c>
      <c r="R1430" s="4">
        <v>2940.6</v>
      </c>
      <c r="S1430" s="4">
        <v>2950.8</v>
      </c>
      <c r="T1430" s="4">
        <v>2960.144933</v>
      </c>
      <c r="U1430" s="4">
        <v>977</v>
      </c>
      <c r="V1430" s="4">
        <v>86761.847999999998</v>
      </c>
      <c r="W1430" s="4">
        <v>5.4</v>
      </c>
      <c r="X1430" s="4">
        <v>0.183337</v>
      </c>
      <c r="Y1430" s="4">
        <v>2951.4</v>
      </c>
      <c r="Z1430" s="4">
        <v>2945.4</v>
      </c>
      <c r="AA1430" s="4">
        <v>1919</v>
      </c>
    </row>
    <row r="1431" spans="1:27">
      <c r="A1431" s="3">
        <v>42433</v>
      </c>
      <c r="B1431" s="4">
        <v>3008.6</v>
      </c>
      <c r="C1431" s="4">
        <v>3006.6</v>
      </c>
      <c r="D1431" s="4">
        <v>3069</v>
      </c>
      <c r="E1431" s="4">
        <v>2982</v>
      </c>
      <c r="F1431" s="4">
        <v>3052.4</v>
      </c>
      <c r="G1431" s="4">
        <v>3028.388199</v>
      </c>
      <c r="H1431" s="4">
        <v>23353</v>
      </c>
      <c r="I1431" s="4">
        <v>2121658.4879999999</v>
      </c>
      <c r="J1431" s="4">
        <v>43.4</v>
      </c>
      <c r="K1431" s="4">
        <v>1.44234</v>
      </c>
      <c r="L1431" s="4">
        <v>3048</v>
      </c>
      <c r="M1431" s="4">
        <v>3009</v>
      </c>
      <c r="N1431" s="4">
        <v>36766</v>
      </c>
      <c r="O1431" s="4">
        <v>2950.8</v>
      </c>
      <c r="P1431" s="4">
        <v>2955.2</v>
      </c>
      <c r="Q1431" s="4">
        <v>3007</v>
      </c>
      <c r="R1431" s="4">
        <v>2927.6</v>
      </c>
      <c r="S1431" s="4">
        <v>2972</v>
      </c>
      <c r="T1431" s="4">
        <v>2972.0115839999999</v>
      </c>
      <c r="U1431" s="4">
        <v>1761</v>
      </c>
      <c r="V1431" s="4">
        <v>157011.372</v>
      </c>
      <c r="W1431" s="4">
        <v>20.6</v>
      </c>
      <c r="X1431" s="4">
        <v>0.69797399999999998</v>
      </c>
      <c r="Y1431" s="4">
        <v>2982.8</v>
      </c>
      <c r="Z1431" s="4">
        <v>2951.4</v>
      </c>
      <c r="AA1431" s="4">
        <v>2705</v>
      </c>
    </row>
    <row r="1432" spans="1:27">
      <c r="A1432" s="3">
        <v>42436</v>
      </c>
      <c r="B1432" s="4">
        <v>3052.4</v>
      </c>
      <c r="C1432" s="4">
        <v>3090.2</v>
      </c>
      <c r="D1432" s="4">
        <v>3135.6</v>
      </c>
      <c r="E1432" s="4">
        <v>3048</v>
      </c>
      <c r="F1432" s="4">
        <v>3083.8</v>
      </c>
      <c r="G1432" s="4">
        <v>3089.7106100000001</v>
      </c>
      <c r="H1432" s="4">
        <v>21358</v>
      </c>
      <c r="I1432" s="4">
        <v>1979701.176</v>
      </c>
      <c r="J1432" s="4">
        <v>35.799999999999997</v>
      </c>
      <c r="K1432" s="4">
        <v>1.1745410000000001</v>
      </c>
      <c r="L1432" s="4">
        <v>3068.2</v>
      </c>
      <c r="M1432" s="4">
        <v>3048</v>
      </c>
      <c r="N1432" s="4">
        <v>36127</v>
      </c>
      <c r="O1432" s="4">
        <v>2972</v>
      </c>
      <c r="P1432" s="4">
        <v>3000</v>
      </c>
      <c r="Q1432" s="4">
        <v>3075.2</v>
      </c>
      <c r="R1432" s="4">
        <v>2996.8</v>
      </c>
      <c r="S1432" s="4">
        <v>3023.2</v>
      </c>
      <c r="T1432" s="4">
        <v>3034.646303</v>
      </c>
      <c r="U1432" s="4">
        <v>2069</v>
      </c>
      <c r="V1432" s="4">
        <v>188360.49600000001</v>
      </c>
      <c r="W1432" s="4">
        <v>40.4</v>
      </c>
      <c r="X1432" s="4">
        <v>1.3544320000000001</v>
      </c>
      <c r="Y1432" s="4">
        <v>3013.6</v>
      </c>
      <c r="Z1432" s="4">
        <v>2982.8</v>
      </c>
      <c r="AA1432" s="4">
        <v>3065</v>
      </c>
    </row>
    <row r="1433" spans="1:27">
      <c r="A1433" s="3">
        <v>42437</v>
      </c>
      <c r="B1433" s="4">
        <v>3083.8</v>
      </c>
      <c r="C1433" s="4">
        <v>3072.2</v>
      </c>
      <c r="D1433" s="4">
        <v>3080</v>
      </c>
      <c r="E1433" s="4">
        <v>2970.2</v>
      </c>
      <c r="F1433" s="4">
        <v>3075.4</v>
      </c>
      <c r="G1433" s="4">
        <v>3025.4872129999999</v>
      </c>
      <c r="H1433" s="4">
        <v>22774</v>
      </c>
      <c r="I1433" s="4">
        <v>2067073.3740000001</v>
      </c>
      <c r="J1433" s="4">
        <v>7.2</v>
      </c>
      <c r="K1433" s="4">
        <v>0.23466500000000001</v>
      </c>
      <c r="L1433" s="4">
        <v>3058.8</v>
      </c>
      <c r="M1433" s="4">
        <v>3068.2</v>
      </c>
      <c r="N1433" s="4">
        <v>35263</v>
      </c>
      <c r="O1433" s="4">
        <v>3023.2</v>
      </c>
      <c r="P1433" s="4">
        <v>3023.2</v>
      </c>
      <c r="Q1433" s="4">
        <v>3023.4</v>
      </c>
      <c r="R1433" s="4">
        <v>2918</v>
      </c>
      <c r="S1433" s="4">
        <v>3015.6</v>
      </c>
      <c r="T1433" s="4">
        <v>2964.6383820000001</v>
      </c>
      <c r="U1433" s="4">
        <v>1928</v>
      </c>
      <c r="V1433" s="4">
        <v>171474.68400000001</v>
      </c>
      <c r="W1433" s="4">
        <v>2</v>
      </c>
      <c r="X1433" s="4">
        <v>6.6365999999999994E-2</v>
      </c>
      <c r="Y1433" s="4">
        <v>2999.6</v>
      </c>
      <c r="Z1433" s="4">
        <v>3013.6</v>
      </c>
      <c r="AA1433" s="4">
        <v>3441</v>
      </c>
    </row>
    <row r="1434" spans="1:27">
      <c r="A1434" s="3">
        <v>42438</v>
      </c>
      <c r="B1434" s="4">
        <v>3075.4</v>
      </c>
      <c r="C1434" s="4">
        <v>3029.2</v>
      </c>
      <c r="D1434" s="4">
        <v>3042.2</v>
      </c>
      <c r="E1434" s="4">
        <v>2992</v>
      </c>
      <c r="F1434" s="4">
        <v>3016.6</v>
      </c>
      <c r="G1434" s="4">
        <v>3018.7592989999998</v>
      </c>
      <c r="H1434" s="4">
        <v>19523</v>
      </c>
      <c r="I1434" s="4">
        <v>1768057.1340000001</v>
      </c>
      <c r="J1434" s="4">
        <v>-42.2</v>
      </c>
      <c r="K1434" s="4">
        <v>-1.379626</v>
      </c>
      <c r="L1434" s="4">
        <v>3020.4</v>
      </c>
      <c r="M1434" s="4">
        <v>3058.8</v>
      </c>
      <c r="N1434" s="4">
        <v>33841</v>
      </c>
      <c r="O1434" s="4">
        <v>3015.6</v>
      </c>
      <c r="P1434" s="4">
        <v>2962</v>
      </c>
      <c r="Q1434" s="4">
        <v>2982.2</v>
      </c>
      <c r="R1434" s="4">
        <v>2934.2</v>
      </c>
      <c r="S1434" s="4">
        <v>2961.8</v>
      </c>
      <c r="T1434" s="4">
        <v>2961.117604</v>
      </c>
      <c r="U1434" s="4">
        <v>1903</v>
      </c>
      <c r="V1434" s="4">
        <v>169050.204</v>
      </c>
      <c r="W1434" s="4">
        <v>-37.799999999999997</v>
      </c>
      <c r="X1434" s="4">
        <v>-1.260168</v>
      </c>
      <c r="Y1434" s="4">
        <v>2963.2</v>
      </c>
      <c r="Z1434" s="4">
        <v>2999.6</v>
      </c>
      <c r="AA1434" s="4">
        <v>3986</v>
      </c>
    </row>
    <row r="1435" spans="1:27">
      <c r="A1435" s="3">
        <v>42439</v>
      </c>
      <c r="B1435" s="4">
        <v>3016.6</v>
      </c>
      <c r="C1435" s="4">
        <v>3020.6</v>
      </c>
      <c r="D1435" s="4">
        <v>3060</v>
      </c>
      <c r="E1435" s="4">
        <v>2982</v>
      </c>
      <c r="F1435" s="4">
        <v>2983</v>
      </c>
      <c r="G1435" s="4">
        <v>3025.821504</v>
      </c>
      <c r="H1435" s="4">
        <v>19317</v>
      </c>
      <c r="I1435" s="4">
        <v>1753493.82</v>
      </c>
      <c r="J1435" s="4">
        <v>-37.4</v>
      </c>
      <c r="K1435" s="4">
        <v>-1.2382470000000001</v>
      </c>
      <c r="L1435" s="4">
        <v>3007</v>
      </c>
      <c r="M1435" s="4">
        <v>3020.4</v>
      </c>
      <c r="N1435" s="4">
        <v>32584</v>
      </c>
      <c r="O1435" s="4">
        <v>2961.8</v>
      </c>
      <c r="P1435" s="4">
        <v>2956.8</v>
      </c>
      <c r="Q1435" s="4">
        <v>2999.6</v>
      </c>
      <c r="R1435" s="4">
        <v>2923.6</v>
      </c>
      <c r="S1435" s="4">
        <v>2926.2</v>
      </c>
      <c r="T1435" s="4">
        <v>2969.217412</v>
      </c>
      <c r="U1435" s="4">
        <v>2148</v>
      </c>
      <c r="V1435" s="4">
        <v>191336.37</v>
      </c>
      <c r="W1435" s="4">
        <v>-37</v>
      </c>
      <c r="X1435" s="4">
        <v>-1.24865</v>
      </c>
      <c r="Y1435" s="4">
        <v>2949.2</v>
      </c>
      <c r="Z1435" s="4">
        <v>2963.2</v>
      </c>
      <c r="AA1435" s="4">
        <v>4856</v>
      </c>
    </row>
    <row r="1436" spans="1:27">
      <c r="A1436" s="3">
        <v>42440</v>
      </c>
      <c r="B1436" s="4">
        <v>2983</v>
      </c>
      <c r="C1436" s="4">
        <v>2980.2</v>
      </c>
      <c r="D1436" s="4">
        <v>3012</v>
      </c>
      <c r="E1436" s="4">
        <v>2961</v>
      </c>
      <c r="F1436" s="4">
        <v>2986.6</v>
      </c>
      <c r="G1436" s="4">
        <v>2985.606824</v>
      </c>
      <c r="H1436" s="4">
        <v>19754</v>
      </c>
      <c r="I1436" s="4">
        <v>1769330.3160000001</v>
      </c>
      <c r="J1436" s="4">
        <v>-20.399999999999999</v>
      </c>
      <c r="K1436" s="4">
        <v>-0.67841700000000005</v>
      </c>
      <c r="L1436" s="4">
        <v>2985.2</v>
      </c>
      <c r="M1436" s="4">
        <v>3007</v>
      </c>
      <c r="N1436" s="4">
        <v>30618</v>
      </c>
      <c r="O1436" s="4">
        <v>2926.2</v>
      </c>
      <c r="P1436" s="4">
        <v>2920</v>
      </c>
      <c r="Q1436" s="4">
        <v>2954</v>
      </c>
      <c r="R1436" s="4">
        <v>2902.4</v>
      </c>
      <c r="S1436" s="4">
        <v>2931</v>
      </c>
      <c r="T1436" s="4">
        <v>2927.3515419999999</v>
      </c>
      <c r="U1436" s="4">
        <v>2885</v>
      </c>
      <c r="V1436" s="4">
        <v>253362.27600000001</v>
      </c>
      <c r="W1436" s="4">
        <v>-18.2</v>
      </c>
      <c r="X1436" s="4">
        <v>-0.61711700000000003</v>
      </c>
      <c r="Y1436" s="4">
        <v>2925.2</v>
      </c>
      <c r="Z1436" s="4">
        <v>2949.2</v>
      </c>
      <c r="AA1436" s="4">
        <v>6030</v>
      </c>
    </row>
    <row r="1437" spans="1:27">
      <c r="A1437" s="3">
        <v>42443</v>
      </c>
      <c r="B1437" s="4">
        <v>2986.6</v>
      </c>
      <c r="C1437" s="4">
        <v>3020</v>
      </c>
      <c r="D1437" s="4">
        <v>3108.8</v>
      </c>
      <c r="E1437" s="4">
        <v>3019.8</v>
      </c>
      <c r="F1437" s="4">
        <v>3042</v>
      </c>
      <c r="G1437" s="4">
        <v>3068.513645</v>
      </c>
      <c r="H1437" s="4">
        <v>21773</v>
      </c>
      <c r="I1437" s="4">
        <v>2004322.4280000001</v>
      </c>
      <c r="J1437" s="4">
        <v>56.8</v>
      </c>
      <c r="K1437" s="4">
        <v>1.90272</v>
      </c>
      <c r="L1437" s="4">
        <v>3058.4</v>
      </c>
      <c r="M1437" s="4">
        <v>2985.2</v>
      </c>
      <c r="N1437" s="4">
        <v>27858</v>
      </c>
      <c r="O1437" s="4">
        <v>2931</v>
      </c>
      <c r="P1437" s="4">
        <v>2953</v>
      </c>
      <c r="Q1437" s="4">
        <v>3056</v>
      </c>
      <c r="R1437" s="4">
        <v>2953</v>
      </c>
      <c r="S1437" s="4">
        <v>2993.6</v>
      </c>
      <c r="T1437" s="4">
        <v>3014.653135</v>
      </c>
      <c r="U1437" s="4">
        <v>5439</v>
      </c>
      <c r="V1437" s="4">
        <v>491900.95199999999</v>
      </c>
      <c r="W1437" s="4">
        <v>68.400000000000006</v>
      </c>
      <c r="X1437" s="4">
        <v>2.3383020000000001</v>
      </c>
      <c r="Y1437" s="4">
        <v>3005.4</v>
      </c>
      <c r="Z1437" s="4">
        <v>2925.2</v>
      </c>
      <c r="AA1437" s="4">
        <v>9100</v>
      </c>
    </row>
    <row r="1438" spans="1:27">
      <c r="A1438" s="3">
        <v>42444</v>
      </c>
      <c r="B1438" s="4">
        <v>3042</v>
      </c>
      <c r="C1438" s="4">
        <v>3043</v>
      </c>
      <c r="D1438" s="4">
        <v>3060.6</v>
      </c>
      <c r="E1438" s="4">
        <v>3011.2</v>
      </c>
      <c r="F1438" s="4">
        <v>3046.6</v>
      </c>
      <c r="G1438" s="4">
        <v>3038.0998260000001</v>
      </c>
      <c r="H1438" s="4">
        <v>18995</v>
      </c>
      <c r="I1438" s="4">
        <v>1731261.186</v>
      </c>
      <c r="J1438" s="4">
        <v>-11.8</v>
      </c>
      <c r="K1438" s="4">
        <v>-0.38582300000000003</v>
      </c>
      <c r="L1438" s="4">
        <v>3044.8</v>
      </c>
      <c r="M1438" s="4">
        <v>3058.4</v>
      </c>
      <c r="N1438" s="4">
        <v>23164</v>
      </c>
      <c r="O1438" s="4">
        <v>2993.6</v>
      </c>
      <c r="P1438" s="4">
        <v>3000.4</v>
      </c>
      <c r="Q1438" s="4">
        <v>3006</v>
      </c>
      <c r="R1438" s="4">
        <v>2950</v>
      </c>
      <c r="S1438" s="4">
        <v>2981.4</v>
      </c>
      <c r="T1438" s="4">
        <v>2977.2383249999998</v>
      </c>
      <c r="U1438" s="4">
        <v>7212</v>
      </c>
      <c r="V1438" s="4">
        <v>644155.28399999999</v>
      </c>
      <c r="W1438" s="4">
        <v>-24</v>
      </c>
      <c r="X1438" s="4">
        <v>-0.79856300000000002</v>
      </c>
      <c r="Y1438" s="4">
        <v>2979.4</v>
      </c>
      <c r="Z1438" s="4">
        <v>3005.4</v>
      </c>
      <c r="AA1438" s="4">
        <v>12625</v>
      </c>
    </row>
    <row r="1439" spans="1:27">
      <c r="A1439" s="3">
        <v>42445</v>
      </c>
      <c r="B1439" s="4">
        <v>3046.6</v>
      </c>
      <c r="C1439" s="4">
        <v>3070</v>
      </c>
      <c r="D1439" s="4">
        <v>3096.8</v>
      </c>
      <c r="E1439" s="4">
        <v>3043</v>
      </c>
      <c r="F1439" s="4">
        <v>3062</v>
      </c>
      <c r="G1439" s="4">
        <v>3066.7642070000002</v>
      </c>
      <c r="H1439" s="4">
        <v>17534</v>
      </c>
      <c r="I1439" s="4">
        <v>1613179.308</v>
      </c>
      <c r="J1439" s="4">
        <v>17.2</v>
      </c>
      <c r="K1439" s="4">
        <v>0.56489800000000001</v>
      </c>
      <c r="L1439" s="4">
        <v>3068.8</v>
      </c>
      <c r="M1439" s="4">
        <v>3044.8</v>
      </c>
      <c r="N1439" s="4">
        <v>17790</v>
      </c>
      <c r="O1439" s="4">
        <v>2981.4</v>
      </c>
      <c r="P1439" s="4">
        <v>2999.4</v>
      </c>
      <c r="Q1439" s="4">
        <v>3027.6</v>
      </c>
      <c r="R1439" s="4">
        <v>2973.4</v>
      </c>
      <c r="S1439" s="4">
        <v>2987.2</v>
      </c>
      <c r="T1439" s="4">
        <v>3000.3386310000001</v>
      </c>
      <c r="U1439" s="4">
        <v>10419</v>
      </c>
      <c r="V1439" s="4">
        <v>937815.84600000002</v>
      </c>
      <c r="W1439" s="4">
        <v>7.8</v>
      </c>
      <c r="X1439" s="4">
        <v>0.26179799999999998</v>
      </c>
      <c r="Y1439" s="4">
        <v>2998</v>
      </c>
      <c r="Z1439" s="4">
        <v>2979.4</v>
      </c>
      <c r="AA1439" s="4">
        <v>17376</v>
      </c>
    </row>
    <row r="1440" spans="1:27">
      <c r="A1440" s="3">
        <v>42446</v>
      </c>
      <c r="B1440" s="4">
        <v>3062</v>
      </c>
      <c r="C1440" s="4">
        <v>3099</v>
      </c>
      <c r="D1440" s="4">
        <v>3160.6</v>
      </c>
      <c r="E1440" s="4">
        <v>3071</v>
      </c>
      <c r="F1440" s="4">
        <v>3123</v>
      </c>
      <c r="G1440" s="4">
        <v>3109.3328280000001</v>
      </c>
      <c r="H1440" s="4">
        <v>14253</v>
      </c>
      <c r="I1440" s="4">
        <v>1329519.6240000001</v>
      </c>
      <c r="J1440" s="4">
        <v>54.2</v>
      </c>
      <c r="K1440" s="4">
        <v>1.7661629999999999</v>
      </c>
      <c r="L1440" s="4">
        <v>3128.8</v>
      </c>
      <c r="M1440" s="4">
        <v>3068.8</v>
      </c>
      <c r="N1440" s="4">
        <v>9399</v>
      </c>
      <c r="O1440" s="4">
        <v>2987.2</v>
      </c>
      <c r="P1440" s="4">
        <v>3010</v>
      </c>
      <c r="Q1440" s="4">
        <v>3099.6</v>
      </c>
      <c r="R1440" s="4">
        <v>3002</v>
      </c>
      <c r="S1440" s="4">
        <v>3067.8</v>
      </c>
      <c r="T1440" s="4">
        <v>3051.6045349999999</v>
      </c>
      <c r="U1440" s="4">
        <v>17904</v>
      </c>
      <c r="V1440" s="4">
        <v>1639077.828</v>
      </c>
      <c r="W1440" s="4">
        <v>69.8</v>
      </c>
      <c r="X1440" s="4">
        <v>2.3282189999999998</v>
      </c>
      <c r="Y1440" s="4">
        <v>3073</v>
      </c>
      <c r="Z1440" s="4">
        <v>2998</v>
      </c>
      <c r="AA1440" s="4">
        <v>25668</v>
      </c>
    </row>
    <row r="1441" spans="1:27">
      <c r="A1441" s="3">
        <v>42447</v>
      </c>
      <c r="B1441" s="4">
        <v>3123</v>
      </c>
      <c r="C1441" s="4">
        <v>3131.2</v>
      </c>
      <c r="D1441" s="4">
        <v>3196.8</v>
      </c>
      <c r="E1441" s="4">
        <v>3131.2</v>
      </c>
      <c r="F1441" s="4">
        <v>3176.8</v>
      </c>
      <c r="G1441" s="4">
        <v>3162.234293</v>
      </c>
      <c r="H1441" s="4">
        <v>7121</v>
      </c>
      <c r="I1441" s="4">
        <v>675548.11199999996</v>
      </c>
      <c r="J1441" s="4">
        <v>48</v>
      </c>
      <c r="K1441" s="4">
        <v>1.5341340000000001</v>
      </c>
      <c r="L1441" s="4">
        <v>3177.12</v>
      </c>
      <c r="M1441" s="4">
        <v>3128.8</v>
      </c>
      <c r="N1441" s="4">
        <v>0</v>
      </c>
      <c r="O1441" s="4">
        <v>3067.8</v>
      </c>
      <c r="P1441" s="4">
        <v>3094.2</v>
      </c>
      <c r="Q1441" s="4">
        <v>3164.2</v>
      </c>
      <c r="R1441" s="4">
        <v>3080.2</v>
      </c>
      <c r="S1441" s="4">
        <v>3125</v>
      </c>
      <c r="T1441" s="4">
        <v>3123.8523679999998</v>
      </c>
      <c r="U1441" s="4">
        <v>21475</v>
      </c>
      <c r="V1441" s="4">
        <v>2012541.888</v>
      </c>
      <c r="W1441" s="4">
        <v>52</v>
      </c>
      <c r="X1441" s="4">
        <v>1.6921580000000001</v>
      </c>
      <c r="Y1441" s="4">
        <v>3131</v>
      </c>
      <c r="Z1441" s="4">
        <v>3073</v>
      </c>
      <c r="AA1441" s="4">
        <v>31003</v>
      </c>
    </row>
    <row r="1442" spans="1:27">
      <c r="A1442" s="3">
        <v>42450</v>
      </c>
      <c r="B1442" s="4">
        <v>3176.8</v>
      </c>
      <c r="C1442" s="4">
        <v>3161</v>
      </c>
      <c r="D1442" s="4">
        <v>3245</v>
      </c>
      <c r="E1442" s="4">
        <v>3161</v>
      </c>
      <c r="F1442" s="4">
        <v>3210.2</v>
      </c>
      <c r="G1442" s="4">
        <v>3206.1753349999999</v>
      </c>
      <c r="H1442" s="4">
        <v>20669</v>
      </c>
      <c r="I1442" s="4">
        <v>1988053.14</v>
      </c>
      <c r="J1442" s="4">
        <v>33.08</v>
      </c>
      <c r="K1442" s="4">
        <v>1.0411950000000001</v>
      </c>
      <c r="L1442" s="4">
        <v>3208.6</v>
      </c>
      <c r="M1442" s="4">
        <v>3177.12</v>
      </c>
      <c r="N1442" s="4">
        <v>33803</v>
      </c>
      <c r="O1442" s="4">
        <v>3125</v>
      </c>
      <c r="P1442" s="4">
        <v>3120.6</v>
      </c>
      <c r="Q1442" s="4">
        <v>3205.8</v>
      </c>
      <c r="R1442" s="4">
        <v>3117.4</v>
      </c>
      <c r="S1442" s="4">
        <v>3181.4</v>
      </c>
      <c r="T1442" s="4">
        <v>3172.0386360000002</v>
      </c>
      <c r="U1442" s="4">
        <v>264</v>
      </c>
      <c r="V1442" s="4">
        <v>25122.545999999998</v>
      </c>
      <c r="W1442" s="4">
        <v>50.4</v>
      </c>
      <c r="X1442" s="4">
        <v>1.6097090000000001</v>
      </c>
      <c r="Y1442" s="4">
        <v>3172.6</v>
      </c>
      <c r="Z1442" s="4">
        <v>3131</v>
      </c>
      <c r="AA1442" s="4">
        <v>251</v>
      </c>
    </row>
    <row r="1443" spans="1:27">
      <c r="A1443" s="3">
        <v>42451</v>
      </c>
      <c r="B1443" s="4">
        <v>3210.2</v>
      </c>
      <c r="C1443" s="4">
        <v>3195</v>
      </c>
      <c r="D1443" s="4">
        <v>3220</v>
      </c>
      <c r="E1443" s="4">
        <v>3187</v>
      </c>
      <c r="F1443" s="4">
        <v>3194.6</v>
      </c>
      <c r="G1443" s="4">
        <v>3203.0819449999999</v>
      </c>
      <c r="H1443" s="4">
        <v>16594</v>
      </c>
      <c r="I1443" s="4">
        <v>1594558.254</v>
      </c>
      <c r="J1443" s="4">
        <v>-14</v>
      </c>
      <c r="K1443" s="4">
        <v>-0.43632700000000002</v>
      </c>
      <c r="L1443" s="4">
        <v>3201.8</v>
      </c>
      <c r="M1443" s="4">
        <v>3208.6</v>
      </c>
      <c r="N1443" s="4">
        <v>34343</v>
      </c>
      <c r="O1443" s="4">
        <v>3181.4</v>
      </c>
      <c r="P1443" s="4">
        <v>3157.2</v>
      </c>
      <c r="Q1443" s="4">
        <v>3187</v>
      </c>
      <c r="R1443" s="4">
        <v>3153.6</v>
      </c>
      <c r="S1443" s="4">
        <v>3155</v>
      </c>
      <c r="T1443" s="4">
        <v>3165.6382979999998</v>
      </c>
      <c r="U1443" s="4">
        <v>235</v>
      </c>
      <c r="V1443" s="4">
        <v>22317.75</v>
      </c>
      <c r="W1443" s="4">
        <v>-17.600000000000001</v>
      </c>
      <c r="X1443" s="4">
        <v>-0.55474999999999997</v>
      </c>
      <c r="Y1443" s="4">
        <v>3163.4</v>
      </c>
      <c r="Z1443" s="4">
        <v>3172.6</v>
      </c>
      <c r="AA1443" s="4">
        <v>305</v>
      </c>
    </row>
    <row r="1444" spans="1:27">
      <c r="A1444" s="3">
        <v>42452</v>
      </c>
      <c r="B1444" s="4">
        <v>3194.6</v>
      </c>
      <c r="C1444" s="4">
        <v>3205</v>
      </c>
      <c r="D1444" s="4">
        <v>3226.8</v>
      </c>
      <c r="E1444" s="4">
        <v>3166</v>
      </c>
      <c r="F1444" s="4">
        <v>3196</v>
      </c>
      <c r="G1444" s="4">
        <v>3191.4678399999998</v>
      </c>
      <c r="H1444" s="4">
        <v>17323</v>
      </c>
      <c r="I1444" s="4">
        <v>1658573.922</v>
      </c>
      <c r="J1444" s="4">
        <v>-5.8</v>
      </c>
      <c r="K1444" s="4">
        <v>-0.181148</v>
      </c>
      <c r="L1444" s="4">
        <v>3190.2</v>
      </c>
      <c r="M1444" s="4">
        <v>3201.8</v>
      </c>
      <c r="N1444" s="4">
        <v>34932</v>
      </c>
      <c r="O1444" s="4">
        <v>3155</v>
      </c>
      <c r="P1444" s="4">
        <v>3159.6</v>
      </c>
      <c r="Q1444" s="4">
        <v>3184</v>
      </c>
      <c r="R1444" s="4">
        <v>3130.4</v>
      </c>
      <c r="S1444" s="4">
        <v>3155</v>
      </c>
      <c r="T1444" s="4">
        <v>3152.4638500000001</v>
      </c>
      <c r="U1444" s="4">
        <v>213</v>
      </c>
      <c r="V1444" s="4">
        <v>20144.243999999999</v>
      </c>
      <c r="W1444" s="4">
        <v>-8.4</v>
      </c>
      <c r="X1444" s="4">
        <v>-0.26553700000000002</v>
      </c>
      <c r="Y1444" s="4">
        <v>3148</v>
      </c>
      <c r="Z1444" s="4">
        <v>3163.4</v>
      </c>
      <c r="AA1444" s="4">
        <v>354</v>
      </c>
    </row>
    <row r="1445" spans="1:27">
      <c r="A1445" s="3">
        <v>42453</v>
      </c>
      <c r="B1445" s="4">
        <v>3196</v>
      </c>
      <c r="C1445" s="4">
        <v>3170</v>
      </c>
      <c r="D1445" s="4">
        <v>3186</v>
      </c>
      <c r="E1445" s="4">
        <v>3130.2</v>
      </c>
      <c r="F1445" s="4">
        <v>3144.8</v>
      </c>
      <c r="G1445" s="4">
        <v>3158.5285260000001</v>
      </c>
      <c r="H1445" s="4">
        <v>19095</v>
      </c>
      <c r="I1445" s="4">
        <v>1809363.0660000001</v>
      </c>
      <c r="J1445" s="4">
        <v>-45.4</v>
      </c>
      <c r="K1445" s="4">
        <v>-1.423108</v>
      </c>
      <c r="L1445" s="4">
        <v>3154.6</v>
      </c>
      <c r="M1445" s="4">
        <v>3190.2</v>
      </c>
      <c r="N1445" s="4">
        <v>34318</v>
      </c>
      <c r="O1445" s="4">
        <v>3155</v>
      </c>
      <c r="P1445" s="4">
        <v>3136.6</v>
      </c>
      <c r="Q1445" s="4">
        <v>3144</v>
      </c>
      <c r="R1445" s="4">
        <v>3096</v>
      </c>
      <c r="S1445" s="4">
        <v>3097.4</v>
      </c>
      <c r="T1445" s="4">
        <v>3117.0797149999999</v>
      </c>
      <c r="U1445" s="4">
        <v>281</v>
      </c>
      <c r="V1445" s="4">
        <v>26276.982</v>
      </c>
      <c r="W1445" s="4">
        <v>-50.6</v>
      </c>
      <c r="X1445" s="4">
        <v>-1.60737</v>
      </c>
      <c r="Y1445" s="4">
        <v>3116.4</v>
      </c>
      <c r="Z1445" s="4">
        <v>3148</v>
      </c>
      <c r="AA1445" s="4">
        <v>427</v>
      </c>
    </row>
    <row r="1446" spans="1:27">
      <c r="A1446" s="3">
        <v>42454</v>
      </c>
      <c r="B1446" s="4">
        <v>3144.8</v>
      </c>
      <c r="C1446" s="4">
        <v>3150</v>
      </c>
      <c r="D1446" s="4">
        <v>3178</v>
      </c>
      <c r="E1446" s="4">
        <v>3143.4</v>
      </c>
      <c r="F1446" s="4">
        <v>3162.8</v>
      </c>
      <c r="G1446" s="4">
        <v>3159.6328290000001</v>
      </c>
      <c r="H1446" s="4">
        <v>15121</v>
      </c>
      <c r="I1446" s="4">
        <v>1433304.24</v>
      </c>
      <c r="J1446" s="4">
        <v>8.1999999999999993</v>
      </c>
      <c r="K1446" s="4">
        <v>0.259938</v>
      </c>
      <c r="L1446" s="4">
        <v>3157.2</v>
      </c>
      <c r="M1446" s="4">
        <v>3154.6</v>
      </c>
      <c r="N1446" s="4">
        <v>34305</v>
      </c>
      <c r="O1446" s="4">
        <v>3097.4</v>
      </c>
      <c r="P1446" s="4">
        <v>3106</v>
      </c>
      <c r="Q1446" s="4">
        <v>3136.4</v>
      </c>
      <c r="R1446" s="4">
        <v>3101.6</v>
      </c>
      <c r="S1446" s="4">
        <v>3122.4</v>
      </c>
      <c r="T1446" s="4">
        <v>3118.0164949999998</v>
      </c>
      <c r="U1446" s="4">
        <v>291</v>
      </c>
      <c r="V1446" s="4">
        <v>27220.284</v>
      </c>
      <c r="W1446" s="4">
        <v>6</v>
      </c>
      <c r="X1446" s="4">
        <v>0.19253000000000001</v>
      </c>
      <c r="Y1446" s="4">
        <v>3115.8</v>
      </c>
      <c r="Z1446" s="4">
        <v>3116.4</v>
      </c>
      <c r="AA1446" s="4">
        <v>539</v>
      </c>
    </row>
    <row r="1447" spans="1:27">
      <c r="A1447" s="3">
        <v>42457</v>
      </c>
      <c r="B1447" s="4">
        <v>3162.8</v>
      </c>
      <c r="C1447" s="4">
        <v>3175.2</v>
      </c>
      <c r="D1447" s="4">
        <v>3216.8</v>
      </c>
      <c r="E1447" s="4">
        <v>3120</v>
      </c>
      <c r="F1447" s="4">
        <v>3129.8</v>
      </c>
      <c r="G1447" s="4">
        <v>3175.1003230000001</v>
      </c>
      <c r="H1447" s="4">
        <v>18261</v>
      </c>
      <c r="I1447" s="4">
        <v>1739415.21</v>
      </c>
      <c r="J1447" s="4">
        <v>-27.4</v>
      </c>
      <c r="K1447" s="4">
        <v>-0.86785800000000002</v>
      </c>
      <c r="L1447" s="4">
        <v>3140.8</v>
      </c>
      <c r="M1447" s="4">
        <v>3157.2</v>
      </c>
      <c r="N1447" s="4">
        <v>34930</v>
      </c>
      <c r="O1447" s="4">
        <v>3122.4</v>
      </c>
      <c r="P1447" s="4">
        <v>3137.4</v>
      </c>
      <c r="Q1447" s="4">
        <v>3174</v>
      </c>
      <c r="R1447" s="4">
        <v>3077.4</v>
      </c>
      <c r="S1447" s="4">
        <v>3088.2</v>
      </c>
      <c r="T1447" s="4">
        <v>3132.0672319999999</v>
      </c>
      <c r="U1447" s="4">
        <v>354</v>
      </c>
      <c r="V1447" s="4">
        <v>33262.553999999996</v>
      </c>
      <c r="W1447" s="4">
        <v>-27.6</v>
      </c>
      <c r="X1447" s="4">
        <v>-0.88580800000000004</v>
      </c>
      <c r="Y1447" s="4">
        <v>3096.4</v>
      </c>
      <c r="Z1447" s="4">
        <v>3115.8</v>
      </c>
      <c r="AA1447" s="4">
        <v>612</v>
      </c>
    </row>
    <row r="1448" spans="1:27">
      <c r="A1448" s="3">
        <v>42458</v>
      </c>
      <c r="B1448" s="4">
        <v>3129.8</v>
      </c>
      <c r="C1448" s="4">
        <v>3136.2</v>
      </c>
      <c r="D1448" s="4">
        <v>3149.6</v>
      </c>
      <c r="E1448" s="4">
        <v>3082</v>
      </c>
      <c r="F1448" s="4">
        <v>3104</v>
      </c>
      <c r="G1448" s="4">
        <v>3117.2711640000002</v>
      </c>
      <c r="H1448" s="4">
        <v>18588</v>
      </c>
      <c r="I1448" s="4">
        <v>1738315.0919999999</v>
      </c>
      <c r="J1448" s="4">
        <v>-36.799999999999997</v>
      </c>
      <c r="K1448" s="4">
        <v>-1.1716759999999999</v>
      </c>
      <c r="L1448" s="4">
        <v>3102.4</v>
      </c>
      <c r="M1448" s="4">
        <v>3140.8</v>
      </c>
      <c r="N1448" s="4">
        <v>34524</v>
      </c>
      <c r="O1448" s="4">
        <v>3088.2</v>
      </c>
      <c r="P1448" s="4">
        <v>3098.4</v>
      </c>
      <c r="Q1448" s="4">
        <v>3104.6</v>
      </c>
      <c r="R1448" s="4">
        <v>3035.6</v>
      </c>
      <c r="S1448" s="4">
        <v>3051.8</v>
      </c>
      <c r="T1448" s="4">
        <v>3069.2231360000001</v>
      </c>
      <c r="U1448" s="4">
        <v>389</v>
      </c>
      <c r="V1448" s="4">
        <v>35817.834000000003</v>
      </c>
      <c r="W1448" s="4">
        <v>-44.6</v>
      </c>
      <c r="X1448" s="4">
        <v>-1.4403820000000001</v>
      </c>
      <c r="Y1448" s="4">
        <v>3054.2</v>
      </c>
      <c r="Z1448" s="4">
        <v>3096.4</v>
      </c>
      <c r="AA1448" s="4">
        <v>713</v>
      </c>
    </row>
    <row r="1449" spans="1:27">
      <c r="A1449" s="3">
        <v>42459</v>
      </c>
      <c r="B1449" s="4">
        <v>3104</v>
      </c>
      <c r="C1449" s="4">
        <v>3142.8</v>
      </c>
      <c r="D1449" s="4">
        <v>3197.6</v>
      </c>
      <c r="E1449" s="4">
        <v>3131</v>
      </c>
      <c r="F1449" s="4">
        <v>3190</v>
      </c>
      <c r="G1449" s="4">
        <v>3162.1157210000001</v>
      </c>
      <c r="H1449" s="4">
        <v>19986</v>
      </c>
      <c r="I1449" s="4">
        <v>1895941.344</v>
      </c>
      <c r="J1449" s="4">
        <v>87.6</v>
      </c>
      <c r="K1449" s="4">
        <v>2.82362</v>
      </c>
      <c r="L1449" s="4">
        <v>3185.2</v>
      </c>
      <c r="M1449" s="4">
        <v>3102.4</v>
      </c>
      <c r="N1449" s="4">
        <v>34696</v>
      </c>
      <c r="O1449" s="4">
        <v>3051.8</v>
      </c>
      <c r="P1449" s="4">
        <v>3096</v>
      </c>
      <c r="Q1449" s="4">
        <v>3156.8</v>
      </c>
      <c r="R1449" s="4">
        <v>3080</v>
      </c>
      <c r="S1449" s="4">
        <v>3136.2</v>
      </c>
      <c r="T1449" s="4">
        <v>3108.7384940000002</v>
      </c>
      <c r="U1449" s="4">
        <v>478</v>
      </c>
      <c r="V1449" s="4">
        <v>44579.31</v>
      </c>
      <c r="W1449" s="4">
        <v>82</v>
      </c>
      <c r="X1449" s="4">
        <v>2.6848269999999999</v>
      </c>
      <c r="Y1449" s="4">
        <v>3135.8</v>
      </c>
      <c r="Z1449" s="4">
        <v>3054.2</v>
      </c>
      <c r="AA1449" s="4">
        <v>948</v>
      </c>
    </row>
    <row r="1450" spans="1:27">
      <c r="A1450" s="3">
        <v>42460</v>
      </c>
      <c r="B1450" s="4">
        <v>3190</v>
      </c>
      <c r="C1450" s="4">
        <v>3203.4</v>
      </c>
      <c r="D1450" s="4">
        <v>3208.6</v>
      </c>
      <c r="E1450" s="4">
        <v>3172.8</v>
      </c>
      <c r="F1450" s="4">
        <v>3191</v>
      </c>
      <c r="G1450" s="4">
        <v>3193.71684</v>
      </c>
      <c r="H1450" s="4">
        <v>18153</v>
      </c>
      <c r="I1450" s="4">
        <v>1739266.254</v>
      </c>
      <c r="J1450" s="4">
        <v>5.8</v>
      </c>
      <c r="K1450" s="4">
        <v>0.182092</v>
      </c>
      <c r="L1450" s="4">
        <v>3192.4</v>
      </c>
      <c r="M1450" s="4">
        <v>3185.2</v>
      </c>
      <c r="N1450" s="4">
        <v>34448</v>
      </c>
      <c r="O1450" s="4">
        <v>3136.2</v>
      </c>
      <c r="P1450" s="4">
        <v>3152.8</v>
      </c>
      <c r="Q1450" s="4">
        <v>3159</v>
      </c>
      <c r="R1450" s="4">
        <v>3127.2</v>
      </c>
      <c r="S1450" s="4">
        <v>3144</v>
      </c>
      <c r="T1450" s="4">
        <v>3144.504895</v>
      </c>
      <c r="U1450" s="4">
        <v>429</v>
      </c>
      <c r="V1450" s="4">
        <v>40469.777999999998</v>
      </c>
      <c r="W1450" s="4">
        <v>8.1999999999999993</v>
      </c>
      <c r="X1450" s="4">
        <v>0.26149600000000001</v>
      </c>
      <c r="Y1450" s="4">
        <v>3142.4</v>
      </c>
      <c r="Z1450" s="4">
        <v>3135.8</v>
      </c>
      <c r="AA1450" s="4">
        <v>1032</v>
      </c>
    </row>
    <row r="1451" spans="1:27">
      <c r="A1451" s="3">
        <v>42461</v>
      </c>
      <c r="B1451" s="4">
        <v>3191</v>
      </c>
      <c r="C1451" s="4">
        <v>3185.2</v>
      </c>
      <c r="D1451" s="4">
        <v>3210</v>
      </c>
      <c r="E1451" s="4">
        <v>3123.6</v>
      </c>
      <c r="F1451" s="4">
        <v>3206.6</v>
      </c>
      <c r="G1451" s="4">
        <v>3171.872374</v>
      </c>
      <c r="H1451" s="4">
        <v>19905</v>
      </c>
      <c r="I1451" s="4">
        <v>1894083.588</v>
      </c>
      <c r="J1451" s="4">
        <v>14.2</v>
      </c>
      <c r="K1451" s="4">
        <v>0.44480599999999998</v>
      </c>
      <c r="L1451" s="4">
        <v>3189.4</v>
      </c>
      <c r="M1451" s="4">
        <v>3192.4</v>
      </c>
      <c r="N1451" s="4">
        <v>34992</v>
      </c>
      <c r="O1451" s="4">
        <v>3144</v>
      </c>
      <c r="P1451" s="4">
        <v>3138.4</v>
      </c>
      <c r="Q1451" s="4">
        <v>3158.2</v>
      </c>
      <c r="R1451" s="4">
        <v>3063</v>
      </c>
      <c r="S1451" s="4">
        <v>3158.2</v>
      </c>
      <c r="T1451" s="4">
        <v>3119.1054909999998</v>
      </c>
      <c r="U1451" s="4">
        <v>692</v>
      </c>
      <c r="V1451" s="4">
        <v>64752.63</v>
      </c>
      <c r="W1451" s="4">
        <v>15.8</v>
      </c>
      <c r="X1451" s="4">
        <v>0.50280000000000002</v>
      </c>
      <c r="Y1451" s="4">
        <v>3140</v>
      </c>
      <c r="Z1451" s="4">
        <v>3142.4</v>
      </c>
      <c r="AA1451" s="4">
        <v>1327</v>
      </c>
    </row>
    <row r="1452" spans="1:27">
      <c r="A1452" s="3">
        <v>42465</v>
      </c>
      <c r="B1452" s="4">
        <v>3206.6</v>
      </c>
      <c r="C1452" s="4">
        <v>3190.2</v>
      </c>
      <c r="D1452" s="4">
        <v>3286.6</v>
      </c>
      <c r="E1452" s="4">
        <v>3180.8</v>
      </c>
      <c r="F1452" s="4">
        <v>3236.2</v>
      </c>
      <c r="G1452" s="4">
        <v>3225.9598059999998</v>
      </c>
      <c r="H1452" s="4">
        <v>19764</v>
      </c>
      <c r="I1452" s="4">
        <v>1912736.088</v>
      </c>
      <c r="J1452" s="4">
        <v>46.8</v>
      </c>
      <c r="K1452" s="4">
        <v>1.4673609999999999</v>
      </c>
      <c r="L1452" s="4">
        <v>3243.6</v>
      </c>
      <c r="M1452" s="4">
        <v>3189.4</v>
      </c>
      <c r="N1452" s="4">
        <v>35953</v>
      </c>
      <c r="O1452" s="4">
        <v>3158.2</v>
      </c>
      <c r="P1452" s="4">
        <v>3139.8</v>
      </c>
      <c r="Q1452" s="4">
        <v>3222.8</v>
      </c>
      <c r="R1452" s="4">
        <v>3133.6</v>
      </c>
      <c r="S1452" s="4">
        <v>3191</v>
      </c>
      <c r="T1452" s="4">
        <v>3179.0352939999998</v>
      </c>
      <c r="U1452" s="4">
        <v>867</v>
      </c>
      <c r="V1452" s="4">
        <v>82686.707999999999</v>
      </c>
      <c r="W1452" s="4">
        <v>51</v>
      </c>
      <c r="X1452" s="4">
        <v>1.624204</v>
      </c>
      <c r="Y1452" s="4">
        <v>3200.4</v>
      </c>
      <c r="Z1452" s="4">
        <v>3140</v>
      </c>
      <c r="AA1452" s="4">
        <v>1602</v>
      </c>
    </row>
    <row r="1453" spans="1:27">
      <c r="A1453" s="3">
        <v>42466</v>
      </c>
      <c r="B1453" s="4">
        <v>3236.2</v>
      </c>
      <c r="C1453" s="4">
        <v>3227.8</v>
      </c>
      <c r="D1453" s="4">
        <v>3244.4</v>
      </c>
      <c r="E1453" s="4">
        <v>3222.2</v>
      </c>
      <c r="F1453" s="4">
        <v>3239.4</v>
      </c>
      <c r="G1453" s="4">
        <v>3234.9486809999999</v>
      </c>
      <c r="H1453" s="4">
        <v>14521</v>
      </c>
      <c r="I1453" s="4">
        <v>1409240.6939999999</v>
      </c>
      <c r="J1453" s="4">
        <v>-4.2</v>
      </c>
      <c r="K1453" s="4">
        <v>-0.12948599999999999</v>
      </c>
      <c r="L1453" s="4">
        <v>3235.4</v>
      </c>
      <c r="M1453" s="4">
        <v>3243.6</v>
      </c>
      <c r="N1453" s="4">
        <v>35149</v>
      </c>
      <c r="O1453" s="4">
        <v>3191</v>
      </c>
      <c r="P1453" s="4">
        <v>3191</v>
      </c>
      <c r="Q1453" s="4">
        <v>3199</v>
      </c>
      <c r="R1453" s="4">
        <v>3179.6</v>
      </c>
      <c r="S1453" s="4">
        <v>3193.8</v>
      </c>
      <c r="T1453" s="4">
        <v>3189.8194229999999</v>
      </c>
      <c r="U1453" s="4">
        <v>1040</v>
      </c>
      <c r="V1453" s="4">
        <v>99522.365999999995</v>
      </c>
      <c r="W1453" s="4">
        <v>-6.6</v>
      </c>
      <c r="X1453" s="4">
        <v>-0.20622399999999999</v>
      </c>
      <c r="Y1453" s="4">
        <v>3189.8</v>
      </c>
      <c r="Z1453" s="4">
        <v>3200.4</v>
      </c>
      <c r="AA1453" s="4">
        <v>2142</v>
      </c>
    </row>
    <row r="1454" spans="1:27">
      <c r="A1454" s="3">
        <v>42467</v>
      </c>
      <c r="B1454" s="4">
        <v>3239.4</v>
      </c>
      <c r="C1454" s="4">
        <v>3257.2</v>
      </c>
      <c r="D1454" s="4">
        <v>3262.4</v>
      </c>
      <c r="E1454" s="4">
        <v>3195</v>
      </c>
      <c r="F1454" s="4">
        <v>3202.8</v>
      </c>
      <c r="G1454" s="4">
        <v>3219.105215</v>
      </c>
      <c r="H1454" s="4">
        <v>18429</v>
      </c>
      <c r="I1454" s="4">
        <v>1779746.7</v>
      </c>
      <c r="J1454" s="4">
        <v>-32.6</v>
      </c>
      <c r="K1454" s="4">
        <v>-1.007603</v>
      </c>
      <c r="L1454" s="4">
        <v>3208.8</v>
      </c>
      <c r="M1454" s="4">
        <v>3235.4</v>
      </c>
      <c r="N1454" s="4">
        <v>34835</v>
      </c>
      <c r="O1454" s="4">
        <v>3193.8</v>
      </c>
      <c r="P1454" s="4">
        <v>3217.2</v>
      </c>
      <c r="Q1454" s="4">
        <v>3217.2</v>
      </c>
      <c r="R1454" s="4">
        <v>3133</v>
      </c>
      <c r="S1454" s="4">
        <v>3151.4</v>
      </c>
      <c r="T1454" s="4">
        <v>3173.4754979999998</v>
      </c>
      <c r="U1454" s="4">
        <v>1555</v>
      </c>
      <c r="V1454" s="4">
        <v>148042.63200000001</v>
      </c>
      <c r="W1454" s="4">
        <v>-38.4</v>
      </c>
      <c r="X1454" s="4">
        <v>-1.203837</v>
      </c>
      <c r="Y1454" s="4">
        <v>3163.8</v>
      </c>
      <c r="Z1454" s="4">
        <v>3189.8</v>
      </c>
      <c r="AA1454" s="4">
        <v>3033</v>
      </c>
    </row>
    <row r="1455" spans="1:27">
      <c r="A1455" s="3">
        <v>42468</v>
      </c>
      <c r="B1455" s="4">
        <v>3202.8</v>
      </c>
      <c r="C1455" s="4">
        <v>3192</v>
      </c>
      <c r="D1455" s="4">
        <v>3192.6</v>
      </c>
      <c r="E1455" s="4">
        <v>3145.6</v>
      </c>
      <c r="F1455" s="4">
        <v>3180</v>
      </c>
      <c r="G1455" s="4">
        <v>3172.2735889999999</v>
      </c>
      <c r="H1455" s="4">
        <v>18299</v>
      </c>
      <c r="I1455" s="4">
        <v>1741483.0319999999</v>
      </c>
      <c r="J1455" s="4">
        <v>-28.8</v>
      </c>
      <c r="K1455" s="4">
        <v>-0.897532</v>
      </c>
      <c r="L1455" s="4">
        <v>3164</v>
      </c>
      <c r="M1455" s="4">
        <v>3208.8</v>
      </c>
      <c r="N1455" s="4">
        <v>32868</v>
      </c>
      <c r="O1455" s="4">
        <v>3151.4</v>
      </c>
      <c r="P1455" s="4">
        <v>3133</v>
      </c>
      <c r="Q1455" s="4">
        <v>3143.4</v>
      </c>
      <c r="R1455" s="4">
        <v>3100</v>
      </c>
      <c r="S1455" s="4">
        <v>3131.4</v>
      </c>
      <c r="T1455" s="4">
        <v>3126.019605</v>
      </c>
      <c r="U1455" s="4">
        <v>1673</v>
      </c>
      <c r="V1455" s="4">
        <v>156894.924</v>
      </c>
      <c r="W1455" s="4">
        <v>-32.4</v>
      </c>
      <c r="X1455" s="4">
        <v>-1.0240849999999999</v>
      </c>
      <c r="Y1455" s="4">
        <v>3116.6</v>
      </c>
      <c r="Z1455" s="4">
        <v>3163.8</v>
      </c>
      <c r="AA1455" s="4">
        <v>3773</v>
      </c>
    </row>
    <row r="1456" spans="1:27">
      <c r="A1456" s="3">
        <v>42471</v>
      </c>
      <c r="B1456" s="4">
        <v>3180</v>
      </c>
      <c r="C1456" s="4">
        <v>3207</v>
      </c>
      <c r="D1456" s="4">
        <v>3255</v>
      </c>
      <c r="E1456" s="4">
        <v>3205</v>
      </c>
      <c r="F1456" s="4">
        <v>3213.8</v>
      </c>
      <c r="G1456" s="4">
        <v>3232.1291900000001</v>
      </c>
      <c r="H1456" s="4">
        <v>19938</v>
      </c>
      <c r="I1456" s="4">
        <v>1933265.754</v>
      </c>
      <c r="J1456" s="4">
        <v>49.8</v>
      </c>
      <c r="K1456" s="4">
        <v>1.5739570000000001</v>
      </c>
      <c r="L1456" s="4">
        <v>3222.2</v>
      </c>
      <c r="M1456" s="4">
        <v>3164</v>
      </c>
      <c r="N1456" s="4">
        <v>29580</v>
      </c>
      <c r="O1456" s="4">
        <v>3131.4</v>
      </c>
      <c r="P1456" s="4">
        <v>3160.2</v>
      </c>
      <c r="Q1456" s="4">
        <v>3210.4</v>
      </c>
      <c r="R1456" s="4">
        <v>3160</v>
      </c>
      <c r="S1456" s="4">
        <v>3169</v>
      </c>
      <c r="T1456" s="4">
        <v>3190.0269619999999</v>
      </c>
      <c r="U1456" s="4">
        <v>4792</v>
      </c>
      <c r="V1456" s="4">
        <v>458598.27600000001</v>
      </c>
      <c r="W1456" s="4">
        <v>52.4</v>
      </c>
      <c r="X1456" s="4">
        <v>1.681319</v>
      </c>
      <c r="Y1456" s="4">
        <v>3180.4</v>
      </c>
      <c r="Z1456" s="4">
        <v>3116.6</v>
      </c>
      <c r="AA1456" s="4">
        <v>7106</v>
      </c>
    </row>
    <row r="1457" spans="1:27">
      <c r="A1457" s="3">
        <v>42472</v>
      </c>
      <c r="B1457" s="4">
        <v>3213.8</v>
      </c>
      <c r="C1457" s="4">
        <v>3210</v>
      </c>
      <c r="D1457" s="4">
        <v>3222</v>
      </c>
      <c r="E1457" s="4">
        <v>3190</v>
      </c>
      <c r="F1457" s="4">
        <v>3215.4</v>
      </c>
      <c r="G1457" s="4">
        <v>3204.5860720000001</v>
      </c>
      <c r="H1457" s="4">
        <v>17834</v>
      </c>
      <c r="I1457" s="4">
        <v>1714517.64</v>
      </c>
      <c r="J1457" s="4">
        <v>-6.8</v>
      </c>
      <c r="K1457" s="4">
        <v>-0.211036</v>
      </c>
      <c r="L1457" s="4">
        <v>3201.6</v>
      </c>
      <c r="M1457" s="4">
        <v>3222.2</v>
      </c>
      <c r="N1457" s="4">
        <v>24317</v>
      </c>
      <c r="O1457" s="4">
        <v>3169</v>
      </c>
      <c r="P1457" s="4">
        <v>3170.4</v>
      </c>
      <c r="Q1457" s="4">
        <v>3179</v>
      </c>
      <c r="R1457" s="4">
        <v>3145.2</v>
      </c>
      <c r="S1457" s="4">
        <v>3165</v>
      </c>
      <c r="T1457" s="4">
        <v>3160.1221139999998</v>
      </c>
      <c r="U1457" s="4">
        <v>5621</v>
      </c>
      <c r="V1457" s="4">
        <v>532891.39199999999</v>
      </c>
      <c r="W1457" s="4">
        <v>-15.4</v>
      </c>
      <c r="X1457" s="4">
        <v>-0.48421599999999998</v>
      </c>
      <c r="Y1457" s="4">
        <v>3157.2</v>
      </c>
      <c r="Z1457" s="4">
        <v>3180.4</v>
      </c>
      <c r="AA1457" s="4">
        <v>10501</v>
      </c>
    </row>
    <row r="1458" spans="1:27">
      <c r="A1458" s="3">
        <v>42473</v>
      </c>
      <c r="B1458" s="4">
        <v>3215.4</v>
      </c>
      <c r="C1458" s="4">
        <v>3245</v>
      </c>
      <c r="D1458" s="4">
        <v>3306.6</v>
      </c>
      <c r="E1458" s="4">
        <v>3242.4</v>
      </c>
      <c r="F1458" s="4">
        <v>3251.6</v>
      </c>
      <c r="G1458" s="4">
        <v>3277.5691259999999</v>
      </c>
      <c r="H1458" s="4">
        <v>19544</v>
      </c>
      <c r="I1458" s="4">
        <v>1921704.33</v>
      </c>
      <c r="J1458" s="4">
        <v>50</v>
      </c>
      <c r="K1458" s="4">
        <v>1.5617190000000001</v>
      </c>
      <c r="L1458" s="4">
        <v>3272.2</v>
      </c>
      <c r="M1458" s="4">
        <v>3201.6</v>
      </c>
      <c r="N1458" s="4">
        <v>17754</v>
      </c>
      <c r="O1458" s="4">
        <v>3165</v>
      </c>
      <c r="P1458" s="4">
        <v>3237</v>
      </c>
      <c r="Q1458" s="4">
        <v>3267.6</v>
      </c>
      <c r="R1458" s="4">
        <v>3187.2</v>
      </c>
      <c r="S1458" s="4">
        <v>3213.8</v>
      </c>
      <c r="T1458" s="4">
        <v>3237.0741079999998</v>
      </c>
      <c r="U1458" s="4">
        <v>11046</v>
      </c>
      <c r="V1458" s="4">
        <v>1072701.618</v>
      </c>
      <c r="W1458" s="4">
        <v>56.6</v>
      </c>
      <c r="X1458" s="4">
        <v>1.7927280000000001</v>
      </c>
      <c r="Y1458" s="4">
        <v>3232</v>
      </c>
      <c r="Z1458" s="4">
        <v>3157.2</v>
      </c>
      <c r="AA1458" s="4">
        <v>17681</v>
      </c>
    </row>
    <row r="1459" spans="1:27">
      <c r="A1459" s="3">
        <v>42474</v>
      </c>
      <c r="B1459" s="4">
        <v>3251.6</v>
      </c>
      <c r="C1459" s="4">
        <v>3271</v>
      </c>
      <c r="D1459" s="4">
        <v>3284.6</v>
      </c>
      <c r="E1459" s="4">
        <v>3252</v>
      </c>
      <c r="F1459" s="4">
        <v>3269.2</v>
      </c>
      <c r="G1459" s="4">
        <v>3269.3340659999999</v>
      </c>
      <c r="H1459" s="4">
        <v>12552</v>
      </c>
      <c r="I1459" s="4">
        <v>1231100.436</v>
      </c>
      <c r="J1459" s="4">
        <v>-3</v>
      </c>
      <c r="K1459" s="4">
        <v>-9.1680999999999999E-2</v>
      </c>
      <c r="L1459" s="4">
        <v>3267.2</v>
      </c>
      <c r="M1459" s="4">
        <v>3272.2</v>
      </c>
      <c r="N1459" s="4">
        <v>8994</v>
      </c>
      <c r="O1459" s="4">
        <v>3213.8</v>
      </c>
      <c r="P1459" s="4">
        <v>3232.4</v>
      </c>
      <c r="Q1459" s="4">
        <v>3245.8</v>
      </c>
      <c r="R1459" s="4">
        <v>3212.6</v>
      </c>
      <c r="S1459" s="4">
        <v>3233</v>
      </c>
      <c r="T1459" s="4">
        <v>3229.535425</v>
      </c>
      <c r="U1459" s="4">
        <v>13129</v>
      </c>
      <c r="V1459" s="4">
        <v>1272017.118</v>
      </c>
      <c r="W1459" s="4">
        <v>1</v>
      </c>
      <c r="X1459" s="4">
        <v>3.0941E-2</v>
      </c>
      <c r="Y1459" s="4">
        <v>3229.8</v>
      </c>
      <c r="Z1459" s="4">
        <v>3232</v>
      </c>
      <c r="AA1459" s="4">
        <v>24575</v>
      </c>
    </row>
    <row r="1460" spans="1:27">
      <c r="A1460" s="3">
        <v>42475</v>
      </c>
      <c r="B1460" s="4">
        <v>3269.2</v>
      </c>
      <c r="C1460" s="4">
        <v>3270</v>
      </c>
      <c r="D1460" s="4">
        <v>3279.4</v>
      </c>
      <c r="E1460" s="4">
        <v>3258.2</v>
      </c>
      <c r="F1460" s="4">
        <v>3270.2</v>
      </c>
      <c r="G1460" s="4">
        <v>3269.2311650000001</v>
      </c>
      <c r="H1460" s="4">
        <v>7579</v>
      </c>
      <c r="I1460" s="4">
        <v>743325.09</v>
      </c>
      <c r="J1460" s="4">
        <v>3</v>
      </c>
      <c r="K1460" s="4">
        <v>9.1822000000000001E-2</v>
      </c>
      <c r="L1460" s="4">
        <v>3270.57</v>
      </c>
      <c r="M1460" s="4">
        <v>3267.2</v>
      </c>
      <c r="N1460" s="4">
        <v>0</v>
      </c>
      <c r="O1460" s="4">
        <v>3233</v>
      </c>
      <c r="P1460" s="4">
        <v>3234.4</v>
      </c>
      <c r="Q1460" s="4">
        <v>3243.4</v>
      </c>
      <c r="R1460" s="4">
        <v>3220.2</v>
      </c>
      <c r="S1460" s="4">
        <v>3237.6</v>
      </c>
      <c r="T1460" s="4">
        <v>3230.8956990000001</v>
      </c>
      <c r="U1460" s="4">
        <v>15020</v>
      </c>
      <c r="V1460" s="4">
        <v>1455841.602</v>
      </c>
      <c r="W1460" s="4">
        <v>7.8</v>
      </c>
      <c r="X1460" s="4">
        <v>0.24150099999999999</v>
      </c>
      <c r="Y1460" s="4">
        <v>3228.8</v>
      </c>
      <c r="Z1460" s="4">
        <v>3229.8</v>
      </c>
      <c r="AA1460" s="4">
        <v>29583</v>
      </c>
    </row>
    <row r="1461" spans="1:27">
      <c r="A1461" s="3">
        <v>42478</v>
      </c>
      <c r="B1461" s="4">
        <v>3270.2</v>
      </c>
      <c r="C1461" s="4">
        <v>3219.8</v>
      </c>
      <c r="D1461" s="4">
        <v>3220.8</v>
      </c>
      <c r="E1461" s="4">
        <v>3171.4</v>
      </c>
      <c r="F1461" s="4">
        <v>3191.6</v>
      </c>
      <c r="G1461" s="4">
        <v>3187.2674980000002</v>
      </c>
      <c r="H1461" s="4">
        <v>15722</v>
      </c>
      <c r="I1461" s="4">
        <v>1503306.588</v>
      </c>
      <c r="J1461" s="4">
        <v>-78.97</v>
      </c>
      <c r="K1461" s="4">
        <v>-2.4145639999999999</v>
      </c>
      <c r="L1461" s="4">
        <v>3192.6</v>
      </c>
      <c r="M1461" s="4">
        <v>3270.57</v>
      </c>
      <c r="N1461" s="4">
        <v>31001</v>
      </c>
      <c r="O1461" s="4">
        <v>3237.6</v>
      </c>
      <c r="P1461" s="4">
        <v>3185.2</v>
      </c>
      <c r="Q1461" s="4">
        <v>3185.2</v>
      </c>
      <c r="R1461" s="4">
        <v>3130.2</v>
      </c>
      <c r="S1461" s="4">
        <v>3145</v>
      </c>
      <c r="T1461" s="4">
        <v>3144.4194929999999</v>
      </c>
      <c r="U1461" s="4">
        <v>1734</v>
      </c>
      <c r="V1461" s="4">
        <v>163572.70199999999</v>
      </c>
      <c r="W1461" s="4">
        <v>-83.8</v>
      </c>
      <c r="X1461" s="4">
        <v>-2.5953909999999998</v>
      </c>
      <c r="Y1461" s="4">
        <v>3148</v>
      </c>
      <c r="Z1461" s="4">
        <v>3228.8</v>
      </c>
      <c r="AA1461" s="4">
        <v>9898</v>
      </c>
    </row>
    <row r="1462" spans="1:27">
      <c r="A1462" s="3">
        <v>42479</v>
      </c>
      <c r="B1462" s="4">
        <v>3191.6</v>
      </c>
      <c r="C1462" s="4">
        <v>3226.6</v>
      </c>
      <c r="D1462" s="4">
        <v>3229</v>
      </c>
      <c r="E1462" s="4">
        <v>3175.2</v>
      </c>
      <c r="F1462" s="4">
        <v>3192.6</v>
      </c>
      <c r="G1462" s="4">
        <v>3193.256484</v>
      </c>
      <c r="H1462" s="4">
        <v>15275</v>
      </c>
      <c r="I1462" s="4">
        <v>1463309.784</v>
      </c>
      <c r="J1462" s="4">
        <v>0</v>
      </c>
      <c r="K1462" s="4">
        <v>0</v>
      </c>
      <c r="L1462" s="4">
        <v>3191.2</v>
      </c>
      <c r="M1462" s="4">
        <v>3192.6</v>
      </c>
      <c r="N1462" s="4">
        <v>31416</v>
      </c>
      <c r="O1462" s="4">
        <v>3145</v>
      </c>
      <c r="P1462" s="4">
        <v>3165.2</v>
      </c>
      <c r="Q1462" s="4">
        <v>3187.6</v>
      </c>
      <c r="R1462" s="4">
        <v>3131.8</v>
      </c>
      <c r="S1462" s="4">
        <v>3148.2</v>
      </c>
      <c r="T1462" s="4">
        <v>3150.957046</v>
      </c>
      <c r="U1462" s="4">
        <v>1178</v>
      </c>
      <c r="V1462" s="4">
        <v>111354.822</v>
      </c>
      <c r="W1462" s="4">
        <v>0.2</v>
      </c>
      <c r="X1462" s="4">
        <v>6.3530000000000001E-3</v>
      </c>
      <c r="Y1462" s="4">
        <v>3146.4</v>
      </c>
      <c r="Z1462" s="4">
        <v>3148</v>
      </c>
      <c r="AA1462" s="4">
        <v>9721</v>
      </c>
    </row>
    <row r="1463" spans="1:27">
      <c r="A1463" s="3">
        <v>42480</v>
      </c>
      <c r="B1463" s="4">
        <v>3192.6</v>
      </c>
      <c r="C1463" s="4">
        <v>3206</v>
      </c>
      <c r="D1463" s="4">
        <v>3217</v>
      </c>
      <c r="E1463" s="4">
        <v>3072.2</v>
      </c>
      <c r="F1463" s="4">
        <v>3114.8</v>
      </c>
      <c r="G1463" s="4">
        <v>3139.2542840000001</v>
      </c>
      <c r="H1463" s="4">
        <v>22139</v>
      </c>
      <c r="I1463" s="4">
        <v>2084998.5179999999</v>
      </c>
      <c r="J1463" s="4">
        <v>-76.400000000000006</v>
      </c>
      <c r="K1463" s="4">
        <v>-2.3940839999999999</v>
      </c>
      <c r="L1463" s="4">
        <v>3110.2</v>
      </c>
      <c r="M1463" s="4">
        <v>3191.2</v>
      </c>
      <c r="N1463" s="4">
        <v>32793</v>
      </c>
      <c r="O1463" s="4">
        <v>3148.2</v>
      </c>
      <c r="P1463" s="4">
        <v>3166.2</v>
      </c>
      <c r="Q1463" s="4">
        <v>3171.6</v>
      </c>
      <c r="R1463" s="4">
        <v>3024.6</v>
      </c>
      <c r="S1463" s="4">
        <v>3070.6</v>
      </c>
      <c r="T1463" s="4">
        <v>3086.926993</v>
      </c>
      <c r="U1463" s="4">
        <v>2208</v>
      </c>
      <c r="V1463" s="4">
        <v>204478.04399999999</v>
      </c>
      <c r="W1463" s="4">
        <v>-75.8</v>
      </c>
      <c r="X1463" s="4">
        <v>-2.4091019999999999</v>
      </c>
      <c r="Y1463" s="4">
        <v>3061.4</v>
      </c>
      <c r="Z1463" s="4">
        <v>3146.4</v>
      </c>
      <c r="AA1463" s="4">
        <v>10040</v>
      </c>
    </row>
    <row r="1464" spans="1:27">
      <c r="A1464" s="3">
        <v>42481</v>
      </c>
      <c r="B1464" s="4">
        <v>3114.8</v>
      </c>
      <c r="C1464" s="4">
        <v>3110</v>
      </c>
      <c r="D1464" s="4">
        <v>3169.4</v>
      </c>
      <c r="E1464" s="4">
        <v>3103.6</v>
      </c>
      <c r="F1464" s="4">
        <v>3115</v>
      </c>
      <c r="G1464" s="4">
        <v>3135.2750890000002</v>
      </c>
      <c r="H1464" s="4">
        <v>18879</v>
      </c>
      <c r="I1464" s="4">
        <v>1775725.7520000001</v>
      </c>
      <c r="J1464" s="4">
        <v>4.8</v>
      </c>
      <c r="K1464" s="4">
        <v>0.154331</v>
      </c>
      <c r="L1464" s="4">
        <v>3137.4</v>
      </c>
      <c r="M1464" s="4">
        <v>3110.2</v>
      </c>
      <c r="N1464" s="4">
        <v>32816</v>
      </c>
      <c r="O1464" s="4">
        <v>3070.6</v>
      </c>
      <c r="P1464" s="4">
        <v>3069.8</v>
      </c>
      <c r="Q1464" s="4">
        <v>3123</v>
      </c>
      <c r="R1464" s="4">
        <v>3054.8</v>
      </c>
      <c r="S1464" s="4">
        <v>3071.8</v>
      </c>
      <c r="T1464" s="4">
        <v>3088.8292849999998</v>
      </c>
      <c r="U1464" s="4">
        <v>2001</v>
      </c>
      <c r="V1464" s="4">
        <v>185422.42199999999</v>
      </c>
      <c r="W1464" s="4">
        <v>10.4</v>
      </c>
      <c r="X1464" s="4">
        <v>0.33971400000000002</v>
      </c>
      <c r="Y1464" s="4">
        <v>3094.8</v>
      </c>
      <c r="Z1464" s="4">
        <v>3061.4</v>
      </c>
      <c r="AA1464" s="4">
        <v>10036</v>
      </c>
    </row>
    <row r="1465" spans="1:27">
      <c r="A1465" s="3">
        <v>42482</v>
      </c>
      <c r="B1465" s="4">
        <v>3115</v>
      </c>
      <c r="C1465" s="4">
        <v>3102</v>
      </c>
      <c r="D1465" s="4">
        <v>3147</v>
      </c>
      <c r="E1465" s="4">
        <v>3098.4</v>
      </c>
      <c r="F1465" s="4">
        <v>3141.2</v>
      </c>
      <c r="G1465" s="4">
        <v>3129.6268920000002</v>
      </c>
      <c r="H1465" s="4">
        <v>15358</v>
      </c>
      <c r="I1465" s="4">
        <v>1441944.294</v>
      </c>
      <c r="J1465" s="4">
        <v>3.8</v>
      </c>
      <c r="K1465" s="4">
        <v>0.121119</v>
      </c>
      <c r="L1465" s="4">
        <v>3138</v>
      </c>
      <c r="M1465" s="4">
        <v>3137.4</v>
      </c>
      <c r="N1465" s="4">
        <v>32165</v>
      </c>
      <c r="O1465" s="4">
        <v>3071.8</v>
      </c>
      <c r="P1465" s="4">
        <v>3056.4</v>
      </c>
      <c r="Q1465" s="4">
        <v>3102.2</v>
      </c>
      <c r="R1465" s="4">
        <v>3056.4</v>
      </c>
      <c r="S1465" s="4">
        <v>3099</v>
      </c>
      <c r="T1465" s="4">
        <v>3086.053179</v>
      </c>
      <c r="U1465" s="4">
        <v>1384</v>
      </c>
      <c r="V1465" s="4">
        <v>128132.928</v>
      </c>
      <c r="W1465" s="4">
        <v>4.2</v>
      </c>
      <c r="X1465" s="4">
        <v>0.135712</v>
      </c>
      <c r="Y1465" s="4">
        <v>3095.2</v>
      </c>
      <c r="Z1465" s="4">
        <v>3094.8</v>
      </c>
      <c r="AA1465" s="4">
        <v>9992</v>
      </c>
    </row>
    <row r="1466" spans="1:27">
      <c r="A1466" s="3">
        <v>42485</v>
      </c>
      <c r="B1466" s="4">
        <v>3141.2</v>
      </c>
      <c r="C1466" s="4">
        <v>3125</v>
      </c>
      <c r="D1466" s="4">
        <v>3134.4</v>
      </c>
      <c r="E1466" s="4">
        <v>3083</v>
      </c>
      <c r="F1466" s="4">
        <v>3127.6</v>
      </c>
      <c r="G1466" s="4">
        <v>3112.1264849999998</v>
      </c>
      <c r="H1466" s="4">
        <v>15420</v>
      </c>
      <c r="I1466" s="4">
        <v>1439669.7120000001</v>
      </c>
      <c r="J1466" s="4">
        <v>-10.4</v>
      </c>
      <c r="K1466" s="4">
        <v>-0.33142100000000002</v>
      </c>
      <c r="L1466" s="4">
        <v>3123.6</v>
      </c>
      <c r="M1466" s="4">
        <v>3138</v>
      </c>
      <c r="N1466" s="4">
        <v>31796</v>
      </c>
      <c r="O1466" s="4">
        <v>3099</v>
      </c>
      <c r="P1466" s="4">
        <v>3096</v>
      </c>
      <c r="Q1466" s="4">
        <v>3096</v>
      </c>
      <c r="R1466" s="4">
        <v>3038.2</v>
      </c>
      <c r="S1466" s="4">
        <v>3084.8</v>
      </c>
      <c r="T1466" s="4">
        <v>3071.4814769999998</v>
      </c>
      <c r="U1466" s="4">
        <v>1517</v>
      </c>
      <c r="V1466" s="4">
        <v>139783.122</v>
      </c>
      <c r="W1466" s="4">
        <v>-10.4</v>
      </c>
      <c r="X1466" s="4">
        <v>-0.33600400000000002</v>
      </c>
      <c r="Y1466" s="4">
        <v>3083</v>
      </c>
      <c r="Z1466" s="4">
        <v>3095.2</v>
      </c>
      <c r="AA1466" s="4">
        <v>9949</v>
      </c>
    </row>
    <row r="1467" spans="1:27">
      <c r="A1467" s="3">
        <v>42486</v>
      </c>
      <c r="B1467" s="4">
        <v>3127.6</v>
      </c>
      <c r="C1467" s="4">
        <v>3130.2</v>
      </c>
      <c r="D1467" s="4">
        <v>3157.4</v>
      </c>
      <c r="E1467" s="4">
        <v>3105.2</v>
      </c>
      <c r="F1467" s="4">
        <v>3143</v>
      </c>
      <c r="G1467" s="4">
        <v>3131.4042979999999</v>
      </c>
      <c r="H1467" s="4">
        <v>15821</v>
      </c>
      <c r="I1467" s="4">
        <v>1486258.422</v>
      </c>
      <c r="J1467" s="4">
        <v>19.399999999999999</v>
      </c>
      <c r="K1467" s="4">
        <v>0.62107800000000002</v>
      </c>
      <c r="L1467" s="4">
        <v>3131</v>
      </c>
      <c r="M1467" s="4">
        <v>3123.6</v>
      </c>
      <c r="N1467" s="4">
        <v>31839</v>
      </c>
      <c r="O1467" s="4">
        <v>3084.8</v>
      </c>
      <c r="P1467" s="4">
        <v>3080</v>
      </c>
      <c r="Q1467" s="4">
        <v>3116.8</v>
      </c>
      <c r="R1467" s="4">
        <v>3065</v>
      </c>
      <c r="S1467" s="4">
        <v>3102</v>
      </c>
      <c r="T1467" s="4">
        <v>3088.913031</v>
      </c>
      <c r="U1467" s="4">
        <v>1343</v>
      </c>
      <c r="V1467" s="4">
        <v>124452.306</v>
      </c>
      <c r="W1467" s="4">
        <v>19</v>
      </c>
      <c r="X1467" s="4">
        <v>0.61628300000000003</v>
      </c>
      <c r="Y1467" s="4">
        <v>3087.2</v>
      </c>
      <c r="Z1467" s="4">
        <v>3083</v>
      </c>
      <c r="AA1467" s="4">
        <v>9865</v>
      </c>
    </row>
    <row r="1468" spans="1:27">
      <c r="A1468" s="3">
        <v>42487</v>
      </c>
      <c r="B1468" s="4">
        <v>3143</v>
      </c>
      <c r="C1468" s="4">
        <v>3148.2</v>
      </c>
      <c r="D1468" s="4">
        <v>3153</v>
      </c>
      <c r="E1468" s="4">
        <v>3117</v>
      </c>
      <c r="F1468" s="4">
        <v>3125.8</v>
      </c>
      <c r="G1468" s="4">
        <v>3134.6119130000002</v>
      </c>
      <c r="H1468" s="4">
        <v>14153</v>
      </c>
      <c r="I1468" s="4">
        <v>1330924.872</v>
      </c>
      <c r="J1468" s="4">
        <v>-5.2</v>
      </c>
      <c r="K1468" s="4">
        <v>-0.16608100000000001</v>
      </c>
      <c r="L1468" s="4">
        <v>3126.4</v>
      </c>
      <c r="M1468" s="4">
        <v>3131</v>
      </c>
      <c r="N1468" s="4">
        <v>31568</v>
      </c>
      <c r="O1468" s="4">
        <v>3102</v>
      </c>
      <c r="P1468" s="4">
        <v>3120</v>
      </c>
      <c r="Q1468" s="4">
        <v>3120</v>
      </c>
      <c r="R1468" s="4">
        <v>3076.4</v>
      </c>
      <c r="S1468" s="4">
        <v>3086.8</v>
      </c>
      <c r="T1468" s="4">
        <v>3096.2012359999999</v>
      </c>
      <c r="U1468" s="4">
        <v>1294</v>
      </c>
      <c r="V1468" s="4">
        <v>120194.53200000001</v>
      </c>
      <c r="W1468" s="4">
        <v>-0.4</v>
      </c>
      <c r="X1468" s="4">
        <v>-1.2957E-2</v>
      </c>
      <c r="Y1468" s="4">
        <v>3086</v>
      </c>
      <c r="Z1468" s="4">
        <v>3087.2</v>
      </c>
      <c r="AA1468" s="4">
        <v>9902</v>
      </c>
    </row>
    <row r="1469" spans="1:27">
      <c r="A1469" s="3">
        <v>42488</v>
      </c>
      <c r="B1469" s="4">
        <v>3125.8</v>
      </c>
      <c r="C1469" s="4">
        <v>3140</v>
      </c>
      <c r="D1469" s="4">
        <v>3141</v>
      </c>
      <c r="E1469" s="4">
        <v>3097</v>
      </c>
      <c r="F1469" s="4">
        <v>3121.2</v>
      </c>
      <c r="G1469" s="4">
        <v>3117.9872049999999</v>
      </c>
      <c r="H1469" s="4">
        <v>15287</v>
      </c>
      <c r="I1469" s="4">
        <v>1429940.112</v>
      </c>
      <c r="J1469" s="4">
        <v>-5.2</v>
      </c>
      <c r="K1469" s="4">
        <v>-0.166325</v>
      </c>
      <c r="L1469" s="4">
        <v>3119.8</v>
      </c>
      <c r="M1469" s="4">
        <v>3126.4</v>
      </c>
      <c r="N1469" s="4">
        <v>32629</v>
      </c>
      <c r="O1469" s="4">
        <v>3086.8</v>
      </c>
      <c r="P1469" s="4">
        <v>3086.8</v>
      </c>
      <c r="Q1469" s="4">
        <v>3098.6</v>
      </c>
      <c r="R1469" s="4">
        <v>3059</v>
      </c>
      <c r="S1469" s="4">
        <v>3082.4</v>
      </c>
      <c r="T1469" s="4">
        <v>3076.3732220000002</v>
      </c>
      <c r="U1469" s="4">
        <v>1322</v>
      </c>
      <c r="V1469" s="4">
        <v>122008.962</v>
      </c>
      <c r="W1469" s="4">
        <v>-3.6</v>
      </c>
      <c r="X1469" s="4">
        <v>-0.116656</v>
      </c>
      <c r="Y1469" s="4">
        <v>3077.8</v>
      </c>
      <c r="Z1469" s="4">
        <v>3086</v>
      </c>
      <c r="AA1469" s="4">
        <v>10155</v>
      </c>
    </row>
    <row r="1470" spans="1:27">
      <c r="A1470" s="3">
        <v>42489</v>
      </c>
      <c r="B1470" s="4">
        <v>3121.2</v>
      </c>
      <c r="C1470" s="4">
        <v>3111</v>
      </c>
      <c r="D1470" s="4">
        <v>3145.4</v>
      </c>
      <c r="E1470" s="4">
        <v>3110.4</v>
      </c>
      <c r="F1470" s="4">
        <v>3128</v>
      </c>
      <c r="G1470" s="4">
        <v>3130.9595760000002</v>
      </c>
      <c r="H1470" s="4">
        <v>13294</v>
      </c>
      <c r="I1470" s="4">
        <v>1248689.298</v>
      </c>
      <c r="J1470" s="4">
        <v>8.1999999999999993</v>
      </c>
      <c r="K1470" s="4">
        <v>0.26283699999999999</v>
      </c>
      <c r="L1470" s="4">
        <v>3131.2</v>
      </c>
      <c r="M1470" s="4">
        <v>3119.8</v>
      </c>
      <c r="N1470" s="4">
        <v>31456</v>
      </c>
      <c r="O1470" s="4">
        <v>3082.4</v>
      </c>
      <c r="P1470" s="4">
        <v>3079.2</v>
      </c>
      <c r="Q1470" s="4">
        <v>3103.8</v>
      </c>
      <c r="R1470" s="4">
        <v>3071.2</v>
      </c>
      <c r="S1470" s="4">
        <v>3089.8</v>
      </c>
      <c r="T1470" s="4">
        <v>3090.051305</v>
      </c>
      <c r="U1470" s="4">
        <v>1111</v>
      </c>
      <c r="V1470" s="4">
        <v>102991.41</v>
      </c>
      <c r="W1470" s="4">
        <v>12</v>
      </c>
      <c r="X1470" s="4">
        <v>0.38988899999999999</v>
      </c>
      <c r="Y1470" s="4">
        <v>3090.6</v>
      </c>
      <c r="Z1470" s="4">
        <v>3077.8</v>
      </c>
      <c r="AA1470" s="4">
        <v>10141</v>
      </c>
    </row>
    <row r="1471" spans="1:27">
      <c r="A1471" s="3">
        <v>42493</v>
      </c>
      <c r="B1471" s="4">
        <v>3128</v>
      </c>
      <c r="C1471" s="4">
        <v>3131</v>
      </c>
      <c r="D1471" s="4">
        <v>3204.6</v>
      </c>
      <c r="E1471" s="4">
        <v>3110.8</v>
      </c>
      <c r="F1471" s="4">
        <v>3200</v>
      </c>
      <c r="G1471" s="4">
        <v>3172.4045820000001</v>
      </c>
      <c r="H1471" s="4">
        <v>17112</v>
      </c>
      <c r="I1471" s="4">
        <v>1628585.6159999999</v>
      </c>
      <c r="J1471" s="4">
        <v>68.8</v>
      </c>
      <c r="K1471" s="4">
        <v>2.197241</v>
      </c>
      <c r="L1471" s="4">
        <v>3186</v>
      </c>
      <c r="M1471" s="4">
        <v>3131.2</v>
      </c>
      <c r="N1471" s="4">
        <v>32682</v>
      </c>
      <c r="O1471" s="4">
        <v>3089.8</v>
      </c>
      <c r="P1471" s="4">
        <v>3090.8</v>
      </c>
      <c r="Q1471" s="4">
        <v>3165.4</v>
      </c>
      <c r="R1471" s="4">
        <v>3072</v>
      </c>
      <c r="S1471" s="4">
        <v>3155</v>
      </c>
      <c r="T1471" s="4">
        <v>3135.8422860000001</v>
      </c>
      <c r="U1471" s="4">
        <v>2100</v>
      </c>
      <c r="V1471" s="4">
        <v>197558.06400000001</v>
      </c>
      <c r="W1471" s="4">
        <v>64.400000000000006</v>
      </c>
      <c r="X1471" s="4">
        <v>2.0837379999999999</v>
      </c>
      <c r="Y1471" s="4">
        <v>3146.8</v>
      </c>
      <c r="Z1471" s="4">
        <v>3090.6</v>
      </c>
      <c r="AA1471" s="4">
        <v>10431</v>
      </c>
    </row>
    <row r="1472" spans="1:27">
      <c r="A1472" s="3">
        <v>42494</v>
      </c>
      <c r="B1472" s="4">
        <v>3200</v>
      </c>
      <c r="C1472" s="4">
        <v>3187</v>
      </c>
      <c r="D1472" s="4">
        <v>3198</v>
      </c>
      <c r="E1472" s="4">
        <v>3167.2</v>
      </c>
      <c r="F1472" s="4">
        <v>3188.2</v>
      </c>
      <c r="G1472" s="4">
        <v>3184.237048</v>
      </c>
      <c r="H1472" s="4">
        <v>13064</v>
      </c>
      <c r="I1472" s="4">
        <v>1247966.1839999999</v>
      </c>
      <c r="J1472" s="4">
        <v>2.2000000000000002</v>
      </c>
      <c r="K1472" s="4">
        <v>6.9052000000000002E-2</v>
      </c>
      <c r="L1472" s="4">
        <v>3187.4</v>
      </c>
      <c r="M1472" s="4">
        <v>3186</v>
      </c>
      <c r="N1472" s="4">
        <v>31414</v>
      </c>
      <c r="O1472" s="4">
        <v>3155</v>
      </c>
      <c r="P1472" s="4">
        <v>3145.4</v>
      </c>
      <c r="Q1472" s="4">
        <v>3157.4</v>
      </c>
      <c r="R1472" s="4">
        <v>3125.4</v>
      </c>
      <c r="S1472" s="4">
        <v>3143.8</v>
      </c>
      <c r="T1472" s="4">
        <v>3142.845722</v>
      </c>
      <c r="U1472" s="4">
        <v>1426</v>
      </c>
      <c r="V1472" s="4">
        <v>134450.94</v>
      </c>
      <c r="W1472" s="4">
        <v>-3</v>
      </c>
      <c r="X1472" s="4">
        <v>-9.5335000000000003E-2</v>
      </c>
      <c r="Y1472" s="4">
        <v>3145.2</v>
      </c>
      <c r="Z1472" s="4">
        <v>3146.8</v>
      </c>
      <c r="AA1472" s="4">
        <v>10452</v>
      </c>
    </row>
    <row r="1473" spans="1:27">
      <c r="A1473" s="3">
        <v>42495</v>
      </c>
      <c r="B1473" s="4">
        <v>3188.2</v>
      </c>
      <c r="C1473" s="4">
        <v>3182.8</v>
      </c>
      <c r="D1473" s="4">
        <v>3192.8</v>
      </c>
      <c r="E1473" s="4">
        <v>3169</v>
      </c>
      <c r="F1473" s="4">
        <v>3192.6</v>
      </c>
      <c r="G1473" s="4">
        <v>3182.1926189999999</v>
      </c>
      <c r="H1473" s="4">
        <v>12058</v>
      </c>
      <c r="I1473" s="4">
        <v>1151126.358</v>
      </c>
      <c r="J1473" s="4">
        <v>5.2</v>
      </c>
      <c r="K1473" s="4">
        <v>0.16314200000000001</v>
      </c>
      <c r="L1473" s="4">
        <v>3186.2</v>
      </c>
      <c r="M1473" s="4">
        <v>3187.4</v>
      </c>
      <c r="N1473" s="4">
        <v>31133</v>
      </c>
      <c r="O1473" s="4">
        <v>3143.8</v>
      </c>
      <c r="P1473" s="4">
        <v>3145.2</v>
      </c>
      <c r="Q1473" s="4">
        <v>3149.8</v>
      </c>
      <c r="R1473" s="4">
        <v>3126.8</v>
      </c>
      <c r="S1473" s="4">
        <v>3146.8</v>
      </c>
      <c r="T1473" s="4">
        <v>3139.2704199999998</v>
      </c>
      <c r="U1473" s="4">
        <v>1261</v>
      </c>
      <c r="V1473" s="4">
        <v>118758.6</v>
      </c>
      <c r="W1473" s="4">
        <v>1.6</v>
      </c>
      <c r="X1473" s="4">
        <v>5.0871E-2</v>
      </c>
      <c r="Y1473" s="4">
        <v>3143.4</v>
      </c>
      <c r="Z1473" s="4">
        <v>3145.2</v>
      </c>
      <c r="AA1473" s="4">
        <v>10723</v>
      </c>
    </row>
    <row r="1474" spans="1:27">
      <c r="A1474" s="3">
        <v>42496</v>
      </c>
      <c r="B1474" s="4">
        <v>3192.6</v>
      </c>
      <c r="C1474" s="4">
        <v>3194.4</v>
      </c>
      <c r="D1474" s="4">
        <v>3194.4</v>
      </c>
      <c r="E1474" s="4">
        <v>3088.4</v>
      </c>
      <c r="F1474" s="4">
        <v>3088.4</v>
      </c>
      <c r="G1474" s="4">
        <v>3146.0311069999998</v>
      </c>
      <c r="H1474" s="4">
        <v>16948</v>
      </c>
      <c r="I1474" s="4">
        <v>1599568.0560000001</v>
      </c>
      <c r="J1474" s="4">
        <v>-97.8</v>
      </c>
      <c r="K1474" s="4">
        <v>-3.0694870000000001</v>
      </c>
      <c r="L1474" s="4">
        <v>3118</v>
      </c>
      <c r="M1474" s="4">
        <v>3186.2</v>
      </c>
      <c r="N1474" s="4">
        <v>31071</v>
      </c>
      <c r="O1474" s="4">
        <v>3146.8</v>
      </c>
      <c r="P1474" s="4">
        <v>3149.8</v>
      </c>
      <c r="Q1474" s="4">
        <v>3150.6</v>
      </c>
      <c r="R1474" s="4">
        <v>3044</v>
      </c>
      <c r="S1474" s="4">
        <v>3044</v>
      </c>
      <c r="T1474" s="4">
        <v>3097.876111</v>
      </c>
      <c r="U1474" s="4">
        <v>2273</v>
      </c>
      <c r="V1474" s="4">
        <v>211244.17199999999</v>
      </c>
      <c r="W1474" s="4">
        <v>-99.4</v>
      </c>
      <c r="X1474" s="4">
        <v>-3.1621809999999999</v>
      </c>
      <c r="Y1474" s="4">
        <v>3072.8</v>
      </c>
      <c r="Z1474" s="4">
        <v>3143.4</v>
      </c>
      <c r="AA1474" s="4">
        <v>10901</v>
      </c>
    </row>
    <row r="1475" spans="1:27">
      <c r="A1475" s="3">
        <v>42499</v>
      </c>
      <c r="B1475" s="4">
        <v>3088.4</v>
      </c>
      <c r="C1475" s="4">
        <v>3054</v>
      </c>
      <c r="D1475" s="4">
        <v>3085</v>
      </c>
      <c r="E1475" s="4">
        <v>3022</v>
      </c>
      <c r="F1475" s="4">
        <v>3022</v>
      </c>
      <c r="G1475" s="4">
        <v>3052.8577610000002</v>
      </c>
      <c r="H1475" s="4">
        <v>16087</v>
      </c>
      <c r="I1475" s="4">
        <v>1473339.6839999999</v>
      </c>
      <c r="J1475" s="4">
        <v>-96</v>
      </c>
      <c r="K1475" s="4">
        <v>-3.078897</v>
      </c>
      <c r="L1475" s="4">
        <v>3040</v>
      </c>
      <c r="M1475" s="4">
        <v>3118</v>
      </c>
      <c r="N1475" s="4">
        <v>29286</v>
      </c>
      <c r="O1475" s="4">
        <v>3044</v>
      </c>
      <c r="P1475" s="4">
        <v>3026</v>
      </c>
      <c r="Q1475" s="4">
        <v>3039.2</v>
      </c>
      <c r="R1475" s="4">
        <v>2974.4</v>
      </c>
      <c r="S1475" s="4">
        <v>2985</v>
      </c>
      <c r="T1475" s="4">
        <v>3008.0799080000002</v>
      </c>
      <c r="U1475" s="4">
        <v>3041</v>
      </c>
      <c r="V1475" s="4">
        <v>274427.13</v>
      </c>
      <c r="W1475" s="4">
        <v>-87.8</v>
      </c>
      <c r="X1475" s="4">
        <v>-2.857329</v>
      </c>
      <c r="Y1475" s="4">
        <v>2992.4</v>
      </c>
      <c r="Z1475" s="4">
        <v>3072.8</v>
      </c>
      <c r="AA1475" s="4">
        <v>11725</v>
      </c>
    </row>
    <row r="1476" spans="1:27">
      <c r="A1476" s="3">
        <v>42500</v>
      </c>
      <c r="B1476" s="4">
        <v>3022</v>
      </c>
      <c r="C1476" s="4">
        <v>3023</v>
      </c>
      <c r="D1476" s="4">
        <v>3063.8</v>
      </c>
      <c r="E1476" s="4">
        <v>3023</v>
      </c>
      <c r="F1476" s="4">
        <v>3035.2</v>
      </c>
      <c r="G1476" s="4">
        <v>3045.0148100000001</v>
      </c>
      <c r="H1476" s="4">
        <v>13761</v>
      </c>
      <c r="I1476" s="4">
        <v>1257073.4639999999</v>
      </c>
      <c r="J1476" s="4">
        <v>-4.8</v>
      </c>
      <c r="K1476" s="4">
        <v>-0.15789500000000001</v>
      </c>
      <c r="L1476" s="4">
        <v>3042</v>
      </c>
      <c r="M1476" s="4">
        <v>3040</v>
      </c>
      <c r="N1476" s="4">
        <v>28135</v>
      </c>
      <c r="O1476" s="4">
        <v>2985</v>
      </c>
      <c r="P1476" s="4">
        <v>2979.2</v>
      </c>
      <c r="Q1476" s="4">
        <v>3016.8</v>
      </c>
      <c r="R1476" s="4">
        <v>2974.8</v>
      </c>
      <c r="S1476" s="4">
        <v>2992.6</v>
      </c>
      <c r="T1476" s="4">
        <v>2999.8033770000002</v>
      </c>
      <c r="U1476" s="4">
        <v>2310</v>
      </c>
      <c r="V1476" s="4">
        <v>207886.37400000001</v>
      </c>
      <c r="W1476" s="4">
        <v>0.2</v>
      </c>
      <c r="X1476" s="4">
        <v>6.6839999999999998E-3</v>
      </c>
      <c r="Y1476" s="4">
        <v>2998.2</v>
      </c>
      <c r="Z1476" s="4">
        <v>2992.4</v>
      </c>
      <c r="AA1476" s="4">
        <v>12166</v>
      </c>
    </row>
    <row r="1477" spans="1:27">
      <c r="A1477" s="3">
        <v>42501</v>
      </c>
      <c r="B1477" s="4">
        <v>3035.2</v>
      </c>
      <c r="C1477" s="4">
        <v>3055.4</v>
      </c>
      <c r="D1477" s="4">
        <v>3081.8</v>
      </c>
      <c r="E1477" s="4">
        <v>3038</v>
      </c>
      <c r="F1477" s="4">
        <v>3052.4</v>
      </c>
      <c r="G1477" s="4">
        <v>3056.828199</v>
      </c>
      <c r="H1477" s="4">
        <v>14667</v>
      </c>
      <c r="I1477" s="4">
        <v>1345034.976</v>
      </c>
      <c r="J1477" s="4">
        <v>10.4</v>
      </c>
      <c r="K1477" s="4">
        <v>0.34188000000000002</v>
      </c>
      <c r="L1477" s="4">
        <v>3060.6</v>
      </c>
      <c r="M1477" s="4">
        <v>3042</v>
      </c>
      <c r="N1477" s="4">
        <v>27133</v>
      </c>
      <c r="O1477" s="4">
        <v>2992.6</v>
      </c>
      <c r="P1477" s="4">
        <v>3008</v>
      </c>
      <c r="Q1477" s="4">
        <v>3034</v>
      </c>
      <c r="R1477" s="4">
        <v>2992</v>
      </c>
      <c r="S1477" s="4">
        <v>3006</v>
      </c>
      <c r="T1477" s="4">
        <v>3011.4281329999999</v>
      </c>
      <c r="U1477" s="4">
        <v>2609</v>
      </c>
      <c r="V1477" s="4">
        <v>235704.48</v>
      </c>
      <c r="W1477" s="4">
        <v>7.8</v>
      </c>
      <c r="X1477" s="4">
        <v>0.260156</v>
      </c>
      <c r="Y1477" s="4">
        <v>3014.4</v>
      </c>
      <c r="Z1477" s="4">
        <v>2998.2</v>
      </c>
      <c r="AA1477" s="4">
        <v>12911</v>
      </c>
    </row>
    <row r="1478" spans="1:27">
      <c r="A1478" s="3">
        <v>42502</v>
      </c>
      <c r="B1478" s="4">
        <v>3052.4</v>
      </c>
      <c r="C1478" s="4">
        <v>3038</v>
      </c>
      <c r="D1478" s="4">
        <v>3079</v>
      </c>
      <c r="E1478" s="4">
        <v>3014.8</v>
      </c>
      <c r="F1478" s="4">
        <v>3066.6</v>
      </c>
      <c r="G1478" s="4">
        <v>3051.7789790000002</v>
      </c>
      <c r="H1478" s="4">
        <v>15299</v>
      </c>
      <c r="I1478" s="4">
        <v>1400674.9979999999</v>
      </c>
      <c r="J1478" s="4">
        <v>6</v>
      </c>
      <c r="K1478" s="4">
        <v>0.19603999999999999</v>
      </c>
      <c r="L1478" s="4">
        <v>3067</v>
      </c>
      <c r="M1478" s="4">
        <v>3060.6</v>
      </c>
      <c r="N1478" s="4">
        <v>26587</v>
      </c>
      <c r="O1478" s="4">
        <v>3006</v>
      </c>
      <c r="P1478" s="4">
        <v>2981</v>
      </c>
      <c r="Q1478" s="4">
        <v>3037.4</v>
      </c>
      <c r="R1478" s="4">
        <v>2967.8</v>
      </c>
      <c r="S1478" s="4">
        <v>3029.8</v>
      </c>
      <c r="T1478" s="4">
        <v>3009.0057550000001</v>
      </c>
      <c r="U1478" s="4">
        <v>3475</v>
      </c>
      <c r="V1478" s="4">
        <v>313688.84999999998</v>
      </c>
      <c r="W1478" s="4">
        <v>15.4</v>
      </c>
      <c r="X1478" s="4">
        <v>0.51088100000000003</v>
      </c>
      <c r="Y1478" s="4">
        <v>3027.4</v>
      </c>
      <c r="Z1478" s="4">
        <v>3014.4</v>
      </c>
      <c r="AA1478" s="4">
        <v>13775</v>
      </c>
    </row>
    <row r="1479" spans="1:27">
      <c r="A1479" s="3">
        <v>42503</v>
      </c>
      <c r="B1479" s="4">
        <v>3066.6</v>
      </c>
      <c r="C1479" s="4">
        <v>3056</v>
      </c>
      <c r="D1479" s="4">
        <v>3094.4</v>
      </c>
      <c r="E1479" s="4">
        <v>3051.8</v>
      </c>
      <c r="F1479" s="4">
        <v>3068</v>
      </c>
      <c r="G1479" s="4">
        <v>3070.3504509999998</v>
      </c>
      <c r="H1479" s="4">
        <v>12852</v>
      </c>
      <c r="I1479" s="4">
        <v>1183804.32</v>
      </c>
      <c r="J1479" s="4">
        <v>1</v>
      </c>
      <c r="K1479" s="4">
        <v>3.2605000000000002E-2</v>
      </c>
      <c r="L1479" s="4">
        <v>3062.4</v>
      </c>
      <c r="M1479" s="4">
        <v>3067</v>
      </c>
      <c r="N1479" s="4">
        <v>24758</v>
      </c>
      <c r="O1479" s="4">
        <v>3029.8</v>
      </c>
      <c r="P1479" s="4">
        <v>3020</v>
      </c>
      <c r="Q1479" s="4">
        <v>3051.6</v>
      </c>
      <c r="R1479" s="4">
        <v>3014</v>
      </c>
      <c r="S1479" s="4">
        <v>3027.6</v>
      </c>
      <c r="T1479" s="4">
        <v>3030.1376</v>
      </c>
      <c r="U1479" s="4">
        <v>3359</v>
      </c>
      <c r="V1479" s="4">
        <v>305346.96600000001</v>
      </c>
      <c r="W1479" s="4">
        <v>0.2</v>
      </c>
      <c r="X1479" s="4">
        <v>6.6059999999999999E-3</v>
      </c>
      <c r="Y1479" s="4">
        <v>3023.2</v>
      </c>
      <c r="Z1479" s="4">
        <v>3027.4</v>
      </c>
      <c r="AA1479" s="4">
        <v>14541</v>
      </c>
    </row>
    <row r="1480" spans="1:27">
      <c r="A1480" s="3">
        <v>42506</v>
      </c>
      <c r="B1480" s="4">
        <v>3068</v>
      </c>
      <c r="C1480" s="4">
        <v>3062.4</v>
      </c>
      <c r="D1480" s="4">
        <v>3087.8</v>
      </c>
      <c r="E1480" s="4">
        <v>3033</v>
      </c>
      <c r="F1480" s="4">
        <v>3082.4</v>
      </c>
      <c r="G1480" s="4">
        <v>3067.8873349999999</v>
      </c>
      <c r="H1480" s="4">
        <v>14047</v>
      </c>
      <c r="I1480" s="4">
        <v>1292838.402</v>
      </c>
      <c r="J1480" s="4">
        <v>20</v>
      </c>
      <c r="K1480" s="4">
        <v>0.65308299999999997</v>
      </c>
      <c r="L1480" s="4">
        <v>3077.6</v>
      </c>
      <c r="M1480" s="4">
        <v>3062.4</v>
      </c>
      <c r="N1480" s="4">
        <v>22116</v>
      </c>
      <c r="O1480" s="4">
        <v>3027.6</v>
      </c>
      <c r="P1480" s="4">
        <v>3016.8</v>
      </c>
      <c r="Q1480" s="4">
        <v>3044</v>
      </c>
      <c r="R1480" s="4">
        <v>2998.4</v>
      </c>
      <c r="S1480" s="4">
        <v>3041.8</v>
      </c>
      <c r="T1480" s="4">
        <v>3026.8227820000002</v>
      </c>
      <c r="U1480" s="4">
        <v>5162</v>
      </c>
      <c r="V1480" s="4">
        <v>468733.77600000001</v>
      </c>
      <c r="W1480" s="4">
        <v>18.600000000000001</v>
      </c>
      <c r="X1480" s="4">
        <v>0.61524199999999996</v>
      </c>
      <c r="Y1480" s="4">
        <v>3034.8</v>
      </c>
      <c r="Z1480" s="4">
        <v>3023.2</v>
      </c>
      <c r="AA1480" s="4">
        <v>16886</v>
      </c>
    </row>
    <row r="1481" spans="1:27">
      <c r="A1481" s="3">
        <v>42507</v>
      </c>
      <c r="B1481" s="4">
        <v>3082.4</v>
      </c>
      <c r="C1481" s="4">
        <v>3082.4</v>
      </c>
      <c r="D1481" s="4">
        <v>3099</v>
      </c>
      <c r="E1481" s="4">
        <v>3061</v>
      </c>
      <c r="F1481" s="4">
        <v>3081.4</v>
      </c>
      <c r="G1481" s="4">
        <v>3077.5799969999998</v>
      </c>
      <c r="H1481" s="4">
        <v>14128</v>
      </c>
      <c r="I1481" s="4">
        <v>1304401.5060000001</v>
      </c>
      <c r="J1481" s="4">
        <v>3.8</v>
      </c>
      <c r="K1481" s="4">
        <v>0.123473</v>
      </c>
      <c r="L1481" s="4">
        <v>3086.2</v>
      </c>
      <c r="M1481" s="4">
        <v>3077.6</v>
      </c>
      <c r="N1481" s="4">
        <v>18111</v>
      </c>
      <c r="O1481" s="4">
        <v>3041.8</v>
      </c>
      <c r="P1481" s="4">
        <v>3043.6</v>
      </c>
      <c r="Q1481" s="4">
        <v>3057</v>
      </c>
      <c r="R1481" s="4">
        <v>3017.8</v>
      </c>
      <c r="S1481" s="4">
        <v>3038.2</v>
      </c>
      <c r="T1481" s="4">
        <v>3036.3214459999999</v>
      </c>
      <c r="U1481" s="4">
        <v>6253</v>
      </c>
      <c r="V1481" s="4">
        <v>569583.54</v>
      </c>
      <c r="W1481" s="4">
        <v>3.4</v>
      </c>
      <c r="X1481" s="4">
        <v>0.11203399999999999</v>
      </c>
      <c r="Y1481" s="4">
        <v>3043</v>
      </c>
      <c r="Z1481" s="4">
        <v>3034.8</v>
      </c>
      <c r="AA1481" s="4">
        <v>20207</v>
      </c>
    </row>
    <row r="1482" spans="1:27">
      <c r="A1482" s="3">
        <v>42508</v>
      </c>
      <c r="B1482" s="4">
        <v>3081.4</v>
      </c>
      <c r="C1482" s="4">
        <v>3065.8</v>
      </c>
      <c r="D1482" s="4">
        <v>3075</v>
      </c>
      <c r="E1482" s="4">
        <v>3027</v>
      </c>
      <c r="F1482" s="4">
        <v>3058.6</v>
      </c>
      <c r="G1482" s="4">
        <v>3051.689421</v>
      </c>
      <c r="H1482" s="4">
        <v>13272</v>
      </c>
      <c r="I1482" s="4">
        <v>1215060.6599999999</v>
      </c>
      <c r="J1482" s="4">
        <v>-27.6</v>
      </c>
      <c r="K1482" s="4">
        <v>-0.89430399999999999</v>
      </c>
      <c r="L1482" s="4">
        <v>3048.8</v>
      </c>
      <c r="M1482" s="4">
        <v>3086.2</v>
      </c>
      <c r="N1482" s="4">
        <v>12735</v>
      </c>
      <c r="O1482" s="4">
        <v>3038.2</v>
      </c>
      <c r="P1482" s="4">
        <v>3023</v>
      </c>
      <c r="Q1482" s="4">
        <v>3034</v>
      </c>
      <c r="R1482" s="4">
        <v>2985</v>
      </c>
      <c r="S1482" s="4">
        <v>3019</v>
      </c>
      <c r="T1482" s="4">
        <v>3009.5744679999998</v>
      </c>
      <c r="U1482" s="4">
        <v>9909</v>
      </c>
      <c r="V1482" s="4">
        <v>894656.20200000005</v>
      </c>
      <c r="W1482" s="4">
        <v>-24</v>
      </c>
      <c r="X1482" s="4">
        <v>-0.78869500000000003</v>
      </c>
      <c r="Y1482" s="4">
        <v>3008.4</v>
      </c>
      <c r="Z1482" s="4">
        <v>3043</v>
      </c>
      <c r="AA1482" s="4">
        <v>25476</v>
      </c>
    </row>
    <row r="1483" spans="1:27">
      <c r="A1483" s="3">
        <v>42509</v>
      </c>
      <c r="B1483" s="4">
        <v>3058.6</v>
      </c>
      <c r="C1483" s="4">
        <v>3060</v>
      </c>
      <c r="D1483" s="4">
        <v>3087.8</v>
      </c>
      <c r="E1483" s="4">
        <v>3050.8</v>
      </c>
      <c r="F1483" s="4">
        <v>3056.2</v>
      </c>
      <c r="G1483" s="4">
        <v>3070.264862</v>
      </c>
      <c r="H1483" s="4">
        <v>9457</v>
      </c>
      <c r="I1483" s="4">
        <v>871064.84400000004</v>
      </c>
      <c r="J1483" s="4">
        <v>7.4</v>
      </c>
      <c r="K1483" s="4">
        <v>0.24271799999999999</v>
      </c>
      <c r="L1483" s="4">
        <v>3060.2</v>
      </c>
      <c r="M1483" s="4">
        <v>3048.8</v>
      </c>
      <c r="N1483" s="4">
        <v>6353</v>
      </c>
      <c r="O1483" s="4">
        <v>3019</v>
      </c>
      <c r="P1483" s="4">
        <v>3020.2</v>
      </c>
      <c r="Q1483" s="4">
        <v>3049</v>
      </c>
      <c r="R1483" s="4">
        <v>3011</v>
      </c>
      <c r="S1483" s="4">
        <v>3014.2</v>
      </c>
      <c r="T1483" s="4">
        <v>3030.1392599999999</v>
      </c>
      <c r="U1483" s="4">
        <v>13059</v>
      </c>
      <c r="V1483" s="4">
        <v>1187117.6580000001</v>
      </c>
      <c r="W1483" s="4">
        <v>5.8</v>
      </c>
      <c r="X1483" s="4">
        <v>0.19279399999999999</v>
      </c>
      <c r="Y1483" s="4">
        <v>3021</v>
      </c>
      <c r="Z1483" s="4">
        <v>3008.4</v>
      </c>
      <c r="AA1483" s="4">
        <v>31010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日数据</vt:lpstr>
      <vt:lpstr>分钟数据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2016-05-28T03:25:41Z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77c4ff8a-7c09-4064-8334-0a7d096931bb</vt:lpwstr>
  </property>
</Properties>
</file>