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<sst xmlns="http://schemas.openxmlformats.org/spreadsheetml/2006/main" count="101" uniqueCount="82">
  <si>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</si>
  <si>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</si>
  <si>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</si>
  <si>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</si>
  <si>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</si>
  <si>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</si>
  <si>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</si>
  <si>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</si>
  <si>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</si>
  <si>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</si>
  <si>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</si>
  <si>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</si>
  <si>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</si>
  <si>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</si>
  <si>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</si>
  <si>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</si>
  <si>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</si>
  <si>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</si>
  <si>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</si>
  <si>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</si>
  <si>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</si>
  <si>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</si>
  <si>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</si>
  <si>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</si>
  <si>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</si>
  <si>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</si>
  <si>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</si>
  <si>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</si>
  <si>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</si>
  <si>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</si>
  <si>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</si>
  <si>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</si>
  <si>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</si>
  <si>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</si>
  <si>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</si>
  <si>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</si>
  <si>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</si>
  <si>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</si>
  <si>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</si>
  <si>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</si>
  <si>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</si>
  <si>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</si>
  <si>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</si>
  <si>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</si>
  <si>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</si>
  <si>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</si>
  <si>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</si>
  <si>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</si>
  <si>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</si>
  <si>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</si>
  <si>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</si>
  <si>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</si>
  <si>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</si>
  <si>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</si>
  <si>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</si>
  <si>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</si>
  <si>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</si>
  <si>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</si>
  <si>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</si>
  <si>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</si>
  <si>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</si>
  <si>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</si>
  <si>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</si>
  <si>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</si>
  <si>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</si>
  <si>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</si>
  <si>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</si>
  <si>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</si>
  <si>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</si>
  <si>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</si>
  <si>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</si>
  <si>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</si>
  <si>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</si>
  <si>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</si>
  <si>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</si>
  <si>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</si>
  <si>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</si>
  <si>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</si>
  <si>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تم تشغيلها عند الساعة 11:30 ولا تزال خارج خط الإنتاج .</t>
  </si>
  <si>
    <t xml:space="preserve">المياه المحلاه المرسلة من تحلية اليوريا مستمرة بمعدل 55 طن/الساعة . </t>
  </si>
  <si>
    <t>الوحدة رقم 7 تم تشغيلها عند الساعة 11:30 ولا تزال خارج خط الإنتاج .</t>
  </si>
  <si>
    <t xml:space="preserve"> المياه المحلاه المرسلة من خزان 11/12 إلى خزان 1360 مستمرة بمعدل 50 طن/الساعة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</si>
</sst>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8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78"/>
      <c r="H21" s="78"/>
      <c r="I21" s="25"/>
      <c r="J21" s="25">
        <v>0</v>
      </c>
      <c r="K21" s="25">
        <v>0</v>
      </c>
      <c r="L21" s="92">
        <v>2740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0"/>
      <c r="H22" s="91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64</v>
      </c>
      <c r="C27" s="95"/>
      <c r="D27" s="95">
        <f>G27+F27</f>
        <v>0</v>
      </c>
      <c r="E27" s="95"/>
      <c r="F27" s="30">
        <v>0</v>
      </c>
      <c r="G27" s="96">
        <v>0</v>
      </c>
      <c r="H27" s="96"/>
      <c r="I27" s="95">
        <f>K27+L27+M27</f>
        <v>64</v>
      </c>
      <c r="J27" s="95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57</v>
      </c>
      <c r="C28" s="95"/>
      <c r="D28" s="95">
        <f>F28+G28</f>
        <v>0</v>
      </c>
      <c r="E28" s="95"/>
      <c r="F28" s="31">
        <v>0</v>
      </c>
      <c r="G28" s="96">
        <v>0</v>
      </c>
      <c r="H28" s="96"/>
      <c r="I28" s="95">
        <f>K28+L28+M28</f>
        <v>57</v>
      </c>
      <c r="J28" s="95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7323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0.77</v>
      </c>
      <c r="K33" s="99"/>
      <c r="L33" s="98">
        <v>0.97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23400</v>
      </c>
      <c r="C37" s="77"/>
      <c r="D37" s="25">
        <v>100</v>
      </c>
      <c r="E37" s="78">
        <v>7300</v>
      </c>
      <c r="F37" s="78"/>
      <c r="G37" s="78">
        <v>10000</v>
      </c>
      <c r="H37" s="78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79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81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2025-12-12T17:05:28Z</dcterms:modified>
  <cp:contentStatus/>
</cp:coreProperties>
</file>