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<sst xmlns="http://schemas.openxmlformats.org/spreadsheetml/2006/main" count="102" uniqueCount="82">
  <si>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</si>
  <si>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</si>
  <si>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</si>
  <si>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</si>
  <si>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</si>
  <si>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</si>
  <si>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</si>
  <si>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</si>
  <si>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</si>
  <si>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</si>
  <si>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</si>
  <si>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</si>
  <si>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</si>
  <si>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</si>
  <si>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</si>
  <si>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</si>
  <si>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</si>
  <si>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</si>
  <si>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</si>
  <si>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</si>
  <si>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</si>
  <si>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</si>
  <si>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</si>
  <si>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</si>
  <si>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</si>
  <si>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</si>
  <si>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</si>
  <si>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</si>
  <si>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</si>
  <si>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</si>
  <si>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</si>
  <si>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</si>
  <si>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</si>
  <si>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</si>
  <si>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</si>
  <si>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</si>
  <si>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</si>
  <si>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</si>
  <si>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</si>
  <si>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</si>
  <si>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</si>
  <si>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</si>
  <si>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</si>
  <si>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</si>
  <si>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</si>
  <si>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</si>
  <si>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</si>
  <si>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</si>
  <si>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</si>
  <si>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</si>
  <si>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</si>
  <si>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</si>
  <si>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</si>
  <si>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</si>
  <si>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</si>
  <si>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</si>
  <si>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</si>
  <si>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</si>
  <si>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</si>
  <si>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</si>
  <si>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</si>
  <si>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</si>
  <si>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</si>
  <si>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</si>
  <si>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</si>
  <si>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</si>
  <si>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</si>
  <si>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</si>
  <si>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</si>
  <si>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</si>
  <si>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</si>
  <si>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</si>
  <si>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</si>
  <si>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 المضخة الكهربائية 1105 مع قسم صيانة الآلات الدوارة (MMR) لإجراء الصيانه الشامله حسب توصيات ( M&amp;I + MAG ) </t>
  </si>
  <si>
    <t>على خط الانتاج الي خزانات 11/12 .</t>
  </si>
  <si>
    <t xml:space="preserve">.في انتظار وصول باقي المواد لتنفيذ اعمال العمرة السنوية </t>
  </si>
  <si>
    <t>محمد بالخير</t>
  </si>
  <si>
    <t xml:space="preserve"> كمية البخارالمرسلة من مصنع اليويا الثاني الى التحليه II , مستمرة بمعدل 5 طن / ساعة .   </t>
  </si>
  <si>
    <t xml:space="preserve">تحت اعمال الصيانة </t>
  </si>
  <si>
    <t>المضخة الكهرباءية 101Cمع قسم صيانة الاالات الدوارة MMR لاجراء الصيانة الشاملة حسب توصيات  MI/MAG.</t>
  </si>
  <si>
    <t>تم تحويل المياة المحلاة من مصنع اليويا 2 الي الخزانات 11/12 بكمية 40 متر مكعب في ساعة</t>
  </si>
  <si>
    <t>تم ايقافها عند ساعة 08:20. بسبب  عطل في المظخة المياة الساخن codensate /pump trip . وتم تشغيلها عند ساعة14:15. ودخلت علي خط النتاج عند ساعة 20:40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</si>
</sst>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5" zoomScale="130" zoomScaleNormal="130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46110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6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5.4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9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5616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4176</v>
      </c>
      <c r="J16" s="11">
        <f>J9+J10+J11+J12+J13+J14+J15</f>
        <v>174</v>
      </c>
      <c r="K16" s="25">
        <v>6.8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5616</v>
      </c>
      <c r="C21" s="25">
        <v>0</v>
      </c>
      <c r="D21" s="25">
        <v>20</v>
      </c>
      <c r="E21" s="25">
        <v>0</v>
      </c>
      <c r="F21" s="25">
        <v>1440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4156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0.62</v>
      </c>
      <c r="F22" s="56">
        <v>0.74</v>
      </c>
      <c r="G22" s="89"/>
      <c r="H22" s="90"/>
      <c r="I22" s="49"/>
      <c r="J22" s="50"/>
      <c r="K22" s="50"/>
      <c r="L22" s="37">
        <v>0.87</v>
      </c>
      <c r="M22" s="37">
        <v>0.86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44</v>
      </c>
      <c r="L27" s="30">
        <v>5</v>
      </c>
      <c r="M27" s="59">
        <v>21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86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65</v>
      </c>
      <c r="J28" s="94"/>
      <c r="K28" s="31">
        <v>50</v>
      </c>
      <c r="L28" s="31">
        <v>0</v>
      </c>
      <c r="M28" s="62">
        <v>15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7773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5673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0.63</v>
      </c>
      <c r="G33" s="98"/>
      <c r="H33" s="97">
        <v>0.7</v>
      </c>
      <c r="I33" s="98"/>
      <c r="J33" s="97">
        <v>0.8</v>
      </c>
      <c r="K33" s="98"/>
      <c r="L33" s="97">
        <v>0.95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27150</v>
      </c>
      <c r="C37" s="77"/>
      <c r="D37" s="25">
        <v>100</v>
      </c>
      <c r="E37" s="78">
        <v>7400</v>
      </c>
      <c r="F37" s="78"/>
      <c r="G37" s="78">
        <v>10000</v>
      </c>
      <c r="H37" s="78"/>
      <c r="I37" s="25">
        <v>5000</v>
      </c>
      <c r="J37" s="25">
        <v>750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74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75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71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73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80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2026-03-29T22:31:53Z</dcterms:modified>
  <cp:contentStatus/>
</cp:coreProperties>
</file>