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<sst xmlns="http://schemas.openxmlformats.org/spreadsheetml/2006/main" count="102" uniqueCount="84">
  <si>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</si>
  <si>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</si>
  <si>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</si>
  <si>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</si>
  <si>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</si>
  <si>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</si>
  <si>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</si>
  <si>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</si>
  <si>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</si>
  <si>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</si>
  <si>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</si>
  <si>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</si>
  <si>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</si>
  <si>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</si>
  <si>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</si>
  <si>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</si>
  <si>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</si>
  <si>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</si>
  <si>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</si>
  <si>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</si>
  <si>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</si>
  <si>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</si>
  <si>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</si>
  <si>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</si>
  <si>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</si>
  <si>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</si>
  <si>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</si>
  <si>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</si>
  <si>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</si>
  <si>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</si>
  <si>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</si>
  <si>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</si>
  <si>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</si>
  <si>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</si>
  <si>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</si>
  <si>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</si>
  <si>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</si>
  <si>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</si>
  <si>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</si>
  <si>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</si>
  <si>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</si>
  <si>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</si>
  <si>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</si>
  <si>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</si>
  <si>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</si>
  <si>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</si>
  <si>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</si>
  <si>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</si>
  <si>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</si>
  <si>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</si>
  <si>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</si>
  <si>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</si>
  <si>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</si>
  <si>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</si>
  <si>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</si>
  <si>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</si>
  <si>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</si>
  <si>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</si>
  <si>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</si>
  <si>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</si>
  <si>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</si>
  <si>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</si>
  <si>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</si>
  <si>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</si>
  <si>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</si>
  <si>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</si>
  <si>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</si>
  <si>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</si>
  <si>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</si>
  <si>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</si>
  <si>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</si>
  <si>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</si>
  <si>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</si>
  <si>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</si>
  <si>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</si>
  <si>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تم إيقافها عند الساعه 09:00AM لغرض إجراء الصيانه .</t>
  </si>
  <si>
    <t xml:space="preserve"> </t>
  </si>
  <si>
    <t xml:space="preserve"> كمية البخار المرسلة من مصنع اليوريا الي التحليه الثانيه مستمرة بمعدل 11 طن / ساعه .</t>
  </si>
  <si>
    <t xml:space="preserve">  تم ايقافها عند الساعه 07:30 لغرض إجراء الصيانه .</t>
  </si>
  <si>
    <t xml:space="preserve">  تم تشغيلها steam in عند الساعه 13:00 و دخلت على خط الانتاج الي خزان 1360 عند الساعه 14:40.</t>
  </si>
  <si>
    <t xml:space="preserve"> دخلت على خط الانتاج الي خزانات السكنيه عند الساعه 01:30 , وعند الساعه 05:50 دخلت على خزانات 11/ 12.</t>
  </si>
  <si>
    <t>تم تشغيلها عند الساعه 12:40 ودخلت على خط خزانات السكنيه عند الساعه15:05 والي خزانات11/12عند الساعه 20:30 .</t>
  </si>
  <si>
    <t xml:space="preserve"> المياه المحلاة المرسلة من خزانات مصنع اليوريا الي خزانات 11/12 مستمرة بمعدل 50m³/hr .   </t>
  </si>
  <si>
    <t xml:space="preserve"> تم ارسال المياه المحلاه من خزانات 11/12 الي خزان 1360, منذ الساعه 21:00 وحتى الساعه22:30 , بمعدل 30m³/hr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</si>
</sst>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F21" sqref="F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4450</v>
      </c>
      <c r="C21" s="25">
        <v>0</v>
      </c>
      <c r="D21" s="25">
        <v>20</v>
      </c>
      <c r="E21" s="25">
        <v>0</v>
      </c>
      <c r="F21" s="25">
        <v>370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0.92</v>
      </c>
      <c r="F22" s="56">
        <v>0.42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81</v>
      </c>
      <c r="C27" s="94"/>
      <c r="D27" s="94">
        <f>G27+F27</f>
        <v>11</v>
      </c>
      <c r="E27" s="94"/>
      <c r="F27" s="30">
        <v>0</v>
      </c>
      <c r="G27" s="95">
        <v>11</v>
      </c>
      <c r="H27" s="95"/>
      <c r="I27" s="94">
        <f>K27+L27+M27</f>
        <v>70</v>
      </c>
      <c r="J27" s="94"/>
      <c r="K27" s="30">
        <v>28</v>
      </c>
      <c r="L27" s="30">
        <v>11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75</v>
      </c>
      <c r="C28" s="94"/>
      <c r="D28" s="94">
        <f>F28+G28</f>
        <v>10</v>
      </c>
      <c r="E28" s="94"/>
      <c r="F28" s="31">
        <v>0</v>
      </c>
      <c r="G28" s="95">
        <v>10</v>
      </c>
      <c r="H28" s="95"/>
      <c r="I28" s="94">
        <f>K28+L28+M28</f>
        <v>65</v>
      </c>
      <c r="J28" s="94"/>
      <c r="K28" s="31">
        <v>48</v>
      </c>
      <c r="L28" s="31">
        <v>0</v>
      </c>
      <c r="M28" s="62">
        <v>17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6064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3964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0.95</v>
      </c>
      <c r="G33" s="98"/>
      <c r="H33" s="97">
        <v>0.59</v>
      </c>
      <c r="I33" s="98"/>
      <c r="J33" s="97">
        <v>0.73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1715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79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78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80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81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75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82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77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76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2026-04-08T22:43:51Z</dcterms:modified>
  <cp:contentStatus/>
</cp:coreProperties>
</file>