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<sst xmlns="http://schemas.openxmlformats.org/spreadsheetml/2006/main" count="101" uniqueCount="81">
  <si>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</si>
  <si>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</si>
  <si>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</si>
  <si>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</si>
  <si>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</si>
  <si>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</si>
  <si>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</si>
  <si>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</si>
  <si>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</si>
  <si>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</si>
  <si>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</si>
  <si>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</si>
  <si>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</si>
  <si>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</si>
  <si>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</si>
  <si>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</si>
  <si>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</si>
  <si>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</si>
  <si>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</si>
  <si>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</si>
  <si>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</si>
  <si>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</si>
  <si>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</si>
  <si>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</si>
  <si>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</si>
  <si>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</si>
  <si>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</si>
  <si>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</si>
  <si>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</si>
  <si>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</si>
  <si>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</si>
  <si>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</si>
  <si>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</si>
  <si>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</si>
  <si>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</si>
  <si>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</si>
  <si>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</si>
  <si>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</si>
  <si>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</si>
  <si>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</si>
  <si>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</si>
  <si>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</si>
  <si>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</si>
  <si>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</si>
  <si>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</si>
  <si>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</si>
  <si>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</si>
  <si>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</si>
  <si>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</si>
  <si>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</si>
  <si>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</si>
  <si>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</si>
  <si>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</si>
  <si>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</si>
  <si>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</si>
  <si>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</si>
  <si>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</si>
  <si>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</si>
  <si>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</si>
  <si>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</si>
  <si>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</si>
  <si>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</si>
  <si>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</si>
  <si>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</si>
  <si>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</si>
  <si>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</si>
  <si>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</si>
  <si>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</si>
  <si>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</si>
  <si>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</si>
  <si>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</si>
  <si>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</si>
  <si>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</si>
  <si>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</si>
  <si>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</si>
  <si>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</si>
  <si>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</si>
  <si>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18/12/2025</t>
  </si>
  <si>
    <t>تم تشغيلها الساعة 17:00 دخلت خط انتاج السكنيةالساعة 18:50دخلت على خط الانتاج الى خزنات 11/12 الساعة 22:00</t>
  </si>
  <si>
    <t>تم ايقاف المياه المحلاه المرسلة من تحلية اليوريا عند الساعة16:15 **تم البدء في ارسال المياه المحلاه  من خزان 1360 إلى خزانات 11/12 عند الساعة 07:30 وتم الايقاف الساعة 21:55</t>
  </si>
  <si>
    <t>جاري ارسال7طن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</si>
</sst>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Normal="10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77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270</v>
      </c>
      <c r="J13" s="25">
        <v>54</v>
      </c>
      <c r="K13" s="25">
        <v>16</v>
      </c>
      <c r="L13" s="25">
        <v>20</v>
      </c>
      <c r="M13" s="25">
        <v>19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5670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4374</v>
      </c>
      <c r="J16" s="11">
        <f>J9+J10+J11+J12+J13+J14+J15</f>
        <v>225</v>
      </c>
      <c r="K16" s="25">
        <v>7.7</v>
      </c>
      <c r="L16" s="11">
        <f>SUM(L9:L15)</f>
        <v>80</v>
      </c>
      <c r="M16" s="11">
        <f>SUM(M9:M15)</f>
        <v>91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5670</v>
      </c>
      <c r="C21" s="25">
        <v>0</v>
      </c>
      <c r="D21" s="25">
        <v>20</v>
      </c>
      <c r="E21" s="25">
        <v>0</v>
      </c>
      <c r="F21" s="25">
        <v>540</v>
      </c>
      <c r="G21" s="78">
        <v>162</v>
      </c>
      <c r="H21" s="78"/>
      <c r="I21" s="25">
        <v>300</v>
      </c>
      <c r="J21" s="25">
        <v>0</v>
      </c>
      <c r="K21" s="25">
        <v>0</v>
      </c>
      <c r="L21" s="92">
        <v>4948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0"/>
      <c r="H22" s="91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112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90</v>
      </c>
      <c r="J27" s="95"/>
      <c r="K27" s="30">
        <v>37</v>
      </c>
      <c r="L27" s="30">
        <v>7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105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84</v>
      </c>
      <c r="J28" s="95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7565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0.81</v>
      </c>
      <c r="I33" s="99"/>
      <c r="J33" s="98">
        <v>0.83</v>
      </c>
      <c r="K33" s="99"/>
      <c r="L33" s="98">
        <v>0.99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395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79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2025-12-19T00:08:00Z</dcterms:modified>
  <cp:contentStatus/>
</cp:coreProperties>
</file>