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<sst xmlns="http://schemas.openxmlformats.org/spreadsheetml/2006/main" count="101" uniqueCount="82">
  <si>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</si>
  <si>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</si>
  <si>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</si>
  <si>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</si>
  <si>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</si>
  <si>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</si>
  <si>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</si>
  <si>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</si>
  <si>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</si>
  <si>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</si>
  <si>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</si>
  <si>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</si>
  <si>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</si>
  <si>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</si>
  <si>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</si>
  <si>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</si>
  <si>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</si>
  <si>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</si>
  <si>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</si>
  <si>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</si>
  <si>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</si>
  <si>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</si>
  <si>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</si>
  <si>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</si>
  <si>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</si>
  <si>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</si>
  <si>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</si>
  <si>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</si>
  <si>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</si>
  <si>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</si>
  <si>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</si>
  <si>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</si>
  <si>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</si>
  <si>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</si>
  <si>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</si>
  <si>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</si>
  <si>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</si>
  <si>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</si>
  <si>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</si>
  <si>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</si>
  <si>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</si>
  <si>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</si>
  <si>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</si>
  <si>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</si>
  <si>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</si>
  <si>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</si>
  <si>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</si>
  <si>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</si>
  <si>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</si>
  <si>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</si>
  <si>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</si>
  <si>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</si>
  <si>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</si>
  <si>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</si>
  <si>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</si>
  <si>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</si>
  <si>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</si>
  <si>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</si>
  <si>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</si>
  <si>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</si>
  <si>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</si>
  <si>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</si>
  <si>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</si>
  <si>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</si>
  <si>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</si>
  <si>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</si>
  <si>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</si>
  <si>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</si>
  <si>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</si>
  <si>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</si>
  <si>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</si>
  <si>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</si>
  <si>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</si>
  <si>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</si>
  <si>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</si>
  <si>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</si>
  <si>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</si>
  <si>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</si>
  <si>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كمية البخار المرسلة من مصنع اليوريا الي التحليه الثانيه مستمرة بمعدل 10 طن / ساعه .</t>
  </si>
  <si>
    <t xml:space="preserve">  تم تشغيلها عند الساعه 12:00 , ولا تزال خارج خط الانتاج  بسبب ارتفاع  الموصلية .</t>
  </si>
  <si>
    <t xml:space="preserve">  </t>
  </si>
  <si>
    <t xml:space="preserve"> المياه المحلاة المرسلة من خزانات تحلية اليوريا الي خزانات 11/12 مستمرة بمعدل 35m³/hr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</si>
</sst>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K16" sqref="K1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10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18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5.2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4848</v>
      </c>
      <c r="C16" s="11">
        <f>C9+C10+C11</f>
        <v>816</v>
      </c>
      <c r="D16" s="11">
        <f>SUM(D9:D15)</f>
        <v>34</v>
      </c>
      <c r="E16" s="25"/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7.4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4896</v>
      </c>
      <c r="C21" s="25">
        <v>0</v>
      </c>
      <c r="D21" s="25">
        <v>20</v>
      </c>
      <c r="E21" s="25">
        <v>0</v>
      </c>
      <c r="F21" s="25">
        <v>816</v>
      </c>
      <c r="G21" s="78">
        <v>0</v>
      </c>
      <c r="H21" s="78"/>
      <c r="I21" s="25">
        <v>300</v>
      </c>
      <c r="J21" s="25">
        <v>0</v>
      </c>
      <c r="K21" s="25">
        <v>0</v>
      </c>
      <c r="L21" s="91">
        <v>4060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0.28000000000000003</v>
      </c>
      <c r="G22" s="89"/>
      <c r="H22" s="90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29</v>
      </c>
      <c r="L27" s="30">
        <v>10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0.78</v>
      </c>
      <c r="G33" s="98"/>
      <c r="H33" s="97">
        <v>0.92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990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2026-04-09T23:38:23Z</dcterms:modified>
  <cp:contentStatus/>
</cp:coreProperties>
</file>