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<sst xmlns="http://schemas.openxmlformats.org/spreadsheetml/2006/main" count="101" uniqueCount="79">
  <si>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</si>
  <si>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</si>
  <si>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</si>
  <si>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</si>
  <si>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</si>
  <si>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</si>
  <si>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</si>
  <si>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</si>
  <si>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</si>
  <si>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</si>
  <si>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</si>
  <si>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</si>
  <si>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</si>
  <si>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</si>
  <si>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</si>
  <si>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</si>
  <si>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</si>
  <si>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</si>
  <si>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</si>
  <si>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</si>
  <si>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</si>
  <si>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</si>
  <si>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</si>
  <si>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</si>
  <si>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</si>
  <si>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</si>
  <si>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</si>
  <si>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</si>
  <si>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</si>
  <si>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</si>
  <si>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</si>
  <si>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</si>
  <si>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</si>
  <si>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</si>
  <si>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</si>
  <si>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</si>
  <si>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</si>
  <si>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</si>
  <si>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</si>
  <si>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</si>
  <si>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</si>
  <si>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</si>
  <si>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</si>
  <si>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</si>
  <si>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</si>
  <si>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</si>
  <si>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</si>
  <si>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</si>
  <si>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</si>
  <si>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</si>
  <si>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</si>
  <si>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</si>
  <si>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</si>
  <si>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</si>
  <si>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</si>
  <si>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</si>
  <si>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</si>
  <si>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</si>
  <si>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</si>
  <si>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</si>
  <si>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</si>
  <si>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</si>
  <si>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</si>
  <si>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</si>
  <si>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</si>
  <si>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</si>
  <si>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</si>
  <si>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</si>
  <si>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</si>
  <si>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</si>
  <si>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</si>
  <si>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</si>
  <si>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</si>
  <si>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</si>
  <si>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المياه المحلاه المرسلة من تحلية ليوريا إلى خزانات 11/12 مستمر بمعدل 10 طن / الساعة .</t>
  </si>
  <si>
    <t xml:space="preserve">كمية البخار المرسلة من مصنع اليوريا إلى مصنع الأمونيا الأول 9 طن / الساعة . </t>
  </si>
  <si>
    <t>علي خط الانتاج الي خزان 1360 .</t>
  </si>
  <si>
    <t xml:space="preserve"> الوحدة رقم 5 تم تشغيلها عند الساعة 07:30 ودخلت خط الإنتاج السكنية 09:30 ثم خط الإنتاج خزان 11/12 الساعة 17:30. </t>
  </si>
  <si>
    <t>تم إيقافها عند الساعة 04:00 وذلك لغرض تنظيف الرشاشات spray nozzles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</si>
</sst>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F21" sqref="F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>
        <v>3</v>
      </c>
      <c r="F10" s="25">
        <v>11</v>
      </c>
      <c r="G10" s="25">
        <v>12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6216</v>
      </c>
      <c r="C16" s="11">
        <f>C9+C10+C11</f>
        <v>888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12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6216</v>
      </c>
      <c r="C21" s="25">
        <v>0</v>
      </c>
      <c r="D21" s="25">
        <v>20</v>
      </c>
      <c r="E21" s="25"/>
      <c r="F21" s="25">
        <v>888</v>
      </c>
      <c r="G21" s="78">
        <v>0</v>
      </c>
      <c r="H21" s="78"/>
      <c r="I21" s="25"/>
      <c r="J21" s="25">
        <v>0</v>
      </c>
      <c r="K21" s="25">
        <v>0</v>
      </c>
      <c r="L21" s="91">
        <v>5308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0.49</v>
      </c>
      <c r="G22" s="89"/>
      <c r="H22" s="90"/>
      <c r="I22" s="49"/>
      <c r="J22" s="50"/>
      <c r="K22" s="50"/>
      <c r="L22" s="37">
        <v>0.41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95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84</v>
      </c>
      <c r="J27" s="94"/>
      <c r="K27" s="30">
        <v>49</v>
      </c>
      <c r="L27" s="30">
        <v>9</v>
      </c>
      <c r="M27" s="59">
        <v>26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88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78</v>
      </c>
      <c r="J28" s="94"/>
      <c r="K28" s="31">
        <v>50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0.76</v>
      </c>
      <c r="G33" s="98"/>
      <c r="H33" s="97">
        <v>0.67</v>
      </c>
      <c r="I33" s="98"/>
      <c r="J33" s="97">
        <v>0.68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2026-02-19T00:11:35Z</dcterms:modified>
  <cp:contentStatus/>
</cp:coreProperties>
</file>