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<sst xmlns="http://schemas.openxmlformats.org/spreadsheetml/2006/main" count="101" uniqueCount="81">
  <si>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</si>
  <si>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</si>
  <si>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</si>
  <si>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</si>
  <si>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</si>
  <si>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</si>
  <si>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</si>
  <si>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</si>
  <si>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</si>
  <si>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</si>
  <si>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</si>
  <si>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</si>
  <si>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</si>
  <si>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</si>
  <si>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</si>
  <si>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</si>
  <si>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</si>
  <si>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</si>
  <si>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</si>
  <si>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</si>
  <si>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</si>
  <si>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</si>
  <si>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</si>
  <si>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</si>
  <si>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</si>
  <si>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</si>
  <si>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</si>
  <si>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</si>
  <si>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</si>
  <si>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</si>
  <si>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</si>
  <si>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</si>
  <si>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</si>
  <si>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</si>
  <si>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</si>
  <si>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</si>
  <si>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</si>
  <si>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</si>
  <si>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</si>
  <si>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</si>
  <si>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</si>
  <si>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</si>
  <si>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</si>
  <si>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</si>
  <si>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</si>
  <si>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</si>
  <si>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</si>
  <si>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</si>
  <si>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</si>
  <si>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</si>
  <si>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</si>
  <si>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</si>
  <si>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</si>
  <si>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</si>
  <si>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</si>
  <si>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</si>
  <si>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</si>
  <si>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</si>
  <si>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</si>
  <si>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</si>
  <si>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</si>
  <si>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</si>
  <si>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</si>
  <si>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</si>
  <si>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</si>
  <si>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</si>
  <si>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</si>
  <si>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</si>
  <si>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</si>
  <si>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</si>
  <si>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</si>
  <si>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</si>
  <si>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</si>
  <si>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</si>
  <si>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</si>
  <si>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</si>
  <si>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>.</t>
  </si>
  <si>
    <t>تم تحويل المياة من تحلية 2 الي الخزان 1360 بمعدال 50 متر مكعب في ساعة .عند ساعة15:00</t>
  </si>
  <si>
    <t>جاري ارسال17 طن من البخار من مصانع اليوريا الي الخزنات الامونيا.</t>
  </si>
  <si>
    <t>علي خط الانتاج الي الخزنات 11/12 .</t>
  </si>
  <si>
    <t>تم ايقافها عند ساعة 12:00 بسبب ارتفاع الموصلية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</si>
</sst>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45" zoomScaleNormal="145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450</v>
      </c>
      <c r="J9" s="23">
        <v>45</v>
      </c>
      <c r="K9" s="24">
        <v>0</v>
      </c>
      <c r="L9" s="23">
        <v>0</v>
      </c>
      <c r="M9" s="23">
        <v>14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21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5346</v>
      </c>
      <c r="C16" s="11">
        <f>C9+C10+C11</f>
        <v>816</v>
      </c>
      <c r="D16" s="11">
        <f>SUM(D9:D15)</f>
        <v>34</v>
      </c>
      <c r="E16" s="25">
        <v>2.5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4530</v>
      </c>
      <c r="J16" s="11">
        <f>J9+J10+J11+J12+J13+J14+J15</f>
        <v>215</v>
      </c>
      <c r="K16" s="25">
        <v>7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6048</v>
      </c>
      <c r="C21" s="25">
        <v>0</v>
      </c>
      <c r="D21" s="25">
        <v>20</v>
      </c>
      <c r="E21" s="25">
        <v>0</v>
      </c>
      <c r="F21" s="25">
        <v>1256</v>
      </c>
      <c r="G21" s="90"/>
      <c r="H21" s="90"/>
      <c r="I21" s="25"/>
      <c r="J21" s="25">
        <v>0</v>
      </c>
      <c r="K21" s="25">
        <v>0</v>
      </c>
      <c r="L21" s="95">
        <v>4772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87</v>
      </c>
      <c r="F22" s="56">
        <v>0.67</v>
      </c>
      <c r="G22" s="94"/>
      <c r="H22" s="93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32</v>
      </c>
      <c r="L27" s="30">
        <v>17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36</v>
      </c>
      <c r="L28" s="31">
        <v>0</v>
      </c>
      <c r="M28" s="62">
        <v>43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7296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5196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0.82</v>
      </c>
      <c r="I33" s="89"/>
      <c r="J33" s="88">
        <v>0.77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76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2026-01-01T20:41:47Z</dcterms:modified>
  <cp:contentStatus/>
</cp:coreProperties>
</file>