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<sst xmlns="http://schemas.openxmlformats.org/spreadsheetml/2006/main" count="101" uniqueCount="82">
  <si>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</si>
  <si>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</si>
  <si>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</si>
  <si>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</si>
  <si>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</si>
  <si>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</si>
  <si>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</si>
  <si>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</si>
  <si>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</si>
  <si>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</si>
  <si>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</si>
  <si>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</si>
  <si>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</si>
  <si>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</si>
  <si>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</si>
  <si>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</si>
  <si>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</si>
  <si>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</si>
  <si>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</si>
  <si>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</si>
  <si>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</si>
  <si>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</si>
  <si>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</si>
  <si>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</si>
  <si>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</si>
  <si>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</si>
  <si>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</si>
  <si>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</si>
  <si>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</si>
  <si>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</si>
  <si>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</si>
  <si>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</si>
  <si>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</si>
  <si>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</si>
  <si>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</si>
  <si>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</si>
  <si>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</si>
  <si>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</si>
  <si>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</si>
  <si>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</si>
  <si>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</si>
  <si>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</si>
  <si>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</si>
  <si>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</si>
  <si>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</si>
  <si>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</si>
  <si>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</si>
  <si>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</si>
  <si>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</si>
  <si>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</si>
  <si>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</si>
  <si>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</si>
  <si>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</si>
  <si>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</si>
  <si>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</si>
  <si>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</si>
  <si>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</si>
  <si>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</si>
  <si>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</si>
  <si>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</si>
  <si>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</si>
  <si>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</si>
  <si>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</si>
  <si>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</si>
  <si>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</si>
  <si>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</si>
  <si>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</si>
  <si>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</si>
  <si>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</si>
  <si>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</si>
  <si>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</si>
  <si>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</si>
  <si>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</si>
  <si>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 .</t>
  </si>
  <si>
    <t>على خط الانتاج إلى خزانات 11/12 .</t>
  </si>
  <si>
    <t xml:space="preserve"> على خط الانتاج إلى خزان 1360 .</t>
  </si>
  <si>
    <t>علي خط الانتاج الي الخزانات 11/12</t>
  </si>
  <si>
    <t xml:space="preserve"> تحت اعمال الصيانة</t>
  </si>
  <si>
    <t>طارق عبدالله</t>
  </si>
  <si>
    <t xml:space="preserve"> المياه المحلاة المرسلة من خزانات تحلية اليوريا الي خزانات 11/12 مستمرة بمعدل 30/ ساعة</t>
  </si>
  <si>
    <t xml:space="preserve"> كمية البخار المرسلة من مصنع اليوريا إلى محطة التحليه الثانيه مستمرة بمعدل 15 طن / ساعة .</t>
  </si>
  <si>
    <t>تم ايقاف المياة المحلاة من تحلية الثانية الي الخزان 1360 عند ساعة 19:50.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</si>
</sst>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J33" sqref="J33:K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46132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1392</v>
      </c>
      <c r="J11" s="25">
        <v>58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1440</v>
      </c>
      <c r="D16" s="11">
        <f>SUM(D9:D15)</f>
        <v>60</v>
      </c>
      <c r="E16" s="25">
        <v>2.4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3960</v>
      </c>
      <c r="J16" s="11">
        <f>J9+J10+J11+J12+J13+J14+J15</f>
        <v>165</v>
      </c>
      <c r="K16" s="25">
        <v>7.1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2040</v>
      </c>
      <c r="G21" s="78"/>
      <c r="H21" s="78"/>
      <c r="I21" s="25"/>
      <c r="J21" s="25">
        <v>0</v>
      </c>
      <c r="K21" s="25">
        <v>0</v>
      </c>
      <c r="L21" s="91">
        <v>3340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0.96</v>
      </c>
      <c r="G22" s="89"/>
      <c r="H22" s="90"/>
      <c r="I22" s="49"/>
      <c r="J22" s="50"/>
      <c r="K22" s="50"/>
      <c r="L22" s="37">
        <v>0.65</v>
      </c>
      <c r="M22" s="37">
        <v>0.65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15</v>
      </c>
      <c r="M27" s="59">
        <v>15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6040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3940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0.66</v>
      </c>
      <c r="I33" s="98"/>
      <c r="J33" s="97">
        <v>0.69</v>
      </c>
      <c r="K33" s="98"/>
      <c r="L33" s="97">
        <v>0.83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27400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74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78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2026-04-20T22:52:07Z</dcterms:modified>
  <cp:contentStatus/>
</cp:coreProperties>
</file>