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<sst xmlns="http://schemas.openxmlformats.org/spreadsheetml/2006/main" count="99" uniqueCount="78">
  <si>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</si>
  <si>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</si>
  <si>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</si>
  <si>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</si>
  <si>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</si>
  <si>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</si>
  <si>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</si>
  <si>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</si>
  <si>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</si>
  <si>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</si>
  <si>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</si>
  <si>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</si>
  <si>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</si>
  <si>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</si>
  <si>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</si>
  <si>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</si>
  <si>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</si>
  <si>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</si>
  <si>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</si>
  <si>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</si>
  <si>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</si>
  <si>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</si>
  <si>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</si>
  <si>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</si>
  <si>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</si>
  <si>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</si>
  <si>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</si>
  <si>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</si>
  <si>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</si>
  <si>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</si>
  <si>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</si>
  <si>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</si>
  <si>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</si>
  <si>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</si>
  <si>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</si>
  <si>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</si>
  <si>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</si>
  <si>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</si>
  <si>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</si>
  <si>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</si>
  <si>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</si>
  <si>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</si>
  <si>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</si>
  <si>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</si>
  <si>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</si>
  <si>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</si>
  <si>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</si>
  <si>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</si>
  <si>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</si>
  <si>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</si>
  <si>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</si>
  <si>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</si>
  <si>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</si>
  <si>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</si>
  <si>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</si>
  <si>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</si>
  <si>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</si>
  <si>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</si>
  <si>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</si>
  <si>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</si>
  <si>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</si>
  <si>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</si>
  <si>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</si>
  <si>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</si>
  <si>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</si>
  <si>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</si>
  <si>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</si>
  <si>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</si>
  <si>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</si>
  <si>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</si>
  <si>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</si>
  <si>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</si>
  <si>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</si>
  <si>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</si>
  <si>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</si>
  <si>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 xml:space="preserve"> علي خط الانتاج الي خزان 1360 .</t>
  </si>
  <si>
    <t>جاري ارسال6 طن من البخار من مصانع اليوريا الي التحلية الثانية.</t>
  </si>
  <si>
    <t>محمد بالخير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</si>
</sst>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165" fontId="0" fillId="0" borderId="0" xfId="0" applyNumberFormat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L15" sqref="L1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109">
        <f ca="1">TODAY()-1</f>
        <v>46011</v>
      </c>
      <c r="C5" s="109"/>
      <c r="D5" s="35" t="s">
        <v>4</v>
      </c>
      <c r="G5" s="85" t="s">
        <v>5</v>
      </c>
      <c r="H5" s="85"/>
      <c r="I5" s="85"/>
      <c r="L5" s="87">
        <v>0</v>
      </c>
      <c r="M5" s="87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5.5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2" t="s">
        <v>18</v>
      </c>
      <c r="H19" s="92"/>
      <c r="I19" s="77" t="s">
        <v>19</v>
      </c>
      <c r="J19" s="92" t="s">
        <v>20</v>
      </c>
      <c r="K19" s="92"/>
      <c r="L19" s="92" t="s">
        <v>21</v>
      </c>
      <c r="M19" s="92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78">
        <v>0</v>
      </c>
      <c r="H21" s="78"/>
      <c r="I21" s="25">
        <v>300</v>
      </c>
      <c r="J21" s="25">
        <v>0</v>
      </c>
      <c r="K21" s="25">
        <v>0</v>
      </c>
      <c r="L21" s="90">
        <v>5380</v>
      </c>
      <c r="M21" s="91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0.72</v>
      </c>
      <c r="F22" s="56">
        <v>0.92</v>
      </c>
      <c r="G22" s="88"/>
      <c r="H22" s="89"/>
      <c r="I22" s="49"/>
      <c r="J22" s="50"/>
      <c r="K22" s="50"/>
      <c r="L22" s="37">
        <v>0.83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77" t="s">
        <v>52</v>
      </c>
      <c r="C25" s="77"/>
      <c r="D25" s="89" t="s">
        <v>23</v>
      </c>
      <c r="E25" s="89"/>
      <c r="F25" s="89"/>
      <c r="G25" s="89"/>
      <c r="H25" s="89"/>
      <c r="I25" s="89" t="s">
        <v>24</v>
      </c>
      <c r="J25" s="89"/>
      <c r="K25" s="89"/>
      <c r="L25" s="89"/>
      <c r="M25" s="89"/>
      <c r="N25" s="89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3">
        <f>I27+D27</f>
        <v>113</v>
      </c>
      <c r="C27" s="93"/>
      <c r="D27" s="93">
        <f>G27+F27</f>
        <v>22</v>
      </c>
      <c r="E27" s="93"/>
      <c r="F27" s="30">
        <v>0</v>
      </c>
      <c r="G27" s="94">
        <v>22</v>
      </c>
      <c r="H27" s="94"/>
      <c r="I27" s="93">
        <f>K27+L27+M27</f>
        <v>91</v>
      </c>
      <c r="J27" s="93"/>
      <c r="K27" s="30">
        <v>39</v>
      </c>
      <c r="L27" s="30">
        <v>7</v>
      </c>
      <c r="M27" s="59">
        <v>45</v>
      </c>
      <c r="N27" s="15" t="s">
        <v>11</v>
      </c>
      <c r="O27" s="7"/>
      <c r="S27" s="19"/>
    </row>
    <row r="28" spans="1:19" ht="15.95" customHeight="1">
      <c r="A28" s="5"/>
      <c r="B28" s="93">
        <f>I28+D28</f>
        <v>106</v>
      </c>
      <c r="C28" s="93"/>
      <c r="D28" s="93">
        <f>F28+G28</f>
        <v>21</v>
      </c>
      <c r="E28" s="93"/>
      <c r="F28" s="31">
        <v>0</v>
      </c>
      <c r="G28" s="94">
        <v>21</v>
      </c>
      <c r="H28" s="94"/>
      <c r="I28" s="93">
        <f>K28+L28+M28</f>
        <v>85</v>
      </c>
      <c r="J28" s="93"/>
      <c r="K28" s="31">
        <v>35</v>
      </c>
      <c r="L28" s="31">
        <v>0</v>
      </c>
      <c r="M28" s="62">
        <v>50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3">
        <f>L32+J32</f>
        <v>7344</v>
      </c>
      <c r="C32" s="93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5244</v>
      </c>
      <c r="M32" s="78"/>
      <c r="N32" s="11" t="s">
        <v>49</v>
      </c>
      <c r="O32" s="7"/>
    </row>
    <row r="33" spans="1:33" ht="17.100000000000001" customHeight="1">
      <c r="A33" s="5"/>
      <c r="B33" s="95"/>
      <c r="C33" s="95"/>
      <c r="D33" s="51"/>
      <c r="E33" s="52" t="s">
        <v>70</v>
      </c>
      <c r="F33" s="96">
        <v>0</v>
      </c>
      <c r="G33" s="97"/>
      <c r="H33" s="96">
        <v>0.61</v>
      </c>
      <c r="I33" s="97"/>
      <c r="J33" s="96">
        <v>0.85</v>
      </c>
      <c r="K33" s="97"/>
      <c r="L33" s="96">
        <v>0.89</v>
      </c>
      <c r="M33" s="97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99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6" t="s">
        <v>68</v>
      </c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8"/>
      <c r="O52" s="7"/>
    </row>
    <row r="53" spans="1:23" ht="15.75" customHeight="1">
      <c r="A53" s="5"/>
      <c r="B53" s="101"/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4" t="s">
        <v>76</v>
      </c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5"/>
      <c r="N54" s="65">
        <v>-2</v>
      </c>
      <c r="O54" s="7"/>
    </row>
    <row r="55" spans="1:23" ht="14.25" customHeight="1">
      <c r="A55" s="5"/>
      <c r="B55" s="100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1"/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3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2025-12-20T23:31:12Z</dcterms:modified>
  <cp:contentStatus/>
</cp:coreProperties>
</file>