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<sst xmlns="http://schemas.openxmlformats.org/spreadsheetml/2006/main" count="101" uniqueCount="81">
  <si>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</si>
  <si>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</si>
  <si>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</si>
  <si>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</si>
  <si>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</si>
  <si>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</si>
  <si>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</si>
  <si>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</si>
  <si>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</si>
  <si>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</si>
  <si>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</si>
  <si>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</si>
  <si>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</si>
  <si>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</si>
  <si>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</si>
  <si>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</si>
  <si>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</si>
  <si>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</si>
  <si>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</si>
  <si>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</si>
  <si>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</si>
  <si>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</si>
  <si>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</si>
  <si>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</si>
  <si>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</si>
  <si>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</si>
  <si>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</si>
  <si>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</si>
  <si>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</si>
  <si>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</si>
  <si>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</si>
  <si>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</si>
  <si>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</si>
  <si>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</si>
  <si>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</si>
  <si>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</si>
  <si>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</si>
  <si>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</si>
  <si>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</si>
  <si>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</si>
  <si>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</si>
  <si>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</si>
  <si>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</si>
  <si>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</si>
  <si>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</si>
  <si>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</si>
  <si>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</si>
  <si>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</si>
  <si>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</si>
  <si>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</si>
  <si>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</si>
  <si>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</si>
  <si>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</si>
  <si>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</si>
  <si>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</si>
  <si>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</si>
  <si>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</si>
  <si>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</si>
  <si>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</si>
  <si>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</si>
  <si>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</si>
  <si>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</si>
  <si>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</si>
  <si>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</si>
  <si>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</si>
  <si>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</si>
  <si>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</si>
  <si>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</si>
  <si>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</si>
  <si>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جاري التجهيز للبدء في أعمال العمرة الشاملة وفى انتظار توريد باقى قطع الغيار.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</si>
  <si>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</si>
  <si>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</si>
  <si>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</si>
  <si>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</si>
  <si>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</si>
  <si>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 xml:space="preserve">المياه المحلاه المرسلة من تحلية اليوريا الي خزانات 11/12 مستمرة بمعدل40 طن/الساعة . </t>
  </si>
  <si>
    <t>على خط الإنتاج إلى خزان  1360    .</t>
  </si>
  <si>
    <t>على  خط الانتاج الى خزان 1360    .</t>
  </si>
  <si>
    <t>محمد بالخير</t>
  </si>
  <si>
    <t>تم ايقافها عند ساعة10:00 بسبب فصل التيارة  الكهربائ علي مفتاح الرايسيئ في مصنع اليوريا</t>
  </si>
  <si>
    <t>30/11/2025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</si>
</sst>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" zoomScale="120" zoomScaleNormal="120" zoomScalePageLayoutView="120" workbookViewId="0">
      <selection activeCell="B33" sqref="B33:C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80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9.6999999999999993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530</v>
      </c>
      <c r="J12" s="25">
        <v>53</v>
      </c>
      <c r="K12" s="25">
        <v>0</v>
      </c>
      <c r="L12" s="25">
        <v>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12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5882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4586</v>
      </c>
      <c r="J16" s="11">
        <f>J9+J10+J11+J12+J13+J14+J15</f>
        <v>222</v>
      </c>
      <c r="K16" s="25">
        <v>8.9</v>
      </c>
      <c r="L16" s="11">
        <f>SUM(L9:L15)</f>
        <v>60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5882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2">
        <v>4566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0.9</v>
      </c>
      <c r="G22" s="90"/>
      <c r="H22" s="91"/>
      <c r="I22" s="49"/>
      <c r="J22" s="50"/>
      <c r="K22" s="50"/>
      <c r="L22" s="37">
        <v>0.59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96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74</v>
      </c>
      <c r="J27" s="95"/>
      <c r="K27" s="30">
        <v>33</v>
      </c>
      <c r="L27" s="30">
        <v>0</v>
      </c>
      <c r="M27" s="59">
        <v>41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97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76</v>
      </c>
      <c r="J28" s="95"/>
      <c r="K28" s="31">
        <v>38</v>
      </c>
      <c r="L28" s="31">
        <v>0</v>
      </c>
      <c r="M28" s="62">
        <v>38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7427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5327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72</v>
      </c>
      <c r="F33" s="98">
        <v>0</v>
      </c>
      <c r="G33" s="99"/>
      <c r="H33" s="98">
        <v>0.96</v>
      </c>
      <c r="I33" s="99"/>
      <c r="J33" s="98">
        <v>0.72</v>
      </c>
      <c r="K33" s="99"/>
      <c r="L33" s="98">
        <v>0.98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23300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1500</v>
      </c>
      <c r="J37" s="25">
        <v>500</v>
      </c>
      <c r="K37" s="25">
        <v>0</v>
      </c>
      <c r="L37" s="25">
        <v>300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76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69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79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70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70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71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75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78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2025-11-22T22:13:15Z</dcterms:modified>
  <cp:contentStatus/>
</cp:coreProperties>
</file>