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<sst xmlns="http://schemas.openxmlformats.org/spreadsheetml/2006/main" count="101" uniqueCount="82">
  <si>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</si>
  <si>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</si>
  <si>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</si>
  <si>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</si>
  <si>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</si>
  <si>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</si>
  <si>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</si>
  <si>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</si>
  <si>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</si>
  <si>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</si>
  <si>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</si>
  <si>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</si>
  <si>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</si>
  <si>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</si>
  <si>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</si>
  <si>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</si>
  <si>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</si>
  <si>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</si>
  <si>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</si>
  <si>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</si>
  <si>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</si>
  <si>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</si>
  <si>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</si>
  <si>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</si>
  <si>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</si>
  <si>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</si>
  <si>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</si>
  <si>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</si>
  <si>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</si>
  <si>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</si>
  <si>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</si>
  <si>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</si>
  <si>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</si>
  <si>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</si>
  <si>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</si>
  <si>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</si>
  <si>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</si>
  <si>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</si>
  <si>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</si>
  <si>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</si>
  <si>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</si>
  <si>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</si>
  <si>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</si>
  <si>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</si>
  <si>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</si>
  <si>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</si>
  <si>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</si>
  <si>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</si>
  <si>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</si>
  <si>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</si>
  <si>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</si>
  <si>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</si>
  <si>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</si>
  <si>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</si>
  <si>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</si>
  <si>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</si>
  <si>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</si>
  <si>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</si>
  <si>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</si>
  <si>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</si>
  <si>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</si>
  <si>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</si>
  <si>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</si>
  <si>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</si>
  <si>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</si>
  <si>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</si>
  <si>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</si>
  <si>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</si>
  <si>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</si>
  <si>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</si>
  <si>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</si>
  <si>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</si>
  <si>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</si>
  <si>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</si>
  <si>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</si>
  <si>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</si>
  <si>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>علي خط الانتاج الي الخزانات 11/12</t>
  </si>
  <si>
    <t xml:space="preserve"> تحت اعمال الصيانة</t>
  </si>
  <si>
    <t xml:space="preserve"> المياه المحلاة المرسلة من خزانات تحلية اليوريا الي خزانات 11/12 مستمرة بمعدل 40/ساعة</t>
  </si>
  <si>
    <t>طارق عبدالله</t>
  </si>
  <si>
    <t xml:space="preserve"> كمية البخار المرسلة من مصنع اليوريا إلى محطة التحليه الثانيه مستمرة بمعدل 6 طن / ساعة .</t>
  </si>
  <si>
    <t>المياة المحلاة المرسلة من تحلية الثانية الي الخزان 1360 تم فتحها الساعة 21:50 بمعدل 25 متر مكعب في الساعة.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</si>
</sst>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46131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1320</v>
      </c>
      <c r="J9" s="23">
        <v>55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1.5</v>
      </c>
      <c r="F11" s="25">
        <v>11</v>
      </c>
      <c r="G11" s="25">
        <v>0</v>
      </c>
      <c r="H11" s="11">
        <v>8</v>
      </c>
      <c r="I11" s="8">
        <f>J11*(24-M11)</f>
        <v>1392</v>
      </c>
      <c r="J11" s="25">
        <v>58</v>
      </c>
      <c r="K11" s="25">
        <v>9.6999999999999993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3984</v>
      </c>
      <c r="J16" s="11">
        <f>J9+J10+J11+J12+J13+J14+J15</f>
        <v>166</v>
      </c>
      <c r="K16" s="25">
        <v>7.2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>
        <v>0</v>
      </c>
      <c r="F21" s="25">
        <v>1490</v>
      </c>
      <c r="G21" s="78"/>
      <c r="H21" s="78"/>
      <c r="I21" s="25"/>
      <c r="J21" s="25">
        <v>0</v>
      </c>
      <c r="K21" s="25">
        <v>0</v>
      </c>
      <c r="L21" s="91">
        <v>3914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0.73</v>
      </c>
      <c r="G22" s="89"/>
      <c r="H22" s="90"/>
      <c r="I22" s="49"/>
      <c r="J22" s="50"/>
      <c r="K22" s="50"/>
      <c r="L22" s="37">
        <v>0.68</v>
      </c>
      <c r="M22" s="37">
        <v>0.68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90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68</v>
      </c>
      <c r="J27" s="94"/>
      <c r="K27" s="30">
        <v>57</v>
      </c>
      <c r="L27" s="30">
        <v>11</v>
      </c>
      <c r="M27" s="59">
        <v>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52</v>
      </c>
      <c r="L28" s="31">
        <v>0</v>
      </c>
      <c r="M28" s="62">
        <v>12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6081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3981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0.66</v>
      </c>
      <c r="I33" s="98"/>
      <c r="J33" s="97">
        <v>0.7</v>
      </c>
      <c r="K33" s="98"/>
      <c r="L33" s="97">
        <v>0.87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27400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76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79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2026-04-19T23:41:37Z</dcterms:modified>
  <cp:contentStatus/>
</cp:coreProperties>
</file>