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نتجات وإكسسوارات" sheetId="1" state="visible" r:id="rId1"/>
    <sheet xmlns:r="http://schemas.openxmlformats.org/officeDocument/2006/relationships" name="تعليمات الاستخدام" sheetId="2" state="visible" r:id="rId2"/>
    <sheet xmlns:r="http://schemas.openxmlformats.org/officeDocument/2006/relationships" name="قائمة المنتجا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color rgb="00595959"/>
      <sz val="10"/>
    </font>
    <font>
      <b val="1"/>
    </font>
    <font>
      <i val="1"/>
      <color rgb="007F7F7F"/>
      <sz val="9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8" customWidth="1" min="10" max="10"/>
    <col width="24" customWidth="1" min="11" max="11"/>
    <col width="28" customWidth="1" min="12" max="12"/>
  </cols>
  <sheetData>
    <row r="1">
      <c r="A1" s="1" t="inlineStr">
        <is>
          <t>قالب استيراد المنتجات والإكسسوارات</t>
        </is>
      </c>
    </row>
    <row r="2">
      <c r="A2" s="2" t="inlineStr">
        <is>
          <t>الأعمدة المطلوبة: خلفية صفراء (*)   |   الأعمدة الاختيارية: خلفية خضراء   |   اكتب بياناتك من الصف رقم 5 لتحت</t>
        </is>
      </c>
    </row>
    <row r="3" ht="32" customHeight="1">
      <c r="A3" s="3" t="inlineStr">
        <is>
          <t>كود المنتج (SKU)</t>
        </is>
      </c>
      <c r="B3" s="4" t="inlineStr">
        <is>
          <t>اسم المنتج *</t>
        </is>
      </c>
      <c r="C3" s="4" t="inlineStr">
        <is>
          <t>الفئة *</t>
        </is>
      </c>
      <c r="D3" s="4" t="inlineStr">
        <is>
          <t>نوع الفئة *</t>
        </is>
      </c>
      <c r="E3" s="4" t="inlineStr">
        <is>
          <t>سعر التكلفة *</t>
        </is>
      </c>
      <c r="F3" s="4" t="inlineStr">
        <is>
          <t>سعر البيع *</t>
        </is>
      </c>
      <c r="G3" s="4" t="inlineStr">
        <is>
          <t>الكمية الحالية *</t>
        </is>
      </c>
      <c r="H3" s="3" t="inlineStr">
        <is>
          <t>حد إعادة الطلب</t>
        </is>
      </c>
      <c r="I3" s="3" t="inlineStr">
        <is>
          <t>الوحدة</t>
        </is>
      </c>
      <c r="J3" s="3" t="inlineStr">
        <is>
          <t>الباركود</t>
        </is>
      </c>
      <c r="K3" s="3" t="inlineStr">
        <is>
          <t>ملاحظات</t>
        </is>
      </c>
      <c r="L3" s="3" t="inlineStr">
        <is>
          <t>الموديلات المتوافقة (افصل بفاصلة)</t>
        </is>
      </c>
    </row>
    <row r="4" ht="30" customHeight="1">
      <c r="A4" s="5" t="inlineStr">
        <is>
          <t>مثال: PRD-K3F9A2 — لو المنتج موجود اكتب كوده والاسم والفئة هيظهروا لوحدهم</t>
        </is>
      </c>
      <c r="B4" s="5" t="inlineStr">
        <is>
          <t>بيظهر تلقائي من الكود — أو اكتبه لو منتج جديد</t>
        </is>
      </c>
      <c r="C4" s="5" t="inlineStr">
        <is>
          <t>بتظهر تلقائي من الكود — أو اكتبها لو منتج جديد</t>
        </is>
      </c>
      <c r="D4" s="5" t="inlineStr">
        <is>
          <t>بيظهر تلقائي من الكود — أو اختار من القائمة</t>
        </is>
      </c>
      <c r="E4" s="5" t="inlineStr">
        <is>
          <t>رقم — مثال: 25.50</t>
        </is>
      </c>
      <c r="F4" s="5" t="inlineStr">
        <is>
          <t>رقم — مثال: 45</t>
        </is>
      </c>
      <c r="G4" s="5" t="inlineStr">
        <is>
          <t>رقم صحيح — مثال: 50</t>
        </is>
      </c>
      <c r="H4" s="5" t="inlineStr">
        <is>
          <t>الافتراضي: 5</t>
        </is>
      </c>
      <c r="I4" s="5" t="inlineStr">
        <is>
          <t>الافتراضي: قطعة</t>
        </is>
      </c>
      <c r="J4" s="5" t="inlineStr">
        <is>
          <t>اختياري</t>
        </is>
      </c>
      <c r="K4" s="5" t="inlineStr">
        <is>
          <t>اختياري</t>
        </is>
      </c>
      <c r="L4" s="5" t="inlineStr">
        <is>
          <t>اختياري — مثال: iPhone 14, iPhone 15</t>
        </is>
      </c>
    </row>
    <row r="5">
      <c r="A5" s="6" t="n"/>
      <c r="B5">
        <f>IF($A5="","",IFERROR(VLOOKUP($A5,'قائمة المنتجات'!$A$2:$D$20000,2,FALSE),""))</f>
        <v/>
      </c>
      <c r="C5">
        <f>IF($A5="","",IFERROR(VLOOKUP($A5,'قائمة المنتجات'!$A$2:$D$20000,3,FALSE),""))</f>
        <v/>
      </c>
      <c r="D5">
        <f>IF($A5="","",IFERROR(VLOOKUP($A5,'قائمة المنتجات'!$A$2:$D$20000,4,FALSE),""))</f>
        <v/>
      </c>
      <c r="J5" s="6" t="n"/>
    </row>
    <row r="6">
      <c r="A6" s="6" t="n"/>
      <c r="B6">
        <f>IF($A6="","",IFERROR(VLOOKUP($A6,'قائمة المنتجات'!$A$2:$D$20000,2,FALSE),""))</f>
        <v/>
      </c>
      <c r="C6">
        <f>IF($A6="","",IFERROR(VLOOKUP($A6,'قائمة المنتجات'!$A$2:$D$20000,3,FALSE),""))</f>
        <v/>
      </c>
      <c r="D6">
        <f>IF($A6="","",IFERROR(VLOOKUP($A6,'قائمة المنتجات'!$A$2:$D$20000,4,FALSE),""))</f>
        <v/>
      </c>
      <c r="J6" s="6" t="n"/>
    </row>
    <row r="7">
      <c r="A7" s="6" t="n"/>
      <c r="B7">
        <f>IF($A7="","",IFERROR(VLOOKUP($A7,'قائمة المنتجات'!$A$2:$D$20000,2,FALSE),""))</f>
        <v/>
      </c>
      <c r="C7">
        <f>IF($A7="","",IFERROR(VLOOKUP($A7,'قائمة المنتجات'!$A$2:$D$20000,3,FALSE),""))</f>
        <v/>
      </c>
      <c r="D7">
        <f>IF($A7="","",IFERROR(VLOOKUP($A7,'قائمة المنتجات'!$A$2:$D$20000,4,FALSE),""))</f>
        <v/>
      </c>
      <c r="J7" s="6" t="n"/>
    </row>
    <row r="8">
      <c r="A8" s="6" t="n"/>
      <c r="B8">
        <f>IF($A8="","",IFERROR(VLOOKUP($A8,'قائمة المنتجات'!$A$2:$D$20000,2,FALSE),""))</f>
        <v/>
      </c>
      <c r="C8">
        <f>IF($A8="","",IFERROR(VLOOKUP($A8,'قائمة المنتجات'!$A$2:$D$20000,3,FALSE),""))</f>
        <v/>
      </c>
      <c r="D8">
        <f>IF($A8="","",IFERROR(VLOOKUP($A8,'قائمة المنتجات'!$A$2:$D$20000,4,FALSE),""))</f>
        <v/>
      </c>
      <c r="J8" s="6" t="n"/>
    </row>
    <row r="9">
      <c r="A9" s="6" t="n"/>
      <c r="B9">
        <f>IF($A9="","",IFERROR(VLOOKUP($A9,'قائمة المنتجات'!$A$2:$D$20000,2,FALSE),""))</f>
        <v/>
      </c>
      <c r="C9">
        <f>IF($A9="","",IFERROR(VLOOKUP($A9,'قائمة المنتجات'!$A$2:$D$20000,3,FALSE),""))</f>
        <v/>
      </c>
      <c r="D9">
        <f>IF($A9="","",IFERROR(VLOOKUP($A9,'قائمة المنتجات'!$A$2:$D$20000,4,FALSE),""))</f>
        <v/>
      </c>
      <c r="J9" s="6" t="n"/>
    </row>
    <row r="10">
      <c r="A10" s="6" t="n"/>
      <c r="B10">
        <f>IF($A10="","",IFERROR(VLOOKUP($A10,'قائمة المنتجات'!$A$2:$D$20000,2,FALSE),""))</f>
        <v/>
      </c>
      <c r="C10">
        <f>IF($A10="","",IFERROR(VLOOKUP($A10,'قائمة المنتجات'!$A$2:$D$20000,3,FALSE),""))</f>
        <v/>
      </c>
      <c r="D10">
        <f>IF($A10="","",IFERROR(VLOOKUP($A10,'قائمة المنتجات'!$A$2:$D$20000,4,FALSE),""))</f>
        <v/>
      </c>
      <c r="J10" s="6" t="n"/>
    </row>
    <row r="11">
      <c r="A11" s="6" t="n"/>
      <c r="B11">
        <f>IF($A11="","",IFERROR(VLOOKUP($A11,'قائمة المنتجات'!$A$2:$D$20000,2,FALSE),""))</f>
        <v/>
      </c>
      <c r="C11">
        <f>IF($A11="","",IFERROR(VLOOKUP($A11,'قائمة المنتجات'!$A$2:$D$20000,3,FALSE),""))</f>
        <v/>
      </c>
      <c r="D11">
        <f>IF($A11="","",IFERROR(VLOOKUP($A11,'قائمة المنتجات'!$A$2:$D$20000,4,FALSE),""))</f>
        <v/>
      </c>
      <c r="J11" s="6" t="n"/>
    </row>
    <row r="12">
      <c r="A12" s="6" t="n"/>
      <c r="B12">
        <f>IF($A12="","",IFERROR(VLOOKUP($A12,'قائمة المنتجات'!$A$2:$D$20000,2,FALSE),""))</f>
        <v/>
      </c>
      <c r="C12">
        <f>IF($A12="","",IFERROR(VLOOKUP($A12,'قائمة المنتجات'!$A$2:$D$20000,3,FALSE),""))</f>
        <v/>
      </c>
      <c r="D12">
        <f>IF($A12="","",IFERROR(VLOOKUP($A12,'قائمة المنتجات'!$A$2:$D$20000,4,FALSE),""))</f>
        <v/>
      </c>
      <c r="J12" s="6" t="n"/>
    </row>
    <row r="13">
      <c r="A13" s="6" t="n"/>
      <c r="B13">
        <f>IF($A13="","",IFERROR(VLOOKUP($A13,'قائمة المنتجات'!$A$2:$D$20000,2,FALSE),""))</f>
        <v/>
      </c>
      <c r="C13">
        <f>IF($A13="","",IFERROR(VLOOKUP($A13,'قائمة المنتجات'!$A$2:$D$20000,3,FALSE),""))</f>
        <v/>
      </c>
      <c r="D13">
        <f>IF($A13="","",IFERROR(VLOOKUP($A13,'قائمة المنتجات'!$A$2:$D$20000,4,FALSE),""))</f>
        <v/>
      </c>
      <c r="J13" s="6" t="n"/>
    </row>
    <row r="14">
      <c r="A14" s="6" t="n"/>
      <c r="B14">
        <f>IF($A14="","",IFERROR(VLOOKUP($A14,'قائمة المنتجات'!$A$2:$D$20000,2,FALSE),""))</f>
        <v/>
      </c>
      <c r="C14">
        <f>IF($A14="","",IFERROR(VLOOKUP($A14,'قائمة المنتجات'!$A$2:$D$20000,3,FALSE),""))</f>
        <v/>
      </c>
      <c r="D14">
        <f>IF($A14="","",IFERROR(VLOOKUP($A14,'قائمة المنتجات'!$A$2:$D$20000,4,FALSE),""))</f>
        <v/>
      </c>
      <c r="J14" s="6" t="n"/>
    </row>
    <row r="15">
      <c r="A15" s="6" t="n"/>
      <c r="B15">
        <f>IF($A15="","",IFERROR(VLOOKUP($A15,'قائمة المنتجات'!$A$2:$D$20000,2,FALSE),""))</f>
        <v/>
      </c>
      <c r="C15">
        <f>IF($A15="","",IFERROR(VLOOKUP($A15,'قائمة المنتجات'!$A$2:$D$20000,3,FALSE),""))</f>
        <v/>
      </c>
      <c r="D15">
        <f>IF($A15="","",IFERROR(VLOOKUP($A15,'قائمة المنتجات'!$A$2:$D$20000,4,FALSE),""))</f>
        <v/>
      </c>
      <c r="J15" s="6" t="n"/>
    </row>
    <row r="16">
      <c r="A16" s="6" t="n"/>
      <c r="B16">
        <f>IF($A16="","",IFERROR(VLOOKUP($A16,'قائمة المنتجات'!$A$2:$D$20000,2,FALSE),""))</f>
        <v/>
      </c>
      <c r="C16">
        <f>IF($A16="","",IFERROR(VLOOKUP($A16,'قائمة المنتجات'!$A$2:$D$20000,3,FALSE),""))</f>
        <v/>
      </c>
      <c r="D16">
        <f>IF($A16="","",IFERROR(VLOOKUP($A16,'قائمة المنتجات'!$A$2:$D$20000,4,FALSE),""))</f>
        <v/>
      </c>
      <c r="J16" s="6" t="n"/>
    </row>
    <row r="17">
      <c r="A17" s="6" t="n"/>
      <c r="B17">
        <f>IF($A17="","",IFERROR(VLOOKUP($A17,'قائمة المنتجات'!$A$2:$D$20000,2,FALSE),""))</f>
        <v/>
      </c>
      <c r="C17">
        <f>IF($A17="","",IFERROR(VLOOKUP($A17,'قائمة المنتجات'!$A$2:$D$20000,3,FALSE),""))</f>
        <v/>
      </c>
      <c r="D17">
        <f>IF($A17="","",IFERROR(VLOOKUP($A17,'قائمة المنتجات'!$A$2:$D$20000,4,FALSE),""))</f>
        <v/>
      </c>
      <c r="J17" s="6" t="n"/>
    </row>
    <row r="18">
      <c r="A18" s="6" t="n"/>
      <c r="B18">
        <f>IF($A18="","",IFERROR(VLOOKUP($A18,'قائمة المنتجات'!$A$2:$D$20000,2,FALSE),""))</f>
        <v/>
      </c>
      <c r="C18">
        <f>IF($A18="","",IFERROR(VLOOKUP($A18,'قائمة المنتجات'!$A$2:$D$20000,3,FALSE),""))</f>
        <v/>
      </c>
      <c r="D18">
        <f>IF($A18="","",IFERROR(VLOOKUP($A18,'قائمة المنتجات'!$A$2:$D$20000,4,FALSE),""))</f>
        <v/>
      </c>
      <c r="J18" s="6" t="n"/>
    </row>
    <row r="19">
      <c r="A19" s="6" t="n"/>
      <c r="B19">
        <f>IF($A19="","",IFERROR(VLOOKUP($A19,'قائمة المنتجات'!$A$2:$D$20000,2,FALSE),""))</f>
        <v/>
      </c>
      <c r="C19">
        <f>IF($A19="","",IFERROR(VLOOKUP($A19,'قائمة المنتجات'!$A$2:$D$20000,3,FALSE),""))</f>
        <v/>
      </c>
      <c r="D19">
        <f>IF($A19="","",IFERROR(VLOOKUP($A19,'قائمة المنتجات'!$A$2:$D$20000,4,FALSE),""))</f>
        <v/>
      </c>
      <c r="J19" s="6" t="n"/>
    </row>
    <row r="20">
      <c r="A20" s="6" t="n"/>
      <c r="B20">
        <f>IF($A20="","",IFERROR(VLOOKUP($A20,'قائمة المنتجات'!$A$2:$D$20000,2,FALSE),""))</f>
        <v/>
      </c>
      <c r="C20">
        <f>IF($A20="","",IFERROR(VLOOKUP($A20,'قائمة المنتجات'!$A$2:$D$20000,3,FALSE),""))</f>
        <v/>
      </c>
      <c r="D20">
        <f>IF($A20="","",IFERROR(VLOOKUP($A20,'قائمة المنتجات'!$A$2:$D$20000,4,FALSE),""))</f>
        <v/>
      </c>
      <c r="J20" s="6" t="n"/>
    </row>
    <row r="21">
      <c r="A21" s="6" t="n"/>
      <c r="B21">
        <f>IF($A21="","",IFERROR(VLOOKUP($A21,'قائمة المنتجات'!$A$2:$D$20000,2,FALSE),""))</f>
        <v/>
      </c>
      <c r="C21">
        <f>IF($A21="","",IFERROR(VLOOKUP($A21,'قائمة المنتجات'!$A$2:$D$20000,3,FALSE),""))</f>
        <v/>
      </c>
      <c r="D21">
        <f>IF($A21="","",IFERROR(VLOOKUP($A21,'قائمة المنتجات'!$A$2:$D$20000,4,FALSE),""))</f>
        <v/>
      </c>
      <c r="J21" s="6" t="n"/>
    </row>
    <row r="22">
      <c r="A22" s="6" t="n"/>
      <c r="B22">
        <f>IF($A22="","",IFERROR(VLOOKUP($A22,'قائمة المنتجات'!$A$2:$D$20000,2,FALSE),""))</f>
        <v/>
      </c>
      <c r="C22">
        <f>IF($A22="","",IFERROR(VLOOKUP($A22,'قائمة المنتجات'!$A$2:$D$20000,3,FALSE),""))</f>
        <v/>
      </c>
      <c r="D22">
        <f>IF($A22="","",IFERROR(VLOOKUP($A22,'قائمة المنتجات'!$A$2:$D$20000,4,FALSE),""))</f>
        <v/>
      </c>
      <c r="J22" s="6" t="n"/>
    </row>
    <row r="23">
      <c r="A23" s="6" t="n"/>
      <c r="B23">
        <f>IF($A23="","",IFERROR(VLOOKUP($A23,'قائمة المنتجات'!$A$2:$D$20000,2,FALSE),""))</f>
        <v/>
      </c>
      <c r="C23">
        <f>IF($A23="","",IFERROR(VLOOKUP($A23,'قائمة المنتجات'!$A$2:$D$20000,3,FALSE),""))</f>
        <v/>
      </c>
      <c r="D23">
        <f>IF($A23="","",IFERROR(VLOOKUP($A23,'قائمة المنتجات'!$A$2:$D$20000,4,FALSE),""))</f>
        <v/>
      </c>
      <c r="J23" s="6" t="n"/>
    </row>
    <row r="24">
      <c r="A24" s="6" t="n"/>
      <c r="B24">
        <f>IF($A24="","",IFERROR(VLOOKUP($A24,'قائمة المنتجات'!$A$2:$D$20000,2,FALSE),""))</f>
        <v/>
      </c>
      <c r="C24">
        <f>IF($A24="","",IFERROR(VLOOKUP($A24,'قائمة المنتجات'!$A$2:$D$20000,3,FALSE),""))</f>
        <v/>
      </c>
      <c r="D24">
        <f>IF($A24="","",IFERROR(VLOOKUP($A24,'قائمة المنتجات'!$A$2:$D$20000,4,FALSE),""))</f>
        <v/>
      </c>
      <c r="J24" s="6" t="n"/>
    </row>
    <row r="25">
      <c r="A25" s="6" t="n"/>
      <c r="B25">
        <f>IF($A25="","",IFERROR(VLOOKUP($A25,'قائمة المنتجات'!$A$2:$D$20000,2,FALSE),""))</f>
        <v/>
      </c>
      <c r="C25">
        <f>IF($A25="","",IFERROR(VLOOKUP($A25,'قائمة المنتجات'!$A$2:$D$20000,3,FALSE),""))</f>
        <v/>
      </c>
      <c r="D25">
        <f>IF($A25="","",IFERROR(VLOOKUP($A25,'قائمة المنتجات'!$A$2:$D$20000,4,FALSE),""))</f>
        <v/>
      </c>
      <c r="J25" s="6" t="n"/>
    </row>
    <row r="26">
      <c r="A26" s="6" t="n"/>
      <c r="B26">
        <f>IF($A26="","",IFERROR(VLOOKUP($A26,'قائمة المنتجات'!$A$2:$D$20000,2,FALSE),""))</f>
        <v/>
      </c>
      <c r="C26">
        <f>IF($A26="","",IFERROR(VLOOKUP($A26,'قائمة المنتجات'!$A$2:$D$20000,3,FALSE),""))</f>
        <v/>
      </c>
      <c r="D26">
        <f>IF($A26="","",IFERROR(VLOOKUP($A26,'قائمة المنتجات'!$A$2:$D$20000,4,FALSE),""))</f>
        <v/>
      </c>
      <c r="J26" s="6" t="n"/>
    </row>
    <row r="27">
      <c r="A27" s="6" t="n"/>
      <c r="B27">
        <f>IF($A27="","",IFERROR(VLOOKUP($A27,'قائمة المنتجات'!$A$2:$D$20000,2,FALSE),""))</f>
        <v/>
      </c>
      <c r="C27">
        <f>IF($A27="","",IFERROR(VLOOKUP($A27,'قائمة المنتجات'!$A$2:$D$20000,3,FALSE),""))</f>
        <v/>
      </c>
      <c r="D27">
        <f>IF($A27="","",IFERROR(VLOOKUP($A27,'قائمة المنتجات'!$A$2:$D$20000,4,FALSE),""))</f>
        <v/>
      </c>
      <c r="J27" s="6" t="n"/>
    </row>
    <row r="28">
      <c r="A28" s="6" t="n"/>
      <c r="B28">
        <f>IF($A28="","",IFERROR(VLOOKUP($A28,'قائمة المنتجات'!$A$2:$D$20000,2,FALSE),""))</f>
        <v/>
      </c>
      <c r="C28">
        <f>IF($A28="","",IFERROR(VLOOKUP($A28,'قائمة المنتجات'!$A$2:$D$20000,3,FALSE),""))</f>
        <v/>
      </c>
      <c r="D28">
        <f>IF($A28="","",IFERROR(VLOOKUP($A28,'قائمة المنتجات'!$A$2:$D$20000,4,FALSE),""))</f>
        <v/>
      </c>
      <c r="J28" s="6" t="n"/>
    </row>
    <row r="29">
      <c r="A29" s="6" t="n"/>
      <c r="B29">
        <f>IF($A29="","",IFERROR(VLOOKUP($A29,'قائمة المنتجات'!$A$2:$D$20000,2,FALSE),""))</f>
        <v/>
      </c>
      <c r="C29">
        <f>IF($A29="","",IFERROR(VLOOKUP($A29,'قائمة المنتجات'!$A$2:$D$20000,3,FALSE),""))</f>
        <v/>
      </c>
      <c r="D29">
        <f>IF($A29="","",IFERROR(VLOOKUP($A29,'قائمة المنتجات'!$A$2:$D$20000,4,FALSE),""))</f>
        <v/>
      </c>
      <c r="J29" s="6" t="n"/>
    </row>
    <row r="30">
      <c r="A30" s="6" t="n"/>
      <c r="B30">
        <f>IF($A30="","",IFERROR(VLOOKUP($A30,'قائمة المنتجات'!$A$2:$D$20000,2,FALSE),""))</f>
        <v/>
      </c>
      <c r="C30">
        <f>IF($A30="","",IFERROR(VLOOKUP($A30,'قائمة المنتجات'!$A$2:$D$20000,3,FALSE),""))</f>
        <v/>
      </c>
      <c r="D30">
        <f>IF($A30="","",IFERROR(VLOOKUP($A30,'قائمة المنتجات'!$A$2:$D$20000,4,FALSE),""))</f>
        <v/>
      </c>
      <c r="J30" s="6" t="n"/>
    </row>
    <row r="31">
      <c r="A31" s="6" t="n"/>
      <c r="B31">
        <f>IF($A31="","",IFERROR(VLOOKUP($A31,'قائمة المنتجات'!$A$2:$D$20000,2,FALSE),""))</f>
        <v/>
      </c>
      <c r="C31">
        <f>IF($A31="","",IFERROR(VLOOKUP($A31,'قائمة المنتجات'!$A$2:$D$20000,3,FALSE),""))</f>
        <v/>
      </c>
      <c r="D31">
        <f>IF($A31="","",IFERROR(VLOOKUP($A31,'قائمة المنتجات'!$A$2:$D$20000,4,FALSE),""))</f>
        <v/>
      </c>
      <c r="J31" s="6" t="n"/>
    </row>
    <row r="32">
      <c r="A32" s="6" t="n"/>
      <c r="B32">
        <f>IF($A32="","",IFERROR(VLOOKUP($A32,'قائمة المنتجات'!$A$2:$D$20000,2,FALSE),""))</f>
        <v/>
      </c>
      <c r="C32">
        <f>IF($A32="","",IFERROR(VLOOKUP($A32,'قائمة المنتجات'!$A$2:$D$20000,3,FALSE),""))</f>
        <v/>
      </c>
      <c r="D32">
        <f>IF($A32="","",IFERROR(VLOOKUP($A32,'قائمة المنتجات'!$A$2:$D$20000,4,FALSE),""))</f>
        <v/>
      </c>
      <c r="J32" s="6" t="n"/>
    </row>
    <row r="33">
      <c r="A33" s="6" t="n"/>
      <c r="B33">
        <f>IF($A33="","",IFERROR(VLOOKUP($A33,'قائمة المنتجات'!$A$2:$D$20000,2,FALSE),""))</f>
        <v/>
      </c>
      <c r="C33">
        <f>IF($A33="","",IFERROR(VLOOKUP($A33,'قائمة المنتجات'!$A$2:$D$20000,3,FALSE),""))</f>
        <v/>
      </c>
      <c r="D33">
        <f>IF($A33="","",IFERROR(VLOOKUP($A33,'قائمة المنتجات'!$A$2:$D$20000,4,FALSE),""))</f>
        <v/>
      </c>
      <c r="J33" s="6" t="n"/>
    </row>
    <row r="34">
      <c r="A34" s="6" t="n"/>
      <c r="B34">
        <f>IF($A34="","",IFERROR(VLOOKUP($A34,'قائمة المنتجات'!$A$2:$D$20000,2,FALSE),""))</f>
        <v/>
      </c>
      <c r="C34">
        <f>IF($A34="","",IFERROR(VLOOKUP($A34,'قائمة المنتجات'!$A$2:$D$20000,3,FALSE),""))</f>
        <v/>
      </c>
      <c r="D34">
        <f>IF($A34="","",IFERROR(VLOOKUP($A34,'قائمة المنتجات'!$A$2:$D$20000,4,FALSE),""))</f>
        <v/>
      </c>
      <c r="J34" s="6" t="n"/>
    </row>
    <row r="35">
      <c r="A35" s="6" t="n"/>
      <c r="B35">
        <f>IF($A35="","",IFERROR(VLOOKUP($A35,'قائمة المنتجات'!$A$2:$D$20000,2,FALSE),""))</f>
        <v/>
      </c>
      <c r="C35">
        <f>IF($A35="","",IFERROR(VLOOKUP($A35,'قائمة المنتجات'!$A$2:$D$20000,3,FALSE),""))</f>
        <v/>
      </c>
      <c r="D35">
        <f>IF($A35="","",IFERROR(VLOOKUP($A35,'قائمة المنتجات'!$A$2:$D$20000,4,FALSE),""))</f>
        <v/>
      </c>
      <c r="J35" s="6" t="n"/>
    </row>
    <row r="36">
      <c r="A36" s="6" t="n"/>
      <c r="B36">
        <f>IF($A36="","",IFERROR(VLOOKUP($A36,'قائمة المنتجات'!$A$2:$D$20000,2,FALSE),""))</f>
        <v/>
      </c>
      <c r="C36">
        <f>IF($A36="","",IFERROR(VLOOKUP($A36,'قائمة المنتجات'!$A$2:$D$20000,3,FALSE),""))</f>
        <v/>
      </c>
      <c r="D36">
        <f>IF($A36="","",IFERROR(VLOOKUP($A36,'قائمة المنتجات'!$A$2:$D$20000,4,FALSE),""))</f>
        <v/>
      </c>
      <c r="J36" s="6" t="n"/>
    </row>
    <row r="37">
      <c r="A37" s="6" t="n"/>
      <c r="B37">
        <f>IF($A37="","",IFERROR(VLOOKUP($A37,'قائمة المنتجات'!$A$2:$D$20000,2,FALSE),""))</f>
        <v/>
      </c>
      <c r="C37">
        <f>IF($A37="","",IFERROR(VLOOKUP($A37,'قائمة المنتجات'!$A$2:$D$20000,3,FALSE),""))</f>
        <v/>
      </c>
      <c r="D37">
        <f>IF($A37="","",IFERROR(VLOOKUP($A37,'قائمة المنتجات'!$A$2:$D$20000,4,FALSE),""))</f>
        <v/>
      </c>
      <c r="J37" s="6" t="n"/>
    </row>
    <row r="38">
      <c r="A38" s="6" t="n"/>
      <c r="B38">
        <f>IF($A38="","",IFERROR(VLOOKUP($A38,'قائمة المنتجات'!$A$2:$D$20000,2,FALSE),""))</f>
        <v/>
      </c>
      <c r="C38">
        <f>IF($A38="","",IFERROR(VLOOKUP($A38,'قائمة المنتجات'!$A$2:$D$20000,3,FALSE),""))</f>
        <v/>
      </c>
      <c r="D38">
        <f>IF($A38="","",IFERROR(VLOOKUP($A38,'قائمة المنتجات'!$A$2:$D$20000,4,FALSE),""))</f>
        <v/>
      </c>
      <c r="J38" s="6" t="n"/>
    </row>
    <row r="39">
      <c r="A39" s="6" t="n"/>
      <c r="B39">
        <f>IF($A39="","",IFERROR(VLOOKUP($A39,'قائمة المنتجات'!$A$2:$D$20000,2,FALSE),""))</f>
        <v/>
      </c>
      <c r="C39">
        <f>IF($A39="","",IFERROR(VLOOKUP($A39,'قائمة المنتجات'!$A$2:$D$20000,3,FALSE),""))</f>
        <v/>
      </c>
      <c r="D39">
        <f>IF($A39="","",IFERROR(VLOOKUP($A39,'قائمة المنتجات'!$A$2:$D$20000,4,FALSE),""))</f>
        <v/>
      </c>
      <c r="J39" s="6" t="n"/>
    </row>
    <row r="40">
      <c r="A40" s="6" t="n"/>
      <c r="B40">
        <f>IF($A40="","",IFERROR(VLOOKUP($A40,'قائمة المنتجات'!$A$2:$D$20000,2,FALSE),""))</f>
        <v/>
      </c>
      <c r="C40">
        <f>IF($A40="","",IFERROR(VLOOKUP($A40,'قائمة المنتجات'!$A$2:$D$20000,3,FALSE),""))</f>
        <v/>
      </c>
      <c r="D40">
        <f>IF($A40="","",IFERROR(VLOOKUP($A40,'قائمة المنتجات'!$A$2:$D$20000,4,FALSE),""))</f>
        <v/>
      </c>
      <c r="J40" s="6" t="n"/>
    </row>
    <row r="41">
      <c r="A41" s="6" t="n"/>
      <c r="B41">
        <f>IF($A41="","",IFERROR(VLOOKUP($A41,'قائمة المنتجات'!$A$2:$D$20000,2,FALSE),""))</f>
        <v/>
      </c>
      <c r="C41">
        <f>IF($A41="","",IFERROR(VLOOKUP($A41,'قائمة المنتجات'!$A$2:$D$20000,3,FALSE),""))</f>
        <v/>
      </c>
      <c r="D41">
        <f>IF($A41="","",IFERROR(VLOOKUP($A41,'قائمة المنتجات'!$A$2:$D$20000,4,FALSE),""))</f>
        <v/>
      </c>
      <c r="J41" s="6" t="n"/>
    </row>
    <row r="42">
      <c r="A42" s="6" t="n"/>
      <c r="B42">
        <f>IF($A42="","",IFERROR(VLOOKUP($A42,'قائمة المنتجات'!$A$2:$D$20000,2,FALSE),""))</f>
        <v/>
      </c>
      <c r="C42">
        <f>IF($A42="","",IFERROR(VLOOKUP($A42,'قائمة المنتجات'!$A$2:$D$20000,3,FALSE),""))</f>
        <v/>
      </c>
      <c r="D42">
        <f>IF($A42="","",IFERROR(VLOOKUP($A42,'قائمة المنتجات'!$A$2:$D$20000,4,FALSE),""))</f>
        <v/>
      </c>
      <c r="J42" s="6" t="n"/>
    </row>
    <row r="43">
      <c r="A43" s="6" t="n"/>
      <c r="B43">
        <f>IF($A43="","",IFERROR(VLOOKUP($A43,'قائمة المنتجات'!$A$2:$D$20000,2,FALSE),""))</f>
        <v/>
      </c>
      <c r="C43">
        <f>IF($A43="","",IFERROR(VLOOKUP($A43,'قائمة المنتجات'!$A$2:$D$20000,3,FALSE),""))</f>
        <v/>
      </c>
      <c r="D43">
        <f>IF($A43="","",IFERROR(VLOOKUP($A43,'قائمة المنتجات'!$A$2:$D$20000,4,FALSE),""))</f>
        <v/>
      </c>
      <c r="J43" s="6" t="n"/>
    </row>
    <row r="44">
      <c r="A44" s="6" t="n"/>
      <c r="B44">
        <f>IF($A44="","",IFERROR(VLOOKUP($A44,'قائمة المنتجات'!$A$2:$D$20000,2,FALSE),""))</f>
        <v/>
      </c>
      <c r="C44">
        <f>IF($A44="","",IFERROR(VLOOKUP($A44,'قائمة المنتجات'!$A$2:$D$20000,3,FALSE),""))</f>
        <v/>
      </c>
      <c r="D44">
        <f>IF($A44="","",IFERROR(VLOOKUP($A44,'قائمة المنتجات'!$A$2:$D$20000,4,FALSE),""))</f>
        <v/>
      </c>
      <c r="J44" s="6" t="n"/>
    </row>
    <row r="45">
      <c r="A45" s="6" t="n"/>
      <c r="B45">
        <f>IF($A45="","",IFERROR(VLOOKUP($A45,'قائمة المنتجات'!$A$2:$D$20000,2,FALSE),""))</f>
        <v/>
      </c>
      <c r="C45">
        <f>IF($A45="","",IFERROR(VLOOKUP($A45,'قائمة المنتجات'!$A$2:$D$20000,3,FALSE),""))</f>
        <v/>
      </c>
      <c r="D45">
        <f>IF($A45="","",IFERROR(VLOOKUP($A45,'قائمة المنتجات'!$A$2:$D$20000,4,FALSE),""))</f>
        <v/>
      </c>
      <c r="J45" s="6" t="n"/>
    </row>
    <row r="46">
      <c r="A46" s="6" t="n"/>
      <c r="B46">
        <f>IF($A46="","",IFERROR(VLOOKUP($A46,'قائمة المنتجات'!$A$2:$D$20000,2,FALSE),""))</f>
        <v/>
      </c>
      <c r="C46">
        <f>IF($A46="","",IFERROR(VLOOKUP($A46,'قائمة المنتجات'!$A$2:$D$20000,3,FALSE),""))</f>
        <v/>
      </c>
      <c r="D46">
        <f>IF($A46="","",IFERROR(VLOOKUP($A46,'قائمة المنتجات'!$A$2:$D$20000,4,FALSE),""))</f>
        <v/>
      </c>
      <c r="J46" s="6" t="n"/>
    </row>
    <row r="47">
      <c r="A47" s="6" t="n"/>
      <c r="B47">
        <f>IF($A47="","",IFERROR(VLOOKUP($A47,'قائمة المنتجات'!$A$2:$D$20000,2,FALSE),""))</f>
        <v/>
      </c>
      <c r="C47">
        <f>IF($A47="","",IFERROR(VLOOKUP($A47,'قائمة المنتجات'!$A$2:$D$20000,3,FALSE),""))</f>
        <v/>
      </c>
      <c r="D47">
        <f>IF($A47="","",IFERROR(VLOOKUP($A47,'قائمة المنتجات'!$A$2:$D$20000,4,FALSE),""))</f>
        <v/>
      </c>
      <c r="J47" s="6" t="n"/>
    </row>
    <row r="48">
      <c r="A48" s="6" t="n"/>
      <c r="B48">
        <f>IF($A48="","",IFERROR(VLOOKUP($A48,'قائمة المنتجات'!$A$2:$D$20000,2,FALSE),""))</f>
        <v/>
      </c>
      <c r="C48">
        <f>IF($A48="","",IFERROR(VLOOKUP($A48,'قائمة المنتجات'!$A$2:$D$20000,3,FALSE),""))</f>
        <v/>
      </c>
      <c r="D48">
        <f>IF($A48="","",IFERROR(VLOOKUP($A48,'قائمة المنتجات'!$A$2:$D$20000,4,FALSE),""))</f>
        <v/>
      </c>
      <c r="J48" s="6" t="n"/>
    </row>
    <row r="49">
      <c r="A49" s="6" t="n"/>
      <c r="B49">
        <f>IF($A49="","",IFERROR(VLOOKUP($A49,'قائمة المنتجات'!$A$2:$D$20000,2,FALSE),""))</f>
        <v/>
      </c>
      <c r="C49">
        <f>IF($A49="","",IFERROR(VLOOKUP($A49,'قائمة المنتجات'!$A$2:$D$20000,3,FALSE),""))</f>
        <v/>
      </c>
      <c r="D49">
        <f>IF($A49="","",IFERROR(VLOOKUP($A49,'قائمة المنتجات'!$A$2:$D$20000,4,FALSE),""))</f>
        <v/>
      </c>
      <c r="J49" s="6" t="n"/>
    </row>
    <row r="50">
      <c r="A50" s="6" t="n"/>
      <c r="B50">
        <f>IF($A50="","",IFERROR(VLOOKUP($A50,'قائمة المنتجات'!$A$2:$D$20000,2,FALSE),""))</f>
        <v/>
      </c>
      <c r="C50">
        <f>IF($A50="","",IFERROR(VLOOKUP($A50,'قائمة المنتجات'!$A$2:$D$20000,3,FALSE),""))</f>
        <v/>
      </c>
      <c r="D50">
        <f>IF($A50="","",IFERROR(VLOOKUP($A50,'قائمة المنتجات'!$A$2:$D$20000,4,FALSE),""))</f>
        <v/>
      </c>
      <c r="J50" s="6" t="n"/>
    </row>
    <row r="51">
      <c r="A51" s="6" t="n"/>
      <c r="B51">
        <f>IF($A51="","",IFERROR(VLOOKUP($A51,'قائمة المنتجات'!$A$2:$D$20000,2,FALSE),""))</f>
        <v/>
      </c>
      <c r="C51">
        <f>IF($A51="","",IFERROR(VLOOKUP($A51,'قائمة المنتجات'!$A$2:$D$20000,3,FALSE),""))</f>
        <v/>
      </c>
      <c r="D51">
        <f>IF($A51="","",IFERROR(VLOOKUP($A51,'قائمة المنتجات'!$A$2:$D$20000,4,FALSE),""))</f>
        <v/>
      </c>
      <c r="J51" s="6" t="n"/>
    </row>
    <row r="52">
      <c r="A52" s="6" t="n"/>
      <c r="B52">
        <f>IF($A52="","",IFERROR(VLOOKUP($A52,'قائمة المنتجات'!$A$2:$D$20000,2,FALSE),""))</f>
        <v/>
      </c>
      <c r="C52">
        <f>IF($A52="","",IFERROR(VLOOKUP($A52,'قائمة المنتجات'!$A$2:$D$20000,3,FALSE),""))</f>
        <v/>
      </c>
      <c r="D52">
        <f>IF($A52="","",IFERROR(VLOOKUP($A52,'قائمة المنتجات'!$A$2:$D$20000,4,FALSE),""))</f>
        <v/>
      </c>
      <c r="J52" s="6" t="n"/>
    </row>
    <row r="53">
      <c r="A53" s="6" t="n"/>
      <c r="B53">
        <f>IF($A53="","",IFERROR(VLOOKUP($A53,'قائمة المنتجات'!$A$2:$D$20000,2,FALSE),""))</f>
        <v/>
      </c>
      <c r="C53">
        <f>IF($A53="","",IFERROR(VLOOKUP($A53,'قائمة المنتجات'!$A$2:$D$20000,3,FALSE),""))</f>
        <v/>
      </c>
      <c r="D53">
        <f>IF($A53="","",IFERROR(VLOOKUP($A53,'قائمة المنتجات'!$A$2:$D$20000,4,FALSE),""))</f>
        <v/>
      </c>
      <c r="J53" s="6" t="n"/>
    </row>
    <row r="54">
      <c r="A54" s="6" t="n"/>
      <c r="B54">
        <f>IF($A54="","",IFERROR(VLOOKUP($A54,'قائمة المنتجات'!$A$2:$D$20000,2,FALSE),""))</f>
        <v/>
      </c>
      <c r="C54">
        <f>IF($A54="","",IFERROR(VLOOKUP($A54,'قائمة المنتجات'!$A$2:$D$20000,3,FALSE),""))</f>
        <v/>
      </c>
      <c r="D54">
        <f>IF($A54="","",IFERROR(VLOOKUP($A54,'قائمة المنتجات'!$A$2:$D$20000,4,FALSE),""))</f>
        <v/>
      </c>
      <c r="J54" s="6" t="n"/>
    </row>
    <row r="55">
      <c r="A55" s="6" t="n"/>
      <c r="B55">
        <f>IF($A55="","",IFERROR(VLOOKUP($A55,'قائمة المنتجات'!$A$2:$D$20000,2,FALSE),""))</f>
        <v/>
      </c>
      <c r="C55">
        <f>IF($A55="","",IFERROR(VLOOKUP($A55,'قائمة المنتجات'!$A$2:$D$20000,3,FALSE),""))</f>
        <v/>
      </c>
      <c r="D55">
        <f>IF($A55="","",IFERROR(VLOOKUP($A55,'قائمة المنتجات'!$A$2:$D$20000,4,FALSE),""))</f>
        <v/>
      </c>
      <c r="J55" s="6" t="n"/>
    </row>
    <row r="56">
      <c r="A56" s="6" t="n"/>
      <c r="B56">
        <f>IF($A56="","",IFERROR(VLOOKUP($A56,'قائمة المنتجات'!$A$2:$D$20000,2,FALSE),""))</f>
        <v/>
      </c>
      <c r="C56">
        <f>IF($A56="","",IFERROR(VLOOKUP($A56,'قائمة المنتجات'!$A$2:$D$20000,3,FALSE),""))</f>
        <v/>
      </c>
      <c r="D56">
        <f>IF($A56="","",IFERROR(VLOOKUP($A56,'قائمة المنتجات'!$A$2:$D$20000,4,FALSE),""))</f>
        <v/>
      </c>
      <c r="J56" s="6" t="n"/>
    </row>
    <row r="57">
      <c r="A57" s="6" t="n"/>
      <c r="B57">
        <f>IF($A57="","",IFERROR(VLOOKUP($A57,'قائمة المنتجات'!$A$2:$D$20000,2,FALSE),""))</f>
        <v/>
      </c>
      <c r="C57">
        <f>IF($A57="","",IFERROR(VLOOKUP($A57,'قائمة المنتجات'!$A$2:$D$20000,3,FALSE),""))</f>
        <v/>
      </c>
      <c r="D57">
        <f>IF($A57="","",IFERROR(VLOOKUP($A57,'قائمة المنتجات'!$A$2:$D$20000,4,FALSE),""))</f>
        <v/>
      </c>
      <c r="J57" s="6" t="n"/>
    </row>
    <row r="58">
      <c r="A58" s="6" t="n"/>
      <c r="B58">
        <f>IF($A58="","",IFERROR(VLOOKUP($A58,'قائمة المنتجات'!$A$2:$D$20000,2,FALSE),""))</f>
        <v/>
      </c>
      <c r="C58">
        <f>IF($A58="","",IFERROR(VLOOKUP($A58,'قائمة المنتجات'!$A$2:$D$20000,3,FALSE),""))</f>
        <v/>
      </c>
      <c r="D58">
        <f>IF($A58="","",IFERROR(VLOOKUP($A58,'قائمة المنتجات'!$A$2:$D$20000,4,FALSE),""))</f>
        <v/>
      </c>
      <c r="J58" s="6" t="n"/>
    </row>
    <row r="59">
      <c r="A59" s="6" t="n"/>
      <c r="B59">
        <f>IF($A59="","",IFERROR(VLOOKUP($A59,'قائمة المنتجات'!$A$2:$D$20000,2,FALSE),""))</f>
        <v/>
      </c>
      <c r="C59">
        <f>IF($A59="","",IFERROR(VLOOKUP($A59,'قائمة المنتجات'!$A$2:$D$20000,3,FALSE),""))</f>
        <v/>
      </c>
      <c r="D59">
        <f>IF($A59="","",IFERROR(VLOOKUP($A59,'قائمة المنتجات'!$A$2:$D$20000,4,FALSE),""))</f>
        <v/>
      </c>
      <c r="J59" s="6" t="n"/>
    </row>
    <row r="60">
      <c r="A60" s="6" t="n"/>
      <c r="B60">
        <f>IF($A60="","",IFERROR(VLOOKUP($A60,'قائمة المنتجات'!$A$2:$D$20000,2,FALSE),""))</f>
        <v/>
      </c>
      <c r="C60">
        <f>IF($A60="","",IFERROR(VLOOKUP($A60,'قائمة المنتجات'!$A$2:$D$20000,3,FALSE),""))</f>
        <v/>
      </c>
      <c r="D60">
        <f>IF($A60="","",IFERROR(VLOOKUP($A60,'قائمة المنتجات'!$A$2:$D$20000,4,FALSE),""))</f>
        <v/>
      </c>
      <c r="J60" s="6" t="n"/>
    </row>
    <row r="61">
      <c r="A61" s="6" t="n"/>
      <c r="B61">
        <f>IF($A61="","",IFERROR(VLOOKUP($A61,'قائمة المنتجات'!$A$2:$D$20000,2,FALSE),""))</f>
        <v/>
      </c>
      <c r="C61">
        <f>IF($A61="","",IFERROR(VLOOKUP($A61,'قائمة المنتجات'!$A$2:$D$20000,3,FALSE),""))</f>
        <v/>
      </c>
      <c r="D61">
        <f>IF($A61="","",IFERROR(VLOOKUP($A61,'قائمة المنتجات'!$A$2:$D$20000,4,FALSE),""))</f>
        <v/>
      </c>
      <c r="J61" s="6" t="n"/>
    </row>
    <row r="62">
      <c r="A62" s="6" t="n"/>
      <c r="B62">
        <f>IF($A62="","",IFERROR(VLOOKUP($A62,'قائمة المنتجات'!$A$2:$D$20000,2,FALSE),""))</f>
        <v/>
      </c>
      <c r="C62">
        <f>IF($A62="","",IFERROR(VLOOKUP($A62,'قائمة المنتجات'!$A$2:$D$20000,3,FALSE),""))</f>
        <v/>
      </c>
      <c r="D62">
        <f>IF($A62="","",IFERROR(VLOOKUP($A62,'قائمة المنتجات'!$A$2:$D$20000,4,FALSE),""))</f>
        <v/>
      </c>
      <c r="J62" s="6" t="n"/>
    </row>
    <row r="63">
      <c r="A63" s="6" t="n"/>
      <c r="B63">
        <f>IF($A63="","",IFERROR(VLOOKUP($A63,'قائمة المنتجات'!$A$2:$D$20000,2,FALSE),""))</f>
        <v/>
      </c>
      <c r="C63">
        <f>IF($A63="","",IFERROR(VLOOKUP($A63,'قائمة المنتجات'!$A$2:$D$20000,3,FALSE),""))</f>
        <v/>
      </c>
      <c r="D63">
        <f>IF($A63="","",IFERROR(VLOOKUP($A63,'قائمة المنتجات'!$A$2:$D$20000,4,FALSE),""))</f>
        <v/>
      </c>
      <c r="J63" s="6" t="n"/>
    </row>
    <row r="64">
      <c r="A64" s="6" t="n"/>
      <c r="B64">
        <f>IF($A64="","",IFERROR(VLOOKUP($A64,'قائمة المنتجات'!$A$2:$D$20000,2,FALSE),""))</f>
        <v/>
      </c>
      <c r="C64">
        <f>IF($A64="","",IFERROR(VLOOKUP($A64,'قائمة المنتجات'!$A$2:$D$20000,3,FALSE),""))</f>
        <v/>
      </c>
      <c r="D64">
        <f>IF($A64="","",IFERROR(VLOOKUP($A64,'قائمة المنتجات'!$A$2:$D$20000,4,FALSE),""))</f>
        <v/>
      </c>
      <c r="J64" s="6" t="n"/>
    </row>
    <row r="65">
      <c r="A65" s="6" t="n"/>
      <c r="B65">
        <f>IF($A65="","",IFERROR(VLOOKUP($A65,'قائمة المنتجات'!$A$2:$D$20000,2,FALSE),""))</f>
        <v/>
      </c>
      <c r="C65">
        <f>IF($A65="","",IFERROR(VLOOKUP($A65,'قائمة المنتجات'!$A$2:$D$20000,3,FALSE),""))</f>
        <v/>
      </c>
      <c r="D65">
        <f>IF($A65="","",IFERROR(VLOOKUP($A65,'قائمة المنتجات'!$A$2:$D$20000,4,FALSE),""))</f>
        <v/>
      </c>
      <c r="J65" s="6" t="n"/>
    </row>
    <row r="66">
      <c r="A66" s="6" t="n"/>
      <c r="B66">
        <f>IF($A66="","",IFERROR(VLOOKUP($A66,'قائمة المنتجات'!$A$2:$D$20000,2,FALSE),""))</f>
        <v/>
      </c>
      <c r="C66">
        <f>IF($A66="","",IFERROR(VLOOKUP($A66,'قائمة المنتجات'!$A$2:$D$20000,3,FALSE),""))</f>
        <v/>
      </c>
      <c r="D66">
        <f>IF($A66="","",IFERROR(VLOOKUP($A66,'قائمة المنتجات'!$A$2:$D$20000,4,FALSE),""))</f>
        <v/>
      </c>
      <c r="J66" s="6" t="n"/>
    </row>
    <row r="67">
      <c r="A67" s="6" t="n"/>
      <c r="B67">
        <f>IF($A67="","",IFERROR(VLOOKUP($A67,'قائمة المنتجات'!$A$2:$D$20000,2,FALSE),""))</f>
        <v/>
      </c>
      <c r="C67">
        <f>IF($A67="","",IFERROR(VLOOKUP($A67,'قائمة المنتجات'!$A$2:$D$20000,3,FALSE),""))</f>
        <v/>
      </c>
      <c r="D67">
        <f>IF($A67="","",IFERROR(VLOOKUP($A67,'قائمة المنتجات'!$A$2:$D$20000,4,FALSE),""))</f>
        <v/>
      </c>
      <c r="J67" s="6" t="n"/>
    </row>
    <row r="68">
      <c r="A68" s="6" t="n"/>
      <c r="B68">
        <f>IF($A68="","",IFERROR(VLOOKUP($A68,'قائمة المنتجات'!$A$2:$D$20000,2,FALSE),""))</f>
        <v/>
      </c>
      <c r="C68">
        <f>IF($A68="","",IFERROR(VLOOKUP($A68,'قائمة المنتجات'!$A$2:$D$20000,3,FALSE),""))</f>
        <v/>
      </c>
      <c r="D68">
        <f>IF($A68="","",IFERROR(VLOOKUP($A68,'قائمة المنتجات'!$A$2:$D$20000,4,FALSE),""))</f>
        <v/>
      </c>
      <c r="J68" s="6" t="n"/>
    </row>
    <row r="69">
      <c r="A69" s="6" t="n"/>
      <c r="B69">
        <f>IF($A69="","",IFERROR(VLOOKUP($A69,'قائمة المنتجات'!$A$2:$D$20000,2,FALSE),""))</f>
        <v/>
      </c>
      <c r="C69">
        <f>IF($A69="","",IFERROR(VLOOKUP($A69,'قائمة المنتجات'!$A$2:$D$20000,3,FALSE),""))</f>
        <v/>
      </c>
      <c r="D69">
        <f>IF($A69="","",IFERROR(VLOOKUP($A69,'قائمة المنتجات'!$A$2:$D$20000,4,FALSE),""))</f>
        <v/>
      </c>
      <c r="J69" s="6" t="n"/>
    </row>
    <row r="70">
      <c r="A70" s="6" t="n"/>
      <c r="B70">
        <f>IF($A70="","",IFERROR(VLOOKUP($A70,'قائمة المنتجات'!$A$2:$D$20000,2,FALSE),""))</f>
        <v/>
      </c>
      <c r="C70">
        <f>IF($A70="","",IFERROR(VLOOKUP($A70,'قائمة المنتجات'!$A$2:$D$20000,3,FALSE),""))</f>
        <v/>
      </c>
      <c r="D70">
        <f>IF($A70="","",IFERROR(VLOOKUP($A70,'قائمة المنتجات'!$A$2:$D$20000,4,FALSE),""))</f>
        <v/>
      </c>
      <c r="J70" s="6" t="n"/>
    </row>
    <row r="71">
      <c r="A71" s="6" t="n"/>
      <c r="B71">
        <f>IF($A71="","",IFERROR(VLOOKUP($A71,'قائمة المنتجات'!$A$2:$D$20000,2,FALSE),""))</f>
        <v/>
      </c>
      <c r="C71">
        <f>IF($A71="","",IFERROR(VLOOKUP($A71,'قائمة المنتجات'!$A$2:$D$20000,3,FALSE),""))</f>
        <v/>
      </c>
      <c r="D71">
        <f>IF($A71="","",IFERROR(VLOOKUP($A71,'قائمة المنتجات'!$A$2:$D$20000,4,FALSE),""))</f>
        <v/>
      </c>
      <c r="J71" s="6" t="n"/>
    </row>
    <row r="72">
      <c r="A72" s="6" t="n"/>
      <c r="B72">
        <f>IF($A72="","",IFERROR(VLOOKUP($A72,'قائمة المنتجات'!$A$2:$D$20000,2,FALSE),""))</f>
        <v/>
      </c>
      <c r="C72">
        <f>IF($A72="","",IFERROR(VLOOKUP($A72,'قائمة المنتجات'!$A$2:$D$20000,3,FALSE),""))</f>
        <v/>
      </c>
      <c r="D72">
        <f>IF($A72="","",IFERROR(VLOOKUP($A72,'قائمة المنتجات'!$A$2:$D$20000,4,FALSE),""))</f>
        <v/>
      </c>
      <c r="J72" s="6" t="n"/>
    </row>
    <row r="73">
      <c r="A73" s="6" t="n"/>
      <c r="B73">
        <f>IF($A73="","",IFERROR(VLOOKUP($A73,'قائمة المنتجات'!$A$2:$D$20000,2,FALSE),""))</f>
        <v/>
      </c>
      <c r="C73">
        <f>IF($A73="","",IFERROR(VLOOKUP($A73,'قائمة المنتجات'!$A$2:$D$20000,3,FALSE),""))</f>
        <v/>
      </c>
      <c r="D73">
        <f>IF($A73="","",IFERROR(VLOOKUP($A73,'قائمة المنتجات'!$A$2:$D$20000,4,FALSE),""))</f>
        <v/>
      </c>
      <c r="J73" s="6" t="n"/>
    </row>
    <row r="74">
      <c r="A74" s="6" t="n"/>
      <c r="B74">
        <f>IF($A74="","",IFERROR(VLOOKUP($A74,'قائمة المنتجات'!$A$2:$D$20000,2,FALSE),""))</f>
        <v/>
      </c>
      <c r="C74">
        <f>IF($A74="","",IFERROR(VLOOKUP($A74,'قائمة المنتجات'!$A$2:$D$20000,3,FALSE),""))</f>
        <v/>
      </c>
      <c r="D74">
        <f>IF($A74="","",IFERROR(VLOOKUP($A74,'قائمة المنتجات'!$A$2:$D$20000,4,FALSE),""))</f>
        <v/>
      </c>
      <c r="J74" s="6" t="n"/>
    </row>
    <row r="75">
      <c r="A75" s="6" t="n"/>
      <c r="B75">
        <f>IF($A75="","",IFERROR(VLOOKUP($A75,'قائمة المنتجات'!$A$2:$D$20000,2,FALSE),""))</f>
        <v/>
      </c>
      <c r="C75">
        <f>IF($A75="","",IFERROR(VLOOKUP($A75,'قائمة المنتجات'!$A$2:$D$20000,3,FALSE),""))</f>
        <v/>
      </c>
      <c r="D75">
        <f>IF($A75="","",IFERROR(VLOOKUP($A75,'قائمة المنتجات'!$A$2:$D$20000,4,FALSE),""))</f>
        <v/>
      </c>
      <c r="J75" s="6" t="n"/>
    </row>
    <row r="76">
      <c r="A76" s="6" t="n"/>
      <c r="B76">
        <f>IF($A76="","",IFERROR(VLOOKUP($A76,'قائمة المنتجات'!$A$2:$D$20000,2,FALSE),""))</f>
        <v/>
      </c>
      <c r="C76">
        <f>IF($A76="","",IFERROR(VLOOKUP($A76,'قائمة المنتجات'!$A$2:$D$20000,3,FALSE),""))</f>
        <v/>
      </c>
      <c r="D76">
        <f>IF($A76="","",IFERROR(VLOOKUP($A76,'قائمة المنتجات'!$A$2:$D$20000,4,FALSE),""))</f>
        <v/>
      </c>
      <c r="J76" s="6" t="n"/>
    </row>
    <row r="77">
      <c r="A77" s="6" t="n"/>
      <c r="B77">
        <f>IF($A77="","",IFERROR(VLOOKUP($A77,'قائمة المنتجات'!$A$2:$D$20000,2,FALSE),""))</f>
        <v/>
      </c>
      <c r="C77">
        <f>IF($A77="","",IFERROR(VLOOKUP($A77,'قائمة المنتجات'!$A$2:$D$20000,3,FALSE),""))</f>
        <v/>
      </c>
      <c r="D77">
        <f>IF($A77="","",IFERROR(VLOOKUP($A77,'قائمة المنتجات'!$A$2:$D$20000,4,FALSE),""))</f>
        <v/>
      </c>
      <c r="J77" s="6" t="n"/>
    </row>
    <row r="78">
      <c r="A78" s="6" t="n"/>
      <c r="B78">
        <f>IF($A78="","",IFERROR(VLOOKUP($A78,'قائمة المنتجات'!$A$2:$D$20000,2,FALSE),""))</f>
        <v/>
      </c>
      <c r="C78">
        <f>IF($A78="","",IFERROR(VLOOKUP($A78,'قائمة المنتجات'!$A$2:$D$20000,3,FALSE),""))</f>
        <v/>
      </c>
      <c r="D78">
        <f>IF($A78="","",IFERROR(VLOOKUP($A78,'قائمة المنتجات'!$A$2:$D$20000,4,FALSE),""))</f>
        <v/>
      </c>
      <c r="J78" s="6" t="n"/>
    </row>
    <row r="79">
      <c r="A79" s="6" t="n"/>
      <c r="B79">
        <f>IF($A79="","",IFERROR(VLOOKUP($A79,'قائمة المنتجات'!$A$2:$D$20000,2,FALSE),""))</f>
        <v/>
      </c>
      <c r="C79">
        <f>IF($A79="","",IFERROR(VLOOKUP($A79,'قائمة المنتجات'!$A$2:$D$20000,3,FALSE),""))</f>
        <v/>
      </c>
      <c r="D79">
        <f>IF($A79="","",IFERROR(VLOOKUP($A79,'قائمة المنتجات'!$A$2:$D$20000,4,FALSE),""))</f>
        <v/>
      </c>
      <c r="J79" s="6" t="n"/>
    </row>
    <row r="80">
      <c r="A80" s="6" t="n"/>
      <c r="B80">
        <f>IF($A80="","",IFERROR(VLOOKUP($A80,'قائمة المنتجات'!$A$2:$D$20000,2,FALSE),""))</f>
        <v/>
      </c>
      <c r="C80">
        <f>IF($A80="","",IFERROR(VLOOKUP($A80,'قائمة المنتجات'!$A$2:$D$20000,3,FALSE),""))</f>
        <v/>
      </c>
      <c r="D80">
        <f>IF($A80="","",IFERROR(VLOOKUP($A80,'قائمة المنتجات'!$A$2:$D$20000,4,FALSE),""))</f>
        <v/>
      </c>
      <c r="J80" s="6" t="n"/>
    </row>
    <row r="81">
      <c r="A81" s="6" t="n"/>
      <c r="B81">
        <f>IF($A81="","",IFERROR(VLOOKUP($A81,'قائمة المنتجات'!$A$2:$D$20000,2,FALSE),""))</f>
        <v/>
      </c>
      <c r="C81">
        <f>IF($A81="","",IFERROR(VLOOKUP($A81,'قائمة المنتجات'!$A$2:$D$20000,3,FALSE),""))</f>
        <v/>
      </c>
      <c r="D81">
        <f>IF($A81="","",IFERROR(VLOOKUP($A81,'قائمة المنتجات'!$A$2:$D$20000,4,FALSE),""))</f>
        <v/>
      </c>
      <c r="J81" s="6" t="n"/>
    </row>
    <row r="82">
      <c r="A82" s="6" t="n"/>
      <c r="B82">
        <f>IF($A82="","",IFERROR(VLOOKUP($A82,'قائمة المنتجات'!$A$2:$D$20000,2,FALSE),""))</f>
        <v/>
      </c>
      <c r="C82">
        <f>IF($A82="","",IFERROR(VLOOKUP($A82,'قائمة المنتجات'!$A$2:$D$20000,3,FALSE),""))</f>
        <v/>
      </c>
      <c r="D82">
        <f>IF($A82="","",IFERROR(VLOOKUP($A82,'قائمة المنتجات'!$A$2:$D$20000,4,FALSE),""))</f>
        <v/>
      </c>
      <c r="J82" s="6" t="n"/>
    </row>
    <row r="83">
      <c r="A83" s="6" t="n"/>
      <c r="B83">
        <f>IF($A83="","",IFERROR(VLOOKUP($A83,'قائمة المنتجات'!$A$2:$D$20000,2,FALSE),""))</f>
        <v/>
      </c>
      <c r="C83">
        <f>IF($A83="","",IFERROR(VLOOKUP($A83,'قائمة المنتجات'!$A$2:$D$20000,3,FALSE),""))</f>
        <v/>
      </c>
      <c r="D83">
        <f>IF($A83="","",IFERROR(VLOOKUP($A83,'قائمة المنتجات'!$A$2:$D$20000,4,FALSE),""))</f>
        <v/>
      </c>
      <c r="J83" s="6" t="n"/>
    </row>
    <row r="84">
      <c r="A84" s="6" t="n"/>
      <c r="B84">
        <f>IF($A84="","",IFERROR(VLOOKUP($A84,'قائمة المنتجات'!$A$2:$D$20000,2,FALSE),""))</f>
        <v/>
      </c>
      <c r="C84">
        <f>IF($A84="","",IFERROR(VLOOKUP($A84,'قائمة المنتجات'!$A$2:$D$20000,3,FALSE),""))</f>
        <v/>
      </c>
      <c r="D84">
        <f>IF($A84="","",IFERROR(VLOOKUP($A84,'قائمة المنتجات'!$A$2:$D$20000,4,FALSE),""))</f>
        <v/>
      </c>
      <c r="J84" s="6" t="n"/>
    </row>
    <row r="85">
      <c r="A85" s="6" t="n"/>
      <c r="B85">
        <f>IF($A85="","",IFERROR(VLOOKUP($A85,'قائمة المنتجات'!$A$2:$D$20000,2,FALSE),""))</f>
        <v/>
      </c>
      <c r="C85">
        <f>IF($A85="","",IFERROR(VLOOKUP($A85,'قائمة المنتجات'!$A$2:$D$20000,3,FALSE),""))</f>
        <v/>
      </c>
      <c r="D85">
        <f>IF($A85="","",IFERROR(VLOOKUP($A85,'قائمة المنتجات'!$A$2:$D$20000,4,FALSE),""))</f>
        <v/>
      </c>
      <c r="J85" s="6" t="n"/>
    </row>
    <row r="86">
      <c r="A86" s="6" t="n"/>
      <c r="B86">
        <f>IF($A86="","",IFERROR(VLOOKUP($A86,'قائمة المنتجات'!$A$2:$D$20000,2,FALSE),""))</f>
        <v/>
      </c>
      <c r="C86">
        <f>IF($A86="","",IFERROR(VLOOKUP($A86,'قائمة المنتجات'!$A$2:$D$20000,3,FALSE),""))</f>
        <v/>
      </c>
      <c r="D86">
        <f>IF($A86="","",IFERROR(VLOOKUP($A86,'قائمة المنتجات'!$A$2:$D$20000,4,FALSE),""))</f>
        <v/>
      </c>
      <c r="J86" s="6" t="n"/>
    </row>
    <row r="87">
      <c r="A87" s="6" t="n"/>
      <c r="B87">
        <f>IF($A87="","",IFERROR(VLOOKUP($A87,'قائمة المنتجات'!$A$2:$D$20000,2,FALSE),""))</f>
        <v/>
      </c>
      <c r="C87">
        <f>IF($A87="","",IFERROR(VLOOKUP($A87,'قائمة المنتجات'!$A$2:$D$20000,3,FALSE),""))</f>
        <v/>
      </c>
      <c r="D87">
        <f>IF($A87="","",IFERROR(VLOOKUP($A87,'قائمة المنتجات'!$A$2:$D$20000,4,FALSE),""))</f>
        <v/>
      </c>
      <c r="J87" s="6" t="n"/>
    </row>
    <row r="88">
      <c r="A88" s="6" t="n"/>
      <c r="B88">
        <f>IF($A88="","",IFERROR(VLOOKUP($A88,'قائمة المنتجات'!$A$2:$D$20000,2,FALSE),""))</f>
        <v/>
      </c>
      <c r="C88">
        <f>IF($A88="","",IFERROR(VLOOKUP($A88,'قائمة المنتجات'!$A$2:$D$20000,3,FALSE),""))</f>
        <v/>
      </c>
      <c r="D88">
        <f>IF($A88="","",IFERROR(VLOOKUP($A88,'قائمة المنتجات'!$A$2:$D$20000,4,FALSE),""))</f>
        <v/>
      </c>
      <c r="J88" s="6" t="n"/>
    </row>
    <row r="89">
      <c r="A89" s="6" t="n"/>
      <c r="B89">
        <f>IF($A89="","",IFERROR(VLOOKUP($A89,'قائمة المنتجات'!$A$2:$D$20000,2,FALSE),""))</f>
        <v/>
      </c>
      <c r="C89">
        <f>IF($A89="","",IFERROR(VLOOKUP($A89,'قائمة المنتجات'!$A$2:$D$20000,3,FALSE),""))</f>
        <v/>
      </c>
      <c r="D89">
        <f>IF($A89="","",IFERROR(VLOOKUP($A89,'قائمة المنتجات'!$A$2:$D$20000,4,FALSE),""))</f>
        <v/>
      </c>
      <c r="J89" s="6" t="n"/>
    </row>
    <row r="90">
      <c r="A90" s="6" t="n"/>
      <c r="B90">
        <f>IF($A90="","",IFERROR(VLOOKUP($A90,'قائمة المنتجات'!$A$2:$D$20000,2,FALSE),""))</f>
        <v/>
      </c>
      <c r="C90">
        <f>IF($A90="","",IFERROR(VLOOKUP($A90,'قائمة المنتجات'!$A$2:$D$20000,3,FALSE),""))</f>
        <v/>
      </c>
      <c r="D90">
        <f>IF($A90="","",IFERROR(VLOOKUP($A90,'قائمة المنتجات'!$A$2:$D$20000,4,FALSE),""))</f>
        <v/>
      </c>
      <c r="J90" s="6" t="n"/>
    </row>
    <row r="91">
      <c r="A91" s="6" t="n"/>
      <c r="B91">
        <f>IF($A91="","",IFERROR(VLOOKUP($A91,'قائمة المنتجات'!$A$2:$D$20000,2,FALSE),""))</f>
        <v/>
      </c>
      <c r="C91">
        <f>IF($A91="","",IFERROR(VLOOKUP($A91,'قائمة المنتجات'!$A$2:$D$20000,3,FALSE),""))</f>
        <v/>
      </c>
      <c r="D91">
        <f>IF($A91="","",IFERROR(VLOOKUP($A91,'قائمة المنتجات'!$A$2:$D$20000,4,FALSE),""))</f>
        <v/>
      </c>
      <c r="J91" s="6" t="n"/>
    </row>
    <row r="92">
      <c r="A92" s="6" t="n"/>
      <c r="B92">
        <f>IF($A92="","",IFERROR(VLOOKUP($A92,'قائمة المنتجات'!$A$2:$D$20000,2,FALSE),""))</f>
        <v/>
      </c>
      <c r="C92">
        <f>IF($A92="","",IFERROR(VLOOKUP($A92,'قائمة المنتجات'!$A$2:$D$20000,3,FALSE),""))</f>
        <v/>
      </c>
      <c r="D92">
        <f>IF($A92="","",IFERROR(VLOOKUP($A92,'قائمة المنتجات'!$A$2:$D$20000,4,FALSE),""))</f>
        <v/>
      </c>
      <c r="J92" s="6" t="n"/>
    </row>
    <row r="93">
      <c r="A93" s="6" t="n"/>
      <c r="B93">
        <f>IF($A93="","",IFERROR(VLOOKUP($A93,'قائمة المنتجات'!$A$2:$D$20000,2,FALSE),""))</f>
        <v/>
      </c>
      <c r="C93">
        <f>IF($A93="","",IFERROR(VLOOKUP($A93,'قائمة المنتجات'!$A$2:$D$20000,3,FALSE),""))</f>
        <v/>
      </c>
      <c r="D93">
        <f>IF($A93="","",IFERROR(VLOOKUP($A93,'قائمة المنتجات'!$A$2:$D$20000,4,FALSE),""))</f>
        <v/>
      </c>
      <c r="J93" s="6" t="n"/>
    </row>
    <row r="94">
      <c r="A94" s="6" t="n"/>
      <c r="B94">
        <f>IF($A94="","",IFERROR(VLOOKUP($A94,'قائمة المنتجات'!$A$2:$D$20000,2,FALSE),""))</f>
        <v/>
      </c>
      <c r="C94">
        <f>IF($A94="","",IFERROR(VLOOKUP($A94,'قائمة المنتجات'!$A$2:$D$20000,3,FALSE),""))</f>
        <v/>
      </c>
      <c r="D94">
        <f>IF($A94="","",IFERROR(VLOOKUP($A94,'قائمة المنتجات'!$A$2:$D$20000,4,FALSE),""))</f>
        <v/>
      </c>
      <c r="J94" s="6" t="n"/>
    </row>
    <row r="95">
      <c r="A95" s="6" t="n"/>
      <c r="B95">
        <f>IF($A95="","",IFERROR(VLOOKUP($A95,'قائمة المنتجات'!$A$2:$D$20000,2,FALSE),""))</f>
        <v/>
      </c>
      <c r="C95">
        <f>IF($A95="","",IFERROR(VLOOKUP($A95,'قائمة المنتجات'!$A$2:$D$20000,3,FALSE),""))</f>
        <v/>
      </c>
      <c r="D95">
        <f>IF($A95="","",IFERROR(VLOOKUP($A95,'قائمة المنتجات'!$A$2:$D$20000,4,FALSE),""))</f>
        <v/>
      </c>
      <c r="J95" s="6" t="n"/>
    </row>
    <row r="96">
      <c r="A96" s="6" t="n"/>
      <c r="B96">
        <f>IF($A96="","",IFERROR(VLOOKUP($A96,'قائمة المنتجات'!$A$2:$D$20000,2,FALSE),""))</f>
        <v/>
      </c>
      <c r="C96">
        <f>IF($A96="","",IFERROR(VLOOKUP($A96,'قائمة المنتجات'!$A$2:$D$20000,3,FALSE),""))</f>
        <v/>
      </c>
      <c r="D96">
        <f>IF($A96="","",IFERROR(VLOOKUP($A96,'قائمة المنتجات'!$A$2:$D$20000,4,FALSE),""))</f>
        <v/>
      </c>
      <c r="J96" s="6" t="n"/>
    </row>
    <row r="97">
      <c r="A97" s="6" t="n"/>
      <c r="B97">
        <f>IF($A97="","",IFERROR(VLOOKUP($A97,'قائمة المنتجات'!$A$2:$D$20000,2,FALSE),""))</f>
        <v/>
      </c>
      <c r="C97">
        <f>IF($A97="","",IFERROR(VLOOKUP($A97,'قائمة المنتجات'!$A$2:$D$20000,3,FALSE),""))</f>
        <v/>
      </c>
      <c r="D97">
        <f>IF($A97="","",IFERROR(VLOOKUP($A97,'قائمة المنتجات'!$A$2:$D$20000,4,FALSE),""))</f>
        <v/>
      </c>
      <c r="J97" s="6" t="n"/>
    </row>
    <row r="98">
      <c r="A98" s="6" t="n"/>
      <c r="B98">
        <f>IF($A98="","",IFERROR(VLOOKUP($A98,'قائمة المنتجات'!$A$2:$D$20000,2,FALSE),""))</f>
        <v/>
      </c>
      <c r="C98">
        <f>IF($A98="","",IFERROR(VLOOKUP($A98,'قائمة المنتجات'!$A$2:$D$20000,3,FALSE),""))</f>
        <v/>
      </c>
      <c r="D98">
        <f>IF($A98="","",IFERROR(VLOOKUP($A98,'قائمة المنتجات'!$A$2:$D$20000,4,FALSE),""))</f>
        <v/>
      </c>
      <c r="J98" s="6" t="n"/>
    </row>
    <row r="99">
      <c r="A99" s="6" t="n"/>
      <c r="B99">
        <f>IF($A99="","",IFERROR(VLOOKUP($A99,'قائمة المنتجات'!$A$2:$D$20000,2,FALSE),""))</f>
        <v/>
      </c>
      <c r="C99">
        <f>IF($A99="","",IFERROR(VLOOKUP($A99,'قائمة المنتجات'!$A$2:$D$20000,3,FALSE),""))</f>
        <v/>
      </c>
      <c r="D99">
        <f>IF($A99="","",IFERROR(VLOOKUP($A99,'قائمة المنتجات'!$A$2:$D$20000,4,FALSE),""))</f>
        <v/>
      </c>
      <c r="J99" s="6" t="n"/>
    </row>
    <row r="100">
      <c r="A100" s="6" t="n"/>
      <c r="B100">
        <f>IF($A100="","",IFERROR(VLOOKUP($A100,'قائمة المنتجات'!$A$2:$D$20000,2,FALSE),""))</f>
        <v/>
      </c>
      <c r="C100">
        <f>IF($A100="","",IFERROR(VLOOKUP($A100,'قائمة المنتجات'!$A$2:$D$20000,3,FALSE),""))</f>
        <v/>
      </c>
      <c r="D100">
        <f>IF($A100="","",IFERROR(VLOOKUP($A100,'قائمة المنتجات'!$A$2:$D$20000,4,FALSE),""))</f>
        <v/>
      </c>
      <c r="J100" s="6" t="n"/>
    </row>
    <row r="101">
      <c r="A101" s="6" t="n"/>
      <c r="B101">
        <f>IF($A101="","",IFERROR(VLOOKUP($A101,'قائمة المنتجات'!$A$2:$D$20000,2,FALSE),""))</f>
        <v/>
      </c>
      <c r="C101">
        <f>IF($A101="","",IFERROR(VLOOKUP($A101,'قائمة المنتجات'!$A$2:$D$20000,3,FALSE),""))</f>
        <v/>
      </c>
      <c r="D101">
        <f>IF($A101="","",IFERROR(VLOOKUP($A101,'قائمة المنتجات'!$A$2:$D$20000,4,FALSE),""))</f>
        <v/>
      </c>
      <c r="J101" s="6" t="n"/>
    </row>
    <row r="102">
      <c r="A102" s="6" t="n"/>
      <c r="B102">
        <f>IF($A102="","",IFERROR(VLOOKUP($A102,'قائمة المنتجات'!$A$2:$D$20000,2,FALSE),""))</f>
        <v/>
      </c>
      <c r="C102">
        <f>IF($A102="","",IFERROR(VLOOKUP($A102,'قائمة المنتجات'!$A$2:$D$20000,3,FALSE),""))</f>
        <v/>
      </c>
      <c r="D102">
        <f>IF($A102="","",IFERROR(VLOOKUP($A102,'قائمة المنتجات'!$A$2:$D$20000,4,FALSE),""))</f>
        <v/>
      </c>
      <c r="J102" s="6" t="n"/>
    </row>
    <row r="103">
      <c r="A103" s="6" t="n"/>
      <c r="B103">
        <f>IF($A103="","",IFERROR(VLOOKUP($A103,'قائمة المنتجات'!$A$2:$D$20000,2,FALSE),""))</f>
        <v/>
      </c>
      <c r="C103">
        <f>IF($A103="","",IFERROR(VLOOKUP($A103,'قائمة المنتجات'!$A$2:$D$20000,3,FALSE),""))</f>
        <v/>
      </c>
      <c r="D103">
        <f>IF($A103="","",IFERROR(VLOOKUP($A103,'قائمة المنتجات'!$A$2:$D$20000,4,FALSE),""))</f>
        <v/>
      </c>
      <c r="J103" s="6" t="n"/>
    </row>
    <row r="104">
      <c r="A104" s="6" t="n"/>
      <c r="B104">
        <f>IF($A104="","",IFERROR(VLOOKUP($A104,'قائمة المنتجات'!$A$2:$D$20000,2,FALSE),""))</f>
        <v/>
      </c>
      <c r="C104">
        <f>IF($A104="","",IFERROR(VLOOKUP($A104,'قائمة المنتجات'!$A$2:$D$20000,3,FALSE),""))</f>
        <v/>
      </c>
      <c r="D104">
        <f>IF($A104="","",IFERROR(VLOOKUP($A104,'قائمة المنتجات'!$A$2:$D$20000,4,FALSE),""))</f>
        <v/>
      </c>
      <c r="J104" s="6" t="n"/>
    </row>
    <row r="105">
      <c r="A105" s="6" t="n"/>
      <c r="B105">
        <f>IF($A105="","",IFERROR(VLOOKUP($A105,'قائمة المنتجات'!$A$2:$D$20000,2,FALSE),""))</f>
        <v/>
      </c>
      <c r="C105">
        <f>IF($A105="","",IFERROR(VLOOKUP($A105,'قائمة المنتجات'!$A$2:$D$20000,3,FALSE),""))</f>
        <v/>
      </c>
      <c r="D105">
        <f>IF($A105="","",IFERROR(VLOOKUP($A105,'قائمة المنتجات'!$A$2:$D$20000,4,FALSE),""))</f>
        <v/>
      </c>
      <c r="J105" s="6" t="n"/>
    </row>
    <row r="106">
      <c r="A106" s="6" t="n"/>
      <c r="B106">
        <f>IF($A106="","",IFERROR(VLOOKUP($A106,'قائمة المنتجات'!$A$2:$D$20000,2,FALSE),""))</f>
        <v/>
      </c>
      <c r="C106">
        <f>IF($A106="","",IFERROR(VLOOKUP($A106,'قائمة المنتجات'!$A$2:$D$20000,3,FALSE),""))</f>
        <v/>
      </c>
      <c r="D106">
        <f>IF($A106="","",IFERROR(VLOOKUP($A106,'قائمة المنتجات'!$A$2:$D$20000,4,FALSE),""))</f>
        <v/>
      </c>
      <c r="J106" s="6" t="n"/>
    </row>
    <row r="107">
      <c r="A107" s="6" t="n"/>
      <c r="B107">
        <f>IF($A107="","",IFERROR(VLOOKUP($A107,'قائمة المنتجات'!$A$2:$D$20000,2,FALSE),""))</f>
        <v/>
      </c>
      <c r="C107">
        <f>IF($A107="","",IFERROR(VLOOKUP($A107,'قائمة المنتجات'!$A$2:$D$20000,3,FALSE),""))</f>
        <v/>
      </c>
      <c r="D107">
        <f>IF($A107="","",IFERROR(VLOOKUP($A107,'قائمة المنتجات'!$A$2:$D$20000,4,FALSE),""))</f>
        <v/>
      </c>
      <c r="J107" s="6" t="n"/>
    </row>
    <row r="108">
      <c r="A108" s="6" t="n"/>
      <c r="B108">
        <f>IF($A108="","",IFERROR(VLOOKUP($A108,'قائمة المنتجات'!$A$2:$D$20000,2,FALSE),""))</f>
        <v/>
      </c>
      <c r="C108">
        <f>IF($A108="","",IFERROR(VLOOKUP($A108,'قائمة المنتجات'!$A$2:$D$20000,3,FALSE),""))</f>
        <v/>
      </c>
      <c r="D108">
        <f>IF($A108="","",IFERROR(VLOOKUP($A108,'قائمة المنتجات'!$A$2:$D$20000,4,FALSE),""))</f>
        <v/>
      </c>
      <c r="J108" s="6" t="n"/>
    </row>
    <row r="109">
      <c r="A109" s="6" t="n"/>
      <c r="B109">
        <f>IF($A109="","",IFERROR(VLOOKUP($A109,'قائمة المنتجات'!$A$2:$D$20000,2,FALSE),""))</f>
        <v/>
      </c>
      <c r="C109">
        <f>IF($A109="","",IFERROR(VLOOKUP($A109,'قائمة المنتجات'!$A$2:$D$20000,3,FALSE),""))</f>
        <v/>
      </c>
      <c r="D109">
        <f>IF($A109="","",IFERROR(VLOOKUP($A109,'قائمة المنتجات'!$A$2:$D$20000,4,FALSE),""))</f>
        <v/>
      </c>
      <c r="J109" s="6" t="n"/>
    </row>
    <row r="110">
      <c r="A110" s="6" t="n"/>
      <c r="B110">
        <f>IF($A110="","",IFERROR(VLOOKUP($A110,'قائمة المنتجات'!$A$2:$D$20000,2,FALSE),""))</f>
        <v/>
      </c>
      <c r="C110">
        <f>IF($A110="","",IFERROR(VLOOKUP($A110,'قائمة المنتجات'!$A$2:$D$20000,3,FALSE),""))</f>
        <v/>
      </c>
      <c r="D110">
        <f>IF($A110="","",IFERROR(VLOOKUP($A110,'قائمة المنتجات'!$A$2:$D$20000,4,FALSE),""))</f>
        <v/>
      </c>
      <c r="J110" s="6" t="n"/>
    </row>
    <row r="111">
      <c r="A111" s="6" t="n"/>
      <c r="B111">
        <f>IF($A111="","",IFERROR(VLOOKUP($A111,'قائمة المنتجات'!$A$2:$D$20000,2,FALSE),""))</f>
        <v/>
      </c>
      <c r="C111">
        <f>IF($A111="","",IFERROR(VLOOKUP($A111,'قائمة المنتجات'!$A$2:$D$20000,3,FALSE),""))</f>
        <v/>
      </c>
      <c r="D111">
        <f>IF($A111="","",IFERROR(VLOOKUP($A111,'قائمة المنتجات'!$A$2:$D$20000,4,FALSE),""))</f>
        <v/>
      </c>
      <c r="J111" s="6" t="n"/>
    </row>
    <row r="112">
      <c r="A112" s="6" t="n"/>
      <c r="B112">
        <f>IF($A112="","",IFERROR(VLOOKUP($A112,'قائمة المنتجات'!$A$2:$D$20000,2,FALSE),""))</f>
        <v/>
      </c>
      <c r="C112">
        <f>IF($A112="","",IFERROR(VLOOKUP($A112,'قائمة المنتجات'!$A$2:$D$20000,3,FALSE),""))</f>
        <v/>
      </c>
      <c r="D112">
        <f>IF($A112="","",IFERROR(VLOOKUP($A112,'قائمة المنتجات'!$A$2:$D$20000,4,FALSE),""))</f>
        <v/>
      </c>
      <c r="J112" s="6" t="n"/>
    </row>
    <row r="113">
      <c r="A113" s="6" t="n"/>
      <c r="B113">
        <f>IF($A113="","",IFERROR(VLOOKUP($A113,'قائمة المنتجات'!$A$2:$D$20000,2,FALSE),""))</f>
        <v/>
      </c>
      <c r="C113">
        <f>IF($A113="","",IFERROR(VLOOKUP($A113,'قائمة المنتجات'!$A$2:$D$20000,3,FALSE),""))</f>
        <v/>
      </c>
      <c r="D113">
        <f>IF($A113="","",IFERROR(VLOOKUP($A113,'قائمة المنتجات'!$A$2:$D$20000,4,FALSE),""))</f>
        <v/>
      </c>
      <c r="J113" s="6" t="n"/>
    </row>
    <row r="114">
      <c r="A114" s="6" t="n"/>
      <c r="B114">
        <f>IF($A114="","",IFERROR(VLOOKUP($A114,'قائمة المنتجات'!$A$2:$D$20000,2,FALSE),""))</f>
        <v/>
      </c>
      <c r="C114">
        <f>IF($A114="","",IFERROR(VLOOKUP($A114,'قائمة المنتجات'!$A$2:$D$20000,3,FALSE),""))</f>
        <v/>
      </c>
      <c r="D114">
        <f>IF($A114="","",IFERROR(VLOOKUP($A114,'قائمة المنتجات'!$A$2:$D$20000,4,FALSE),""))</f>
        <v/>
      </c>
      <c r="J114" s="6" t="n"/>
    </row>
    <row r="115">
      <c r="A115" s="6" t="n"/>
      <c r="B115">
        <f>IF($A115="","",IFERROR(VLOOKUP($A115,'قائمة المنتجات'!$A$2:$D$20000,2,FALSE),""))</f>
        <v/>
      </c>
      <c r="C115">
        <f>IF($A115="","",IFERROR(VLOOKUP($A115,'قائمة المنتجات'!$A$2:$D$20000,3,FALSE),""))</f>
        <v/>
      </c>
      <c r="D115">
        <f>IF($A115="","",IFERROR(VLOOKUP($A115,'قائمة المنتجات'!$A$2:$D$20000,4,FALSE),""))</f>
        <v/>
      </c>
      <c r="J115" s="6" t="n"/>
    </row>
    <row r="116">
      <c r="A116" s="6" t="n"/>
      <c r="B116">
        <f>IF($A116="","",IFERROR(VLOOKUP($A116,'قائمة المنتجات'!$A$2:$D$20000,2,FALSE),""))</f>
        <v/>
      </c>
      <c r="C116">
        <f>IF($A116="","",IFERROR(VLOOKUP($A116,'قائمة المنتجات'!$A$2:$D$20000,3,FALSE),""))</f>
        <v/>
      </c>
      <c r="D116">
        <f>IF($A116="","",IFERROR(VLOOKUP($A116,'قائمة المنتجات'!$A$2:$D$20000,4,FALSE),""))</f>
        <v/>
      </c>
      <c r="J116" s="6" t="n"/>
    </row>
    <row r="117">
      <c r="A117" s="6" t="n"/>
      <c r="B117">
        <f>IF($A117="","",IFERROR(VLOOKUP($A117,'قائمة المنتجات'!$A$2:$D$20000,2,FALSE),""))</f>
        <v/>
      </c>
      <c r="C117">
        <f>IF($A117="","",IFERROR(VLOOKUP($A117,'قائمة المنتجات'!$A$2:$D$20000,3,FALSE),""))</f>
        <v/>
      </c>
      <c r="D117">
        <f>IF($A117="","",IFERROR(VLOOKUP($A117,'قائمة المنتجات'!$A$2:$D$20000,4,FALSE),""))</f>
        <v/>
      </c>
      <c r="J117" s="6" t="n"/>
    </row>
    <row r="118">
      <c r="A118" s="6" t="n"/>
      <c r="B118">
        <f>IF($A118="","",IFERROR(VLOOKUP($A118,'قائمة المنتجات'!$A$2:$D$20000,2,FALSE),""))</f>
        <v/>
      </c>
      <c r="C118">
        <f>IF($A118="","",IFERROR(VLOOKUP($A118,'قائمة المنتجات'!$A$2:$D$20000,3,FALSE),""))</f>
        <v/>
      </c>
      <c r="D118">
        <f>IF($A118="","",IFERROR(VLOOKUP($A118,'قائمة المنتجات'!$A$2:$D$20000,4,FALSE),""))</f>
        <v/>
      </c>
      <c r="J118" s="6" t="n"/>
    </row>
    <row r="119">
      <c r="A119" s="6" t="n"/>
      <c r="B119">
        <f>IF($A119="","",IFERROR(VLOOKUP($A119,'قائمة المنتجات'!$A$2:$D$20000,2,FALSE),""))</f>
        <v/>
      </c>
      <c r="C119">
        <f>IF($A119="","",IFERROR(VLOOKUP($A119,'قائمة المنتجات'!$A$2:$D$20000,3,FALSE),""))</f>
        <v/>
      </c>
      <c r="D119">
        <f>IF($A119="","",IFERROR(VLOOKUP($A119,'قائمة المنتجات'!$A$2:$D$20000,4,FALSE),""))</f>
        <v/>
      </c>
      <c r="J119" s="6" t="n"/>
    </row>
    <row r="120">
      <c r="A120" s="6" t="n"/>
      <c r="B120">
        <f>IF($A120="","",IFERROR(VLOOKUP($A120,'قائمة المنتجات'!$A$2:$D$20000,2,FALSE),""))</f>
        <v/>
      </c>
      <c r="C120">
        <f>IF($A120="","",IFERROR(VLOOKUP($A120,'قائمة المنتجات'!$A$2:$D$20000,3,FALSE),""))</f>
        <v/>
      </c>
      <c r="D120">
        <f>IF($A120="","",IFERROR(VLOOKUP($A120,'قائمة المنتجات'!$A$2:$D$20000,4,FALSE),""))</f>
        <v/>
      </c>
      <c r="J120" s="6" t="n"/>
    </row>
    <row r="121">
      <c r="A121" s="6" t="n"/>
      <c r="B121">
        <f>IF($A121="","",IFERROR(VLOOKUP($A121,'قائمة المنتجات'!$A$2:$D$20000,2,FALSE),""))</f>
        <v/>
      </c>
      <c r="C121">
        <f>IF($A121="","",IFERROR(VLOOKUP($A121,'قائمة المنتجات'!$A$2:$D$20000,3,FALSE),""))</f>
        <v/>
      </c>
      <c r="D121">
        <f>IF($A121="","",IFERROR(VLOOKUP($A121,'قائمة المنتجات'!$A$2:$D$20000,4,FALSE),""))</f>
        <v/>
      </c>
      <c r="J121" s="6" t="n"/>
    </row>
    <row r="122">
      <c r="A122" s="6" t="n"/>
      <c r="B122">
        <f>IF($A122="","",IFERROR(VLOOKUP($A122,'قائمة المنتجات'!$A$2:$D$20000,2,FALSE),""))</f>
        <v/>
      </c>
      <c r="C122">
        <f>IF($A122="","",IFERROR(VLOOKUP($A122,'قائمة المنتجات'!$A$2:$D$20000,3,FALSE),""))</f>
        <v/>
      </c>
      <c r="D122">
        <f>IF($A122="","",IFERROR(VLOOKUP($A122,'قائمة المنتجات'!$A$2:$D$20000,4,FALSE),""))</f>
        <v/>
      </c>
      <c r="J122" s="6" t="n"/>
    </row>
    <row r="123">
      <c r="A123" s="6" t="n"/>
      <c r="B123">
        <f>IF($A123="","",IFERROR(VLOOKUP($A123,'قائمة المنتجات'!$A$2:$D$20000,2,FALSE),""))</f>
        <v/>
      </c>
      <c r="C123">
        <f>IF($A123="","",IFERROR(VLOOKUP($A123,'قائمة المنتجات'!$A$2:$D$20000,3,FALSE),""))</f>
        <v/>
      </c>
      <c r="D123">
        <f>IF($A123="","",IFERROR(VLOOKUP($A123,'قائمة المنتجات'!$A$2:$D$20000,4,FALSE),""))</f>
        <v/>
      </c>
      <c r="J123" s="6" t="n"/>
    </row>
    <row r="124">
      <c r="A124" s="6" t="n"/>
      <c r="B124">
        <f>IF($A124="","",IFERROR(VLOOKUP($A124,'قائمة المنتجات'!$A$2:$D$20000,2,FALSE),""))</f>
        <v/>
      </c>
      <c r="C124">
        <f>IF($A124="","",IFERROR(VLOOKUP($A124,'قائمة المنتجات'!$A$2:$D$20000,3,FALSE),""))</f>
        <v/>
      </c>
      <c r="D124">
        <f>IF($A124="","",IFERROR(VLOOKUP($A124,'قائمة المنتجات'!$A$2:$D$20000,4,FALSE),""))</f>
        <v/>
      </c>
      <c r="J124" s="6" t="n"/>
    </row>
    <row r="125">
      <c r="A125" s="6" t="n"/>
      <c r="B125">
        <f>IF($A125="","",IFERROR(VLOOKUP($A125,'قائمة المنتجات'!$A$2:$D$20000,2,FALSE),""))</f>
        <v/>
      </c>
      <c r="C125">
        <f>IF($A125="","",IFERROR(VLOOKUP($A125,'قائمة المنتجات'!$A$2:$D$20000,3,FALSE),""))</f>
        <v/>
      </c>
      <c r="D125">
        <f>IF($A125="","",IFERROR(VLOOKUP($A125,'قائمة المنتجات'!$A$2:$D$20000,4,FALSE),""))</f>
        <v/>
      </c>
      <c r="J125" s="6" t="n"/>
    </row>
    <row r="126">
      <c r="A126" s="6" t="n"/>
      <c r="B126">
        <f>IF($A126="","",IFERROR(VLOOKUP($A126,'قائمة المنتجات'!$A$2:$D$20000,2,FALSE),""))</f>
        <v/>
      </c>
      <c r="C126">
        <f>IF($A126="","",IFERROR(VLOOKUP($A126,'قائمة المنتجات'!$A$2:$D$20000,3,FALSE),""))</f>
        <v/>
      </c>
      <c r="D126">
        <f>IF($A126="","",IFERROR(VLOOKUP($A126,'قائمة المنتجات'!$A$2:$D$20000,4,FALSE),""))</f>
        <v/>
      </c>
      <c r="J126" s="6" t="n"/>
    </row>
    <row r="127">
      <c r="A127" s="6" t="n"/>
      <c r="B127">
        <f>IF($A127="","",IFERROR(VLOOKUP($A127,'قائمة المنتجات'!$A$2:$D$20000,2,FALSE),""))</f>
        <v/>
      </c>
      <c r="C127">
        <f>IF($A127="","",IFERROR(VLOOKUP($A127,'قائمة المنتجات'!$A$2:$D$20000,3,FALSE),""))</f>
        <v/>
      </c>
      <c r="D127">
        <f>IF($A127="","",IFERROR(VLOOKUP($A127,'قائمة المنتجات'!$A$2:$D$20000,4,FALSE),""))</f>
        <v/>
      </c>
      <c r="J127" s="6" t="n"/>
    </row>
    <row r="128">
      <c r="A128" s="6" t="n"/>
      <c r="B128">
        <f>IF($A128="","",IFERROR(VLOOKUP($A128,'قائمة المنتجات'!$A$2:$D$20000,2,FALSE),""))</f>
        <v/>
      </c>
      <c r="C128">
        <f>IF($A128="","",IFERROR(VLOOKUP($A128,'قائمة المنتجات'!$A$2:$D$20000,3,FALSE),""))</f>
        <v/>
      </c>
      <c r="D128">
        <f>IF($A128="","",IFERROR(VLOOKUP($A128,'قائمة المنتجات'!$A$2:$D$20000,4,FALSE),""))</f>
        <v/>
      </c>
      <c r="J128" s="6" t="n"/>
    </row>
    <row r="129">
      <c r="A129" s="6" t="n"/>
      <c r="B129">
        <f>IF($A129="","",IFERROR(VLOOKUP($A129,'قائمة المنتجات'!$A$2:$D$20000,2,FALSE),""))</f>
        <v/>
      </c>
      <c r="C129">
        <f>IF($A129="","",IFERROR(VLOOKUP($A129,'قائمة المنتجات'!$A$2:$D$20000,3,FALSE),""))</f>
        <v/>
      </c>
      <c r="D129">
        <f>IF($A129="","",IFERROR(VLOOKUP($A129,'قائمة المنتجات'!$A$2:$D$20000,4,FALSE),""))</f>
        <v/>
      </c>
      <c r="J129" s="6" t="n"/>
    </row>
    <row r="130">
      <c r="A130" s="6" t="n"/>
      <c r="B130">
        <f>IF($A130="","",IFERROR(VLOOKUP($A130,'قائمة المنتجات'!$A$2:$D$20000,2,FALSE),""))</f>
        <v/>
      </c>
      <c r="C130">
        <f>IF($A130="","",IFERROR(VLOOKUP($A130,'قائمة المنتجات'!$A$2:$D$20000,3,FALSE),""))</f>
        <v/>
      </c>
      <c r="D130">
        <f>IF($A130="","",IFERROR(VLOOKUP($A130,'قائمة المنتجات'!$A$2:$D$20000,4,FALSE),""))</f>
        <v/>
      </c>
      <c r="J130" s="6" t="n"/>
    </row>
    <row r="131">
      <c r="A131" s="6" t="n"/>
      <c r="B131">
        <f>IF($A131="","",IFERROR(VLOOKUP($A131,'قائمة المنتجات'!$A$2:$D$20000,2,FALSE),""))</f>
        <v/>
      </c>
      <c r="C131">
        <f>IF($A131="","",IFERROR(VLOOKUP($A131,'قائمة المنتجات'!$A$2:$D$20000,3,FALSE),""))</f>
        <v/>
      </c>
      <c r="D131">
        <f>IF($A131="","",IFERROR(VLOOKUP($A131,'قائمة المنتجات'!$A$2:$D$20000,4,FALSE),""))</f>
        <v/>
      </c>
      <c r="J131" s="6" t="n"/>
    </row>
    <row r="132">
      <c r="A132" s="6" t="n"/>
      <c r="B132">
        <f>IF($A132="","",IFERROR(VLOOKUP($A132,'قائمة المنتجات'!$A$2:$D$20000,2,FALSE),""))</f>
        <v/>
      </c>
      <c r="C132">
        <f>IF($A132="","",IFERROR(VLOOKUP($A132,'قائمة المنتجات'!$A$2:$D$20000,3,FALSE),""))</f>
        <v/>
      </c>
      <c r="D132">
        <f>IF($A132="","",IFERROR(VLOOKUP($A132,'قائمة المنتجات'!$A$2:$D$20000,4,FALSE),""))</f>
        <v/>
      </c>
      <c r="J132" s="6" t="n"/>
    </row>
    <row r="133">
      <c r="A133" s="6" t="n"/>
      <c r="B133">
        <f>IF($A133="","",IFERROR(VLOOKUP($A133,'قائمة المنتجات'!$A$2:$D$20000,2,FALSE),""))</f>
        <v/>
      </c>
      <c r="C133">
        <f>IF($A133="","",IFERROR(VLOOKUP($A133,'قائمة المنتجات'!$A$2:$D$20000,3,FALSE),""))</f>
        <v/>
      </c>
      <c r="D133">
        <f>IF($A133="","",IFERROR(VLOOKUP($A133,'قائمة المنتجات'!$A$2:$D$20000,4,FALSE),""))</f>
        <v/>
      </c>
      <c r="J133" s="6" t="n"/>
    </row>
    <row r="134">
      <c r="A134" s="6" t="n"/>
      <c r="B134">
        <f>IF($A134="","",IFERROR(VLOOKUP($A134,'قائمة المنتجات'!$A$2:$D$20000,2,FALSE),""))</f>
        <v/>
      </c>
      <c r="C134">
        <f>IF($A134="","",IFERROR(VLOOKUP($A134,'قائمة المنتجات'!$A$2:$D$20000,3,FALSE),""))</f>
        <v/>
      </c>
      <c r="D134">
        <f>IF($A134="","",IFERROR(VLOOKUP($A134,'قائمة المنتجات'!$A$2:$D$20000,4,FALSE),""))</f>
        <v/>
      </c>
      <c r="J134" s="6" t="n"/>
    </row>
    <row r="135">
      <c r="A135" s="6" t="n"/>
      <c r="B135">
        <f>IF($A135="","",IFERROR(VLOOKUP($A135,'قائمة المنتجات'!$A$2:$D$20000,2,FALSE),""))</f>
        <v/>
      </c>
      <c r="C135">
        <f>IF($A135="","",IFERROR(VLOOKUP($A135,'قائمة المنتجات'!$A$2:$D$20000,3,FALSE),""))</f>
        <v/>
      </c>
      <c r="D135">
        <f>IF($A135="","",IFERROR(VLOOKUP($A135,'قائمة المنتجات'!$A$2:$D$20000,4,FALSE),""))</f>
        <v/>
      </c>
      <c r="J135" s="6" t="n"/>
    </row>
    <row r="136">
      <c r="A136" s="6" t="n"/>
      <c r="B136">
        <f>IF($A136="","",IFERROR(VLOOKUP($A136,'قائمة المنتجات'!$A$2:$D$20000,2,FALSE),""))</f>
        <v/>
      </c>
      <c r="C136">
        <f>IF($A136="","",IFERROR(VLOOKUP($A136,'قائمة المنتجات'!$A$2:$D$20000,3,FALSE),""))</f>
        <v/>
      </c>
      <c r="D136">
        <f>IF($A136="","",IFERROR(VLOOKUP($A136,'قائمة المنتجات'!$A$2:$D$20000,4,FALSE),""))</f>
        <v/>
      </c>
      <c r="J136" s="6" t="n"/>
    </row>
    <row r="137">
      <c r="A137" s="6" t="n"/>
      <c r="B137">
        <f>IF($A137="","",IFERROR(VLOOKUP($A137,'قائمة المنتجات'!$A$2:$D$20000,2,FALSE),""))</f>
        <v/>
      </c>
      <c r="C137">
        <f>IF($A137="","",IFERROR(VLOOKUP($A137,'قائمة المنتجات'!$A$2:$D$20000,3,FALSE),""))</f>
        <v/>
      </c>
      <c r="D137">
        <f>IF($A137="","",IFERROR(VLOOKUP($A137,'قائمة المنتجات'!$A$2:$D$20000,4,FALSE),""))</f>
        <v/>
      </c>
      <c r="J137" s="6" t="n"/>
    </row>
    <row r="138">
      <c r="A138" s="6" t="n"/>
      <c r="B138">
        <f>IF($A138="","",IFERROR(VLOOKUP($A138,'قائمة المنتجات'!$A$2:$D$20000,2,FALSE),""))</f>
        <v/>
      </c>
      <c r="C138">
        <f>IF($A138="","",IFERROR(VLOOKUP($A138,'قائمة المنتجات'!$A$2:$D$20000,3,FALSE),""))</f>
        <v/>
      </c>
      <c r="D138">
        <f>IF($A138="","",IFERROR(VLOOKUP($A138,'قائمة المنتجات'!$A$2:$D$20000,4,FALSE),""))</f>
        <v/>
      </c>
      <c r="J138" s="6" t="n"/>
    </row>
    <row r="139">
      <c r="A139" s="6" t="n"/>
      <c r="B139">
        <f>IF($A139="","",IFERROR(VLOOKUP($A139,'قائمة المنتجات'!$A$2:$D$20000,2,FALSE),""))</f>
        <v/>
      </c>
      <c r="C139">
        <f>IF($A139="","",IFERROR(VLOOKUP($A139,'قائمة المنتجات'!$A$2:$D$20000,3,FALSE),""))</f>
        <v/>
      </c>
      <c r="D139">
        <f>IF($A139="","",IFERROR(VLOOKUP($A139,'قائمة المنتجات'!$A$2:$D$20000,4,FALSE),""))</f>
        <v/>
      </c>
      <c r="J139" s="6" t="n"/>
    </row>
    <row r="140">
      <c r="A140" s="6" t="n"/>
      <c r="B140">
        <f>IF($A140="","",IFERROR(VLOOKUP($A140,'قائمة المنتجات'!$A$2:$D$20000,2,FALSE),""))</f>
        <v/>
      </c>
      <c r="C140">
        <f>IF($A140="","",IFERROR(VLOOKUP($A140,'قائمة المنتجات'!$A$2:$D$20000,3,FALSE),""))</f>
        <v/>
      </c>
      <c r="D140">
        <f>IF($A140="","",IFERROR(VLOOKUP($A140,'قائمة المنتجات'!$A$2:$D$20000,4,FALSE),""))</f>
        <v/>
      </c>
      <c r="J140" s="6" t="n"/>
    </row>
    <row r="141">
      <c r="A141" s="6" t="n"/>
      <c r="B141">
        <f>IF($A141="","",IFERROR(VLOOKUP($A141,'قائمة المنتجات'!$A$2:$D$20000,2,FALSE),""))</f>
        <v/>
      </c>
      <c r="C141">
        <f>IF($A141="","",IFERROR(VLOOKUP($A141,'قائمة المنتجات'!$A$2:$D$20000,3,FALSE),""))</f>
        <v/>
      </c>
      <c r="D141">
        <f>IF($A141="","",IFERROR(VLOOKUP($A141,'قائمة المنتجات'!$A$2:$D$20000,4,FALSE),""))</f>
        <v/>
      </c>
      <c r="J141" s="6" t="n"/>
    </row>
    <row r="142">
      <c r="A142" s="6" t="n"/>
      <c r="B142">
        <f>IF($A142="","",IFERROR(VLOOKUP($A142,'قائمة المنتجات'!$A$2:$D$20000,2,FALSE),""))</f>
        <v/>
      </c>
      <c r="C142">
        <f>IF($A142="","",IFERROR(VLOOKUP($A142,'قائمة المنتجات'!$A$2:$D$20000,3,FALSE),""))</f>
        <v/>
      </c>
      <c r="D142">
        <f>IF($A142="","",IFERROR(VLOOKUP($A142,'قائمة المنتجات'!$A$2:$D$20000,4,FALSE),""))</f>
        <v/>
      </c>
      <c r="J142" s="6" t="n"/>
    </row>
    <row r="143">
      <c r="A143" s="6" t="n"/>
      <c r="B143">
        <f>IF($A143="","",IFERROR(VLOOKUP($A143,'قائمة المنتجات'!$A$2:$D$20000,2,FALSE),""))</f>
        <v/>
      </c>
      <c r="C143">
        <f>IF($A143="","",IFERROR(VLOOKUP($A143,'قائمة المنتجات'!$A$2:$D$20000,3,FALSE),""))</f>
        <v/>
      </c>
      <c r="D143">
        <f>IF($A143="","",IFERROR(VLOOKUP($A143,'قائمة المنتجات'!$A$2:$D$20000,4,FALSE),""))</f>
        <v/>
      </c>
      <c r="J143" s="6" t="n"/>
    </row>
    <row r="144">
      <c r="A144" s="6" t="n"/>
      <c r="B144">
        <f>IF($A144="","",IFERROR(VLOOKUP($A144,'قائمة المنتجات'!$A$2:$D$20000,2,FALSE),""))</f>
        <v/>
      </c>
      <c r="C144">
        <f>IF($A144="","",IFERROR(VLOOKUP($A144,'قائمة المنتجات'!$A$2:$D$20000,3,FALSE),""))</f>
        <v/>
      </c>
      <c r="D144">
        <f>IF($A144="","",IFERROR(VLOOKUP($A144,'قائمة المنتجات'!$A$2:$D$20000,4,FALSE),""))</f>
        <v/>
      </c>
      <c r="J144" s="6" t="n"/>
    </row>
    <row r="145">
      <c r="A145" s="6" t="n"/>
      <c r="B145">
        <f>IF($A145="","",IFERROR(VLOOKUP($A145,'قائمة المنتجات'!$A$2:$D$20000,2,FALSE),""))</f>
        <v/>
      </c>
      <c r="C145">
        <f>IF($A145="","",IFERROR(VLOOKUP($A145,'قائمة المنتجات'!$A$2:$D$20000,3,FALSE),""))</f>
        <v/>
      </c>
      <c r="D145">
        <f>IF($A145="","",IFERROR(VLOOKUP($A145,'قائمة المنتجات'!$A$2:$D$20000,4,FALSE),""))</f>
        <v/>
      </c>
      <c r="J145" s="6" t="n"/>
    </row>
    <row r="146">
      <c r="A146" s="6" t="n"/>
      <c r="B146">
        <f>IF($A146="","",IFERROR(VLOOKUP($A146,'قائمة المنتجات'!$A$2:$D$20000,2,FALSE),""))</f>
        <v/>
      </c>
      <c r="C146">
        <f>IF($A146="","",IFERROR(VLOOKUP($A146,'قائمة المنتجات'!$A$2:$D$20000,3,FALSE),""))</f>
        <v/>
      </c>
      <c r="D146">
        <f>IF($A146="","",IFERROR(VLOOKUP($A146,'قائمة المنتجات'!$A$2:$D$20000,4,FALSE),""))</f>
        <v/>
      </c>
      <c r="J146" s="6" t="n"/>
    </row>
    <row r="147">
      <c r="A147" s="6" t="n"/>
      <c r="B147">
        <f>IF($A147="","",IFERROR(VLOOKUP($A147,'قائمة المنتجات'!$A$2:$D$20000,2,FALSE),""))</f>
        <v/>
      </c>
      <c r="C147">
        <f>IF($A147="","",IFERROR(VLOOKUP($A147,'قائمة المنتجات'!$A$2:$D$20000,3,FALSE),""))</f>
        <v/>
      </c>
      <c r="D147">
        <f>IF($A147="","",IFERROR(VLOOKUP($A147,'قائمة المنتجات'!$A$2:$D$20000,4,FALSE),""))</f>
        <v/>
      </c>
      <c r="J147" s="6" t="n"/>
    </row>
    <row r="148">
      <c r="A148" s="6" t="n"/>
      <c r="B148">
        <f>IF($A148="","",IFERROR(VLOOKUP($A148,'قائمة المنتجات'!$A$2:$D$20000,2,FALSE),""))</f>
        <v/>
      </c>
      <c r="C148">
        <f>IF($A148="","",IFERROR(VLOOKUP($A148,'قائمة المنتجات'!$A$2:$D$20000,3,FALSE),""))</f>
        <v/>
      </c>
      <c r="D148">
        <f>IF($A148="","",IFERROR(VLOOKUP($A148,'قائمة المنتجات'!$A$2:$D$20000,4,FALSE),""))</f>
        <v/>
      </c>
      <c r="J148" s="6" t="n"/>
    </row>
    <row r="149">
      <c r="A149" s="6" t="n"/>
      <c r="B149">
        <f>IF($A149="","",IFERROR(VLOOKUP($A149,'قائمة المنتجات'!$A$2:$D$20000,2,FALSE),""))</f>
        <v/>
      </c>
      <c r="C149">
        <f>IF($A149="","",IFERROR(VLOOKUP($A149,'قائمة المنتجات'!$A$2:$D$20000,3,FALSE),""))</f>
        <v/>
      </c>
      <c r="D149">
        <f>IF($A149="","",IFERROR(VLOOKUP($A149,'قائمة المنتجات'!$A$2:$D$20000,4,FALSE),""))</f>
        <v/>
      </c>
      <c r="J149" s="6" t="n"/>
    </row>
    <row r="150">
      <c r="A150" s="6" t="n"/>
      <c r="B150">
        <f>IF($A150="","",IFERROR(VLOOKUP($A150,'قائمة المنتجات'!$A$2:$D$20000,2,FALSE),""))</f>
        <v/>
      </c>
      <c r="C150">
        <f>IF($A150="","",IFERROR(VLOOKUP($A150,'قائمة المنتجات'!$A$2:$D$20000,3,FALSE),""))</f>
        <v/>
      </c>
      <c r="D150">
        <f>IF($A150="","",IFERROR(VLOOKUP($A150,'قائمة المنتجات'!$A$2:$D$20000,4,FALSE),""))</f>
        <v/>
      </c>
      <c r="J150" s="6" t="n"/>
    </row>
    <row r="151">
      <c r="A151" s="6" t="n"/>
      <c r="B151">
        <f>IF($A151="","",IFERROR(VLOOKUP($A151,'قائمة المنتجات'!$A$2:$D$20000,2,FALSE),""))</f>
        <v/>
      </c>
      <c r="C151">
        <f>IF($A151="","",IFERROR(VLOOKUP($A151,'قائمة المنتجات'!$A$2:$D$20000,3,FALSE),""))</f>
        <v/>
      </c>
      <c r="D151">
        <f>IF($A151="","",IFERROR(VLOOKUP($A151,'قائمة المنتجات'!$A$2:$D$20000,4,FALSE),""))</f>
        <v/>
      </c>
      <c r="J151" s="6" t="n"/>
    </row>
    <row r="152">
      <c r="A152" s="6" t="n"/>
      <c r="B152">
        <f>IF($A152="","",IFERROR(VLOOKUP($A152,'قائمة المنتجات'!$A$2:$D$20000,2,FALSE),""))</f>
        <v/>
      </c>
      <c r="C152">
        <f>IF($A152="","",IFERROR(VLOOKUP($A152,'قائمة المنتجات'!$A$2:$D$20000,3,FALSE),""))</f>
        <v/>
      </c>
      <c r="D152">
        <f>IF($A152="","",IFERROR(VLOOKUP($A152,'قائمة المنتجات'!$A$2:$D$20000,4,FALSE),""))</f>
        <v/>
      </c>
      <c r="J152" s="6" t="n"/>
    </row>
    <row r="153">
      <c r="A153" s="6" t="n"/>
      <c r="B153">
        <f>IF($A153="","",IFERROR(VLOOKUP($A153,'قائمة المنتجات'!$A$2:$D$20000,2,FALSE),""))</f>
        <v/>
      </c>
      <c r="C153">
        <f>IF($A153="","",IFERROR(VLOOKUP($A153,'قائمة المنتجات'!$A$2:$D$20000,3,FALSE),""))</f>
        <v/>
      </c>
      <c r="D153">
        <f>IF($A153="","",IFERROR(VLOOKUP($A153,'قائمة المنتجات'!$A$2:$D$20000,4,FALSE),""))</f>
        <v/>
      </c>
      <c r="J153" s="6" t="n"/>
    </row>
    <row r="154">
      <c r="A154" s="6" t="n"/>
      <c r="B154">
        <f>IF($A154="","",IFERROR(VLOOKUP($A154,'قائمة المنتجات'!$A$2:$D$20000,2,FALSE),""))</f>
        <v/>
      </c>
      <c r="C154">
        <f>IF($A154="","",IFERROR(VLOOKUP($A154,'قائمة المنتجات'!$A$2:$D$20000,3,FALSE),""))</f>
        <v/>
      </c>
      <c r="D154">
        <f>IF($A154="","",IFERROR(VLOOKUP($A154,'قائمة المنتجات'!$A$2:$D$20000,4,FALSE),""))</f>
        <v/>
      </c>
      <c r="J154" s="6" t="n"/>
    </row>
    <row r="155">
      <c r="A155" s="6" t="n"/>
      <c r="B155">
        <f>IF($A155="","",IFERROR(VLOOKUP($A155,'قائمة المنتجات'!$A$2:$D$20000,2,FALSE),""))</f>
        <v/>
      </c>
      <c r="C155">
        <f>IF($A155="","",IFERROR(VLOOKUP($A155,'قائمة المنتجات'!$A$2:$D$20000,3,FALSE),""))</f>
        <v/>
      </c>
      <c r="D155">
        <f>IF($A155="","",IFERROR(VLOOKUP($A155,'قائمة المنتجات'!$A$2:$D$20000,4,FALSE),""))</f>
        <v/>
      </c>
      <c r="J155" s="6" t="n"/>
    </row>
    <row r="156">
      <c r="A156" s="6" t="n"/>
      <c r="B156">
        <f>IF($A156="","",IFERROR(VLOOKUP($A156,'قائمة المنتجات'!$A$2:$D$20000,2,FALSE),""))</f>
        <v/>
      </c>
      <c r="C156">
        <f>IF($A156="","",IFERROR(VLOOKUP($A156,'قائمة المنتجات'!$A$2:$D$20000,3,FALSE),""))</f>
        <v/>
      </c>
      <c r="D156">
        <f>IF($A156="","",IFERROR(VLOOKUP($A156,'قائمة المنتجات'!$A$2:$D$20000,4,FALSE),""))</f>
        <v/>
      </c>
      <c r="J156" s="6" t="n"/>
    </row>
    <row r="157">
      <c r="A157" s="6" t="n"/>
      <c r="B157">
        <f>IF($A157="","",IFERROR(VLOOKUP($A157,'قائمة المنتجات'!$A$2:$D$20000,2,FALSE),""))</f>
        <v/>
      </c>
      <c r="C157">
        <f>IF($A157="","",IFERROR(VLOOKUP($A157,'قائمة المنتجات'!$A$2:$D$20000,3,FALSE),""))</f>
        <v/>
      </c>
      <c r="D157">
        <f>IF($A157="","",IFERROR(VLOOKUP($A157,'قائمة المنتجات'!$A$2:$D$20000,4,FALSE),""))</f>
        <v/>
      </c>
      <c r="J157" s="6" t="n"/>
    </row>
    <row r="158">
      <c r="A158" s="6" t="n"/>
      <c r="B158">
        <f>IF($A158="","",IFERROR(VLOOKUP($A158,'قائمة المنتجات'!$A$2:$D$20000,2,FALSE),""))</f>
        <v/>
      </c>
      <c r="C158">
        <f>IF($A158="","",IFERROR(VLOOKUP($A158,'قائمة المنتجات'!$A$2:$D$20000,3,FALSE),""))</f>
        <v/>
      </c>
      <c r="D158">
        <f>IF($A158="","",IFERROR(VLOOKUP($A158,'قائمة المنتجات'!$A$2:$D$20000,4,FALSE),""))</f>
        <v/>
      </c>
      <c r="J158" s="6" t="n"/>
    </row>
    <row r="159">
      <c r="A159" s="6" t="n"/>
      <c r="B159">
        <f>IF($A159="","",IFERROR(VLOOKUP($A159,'قائمة المنتجات'!$A$2:$D$20000,2,FALSE),""))</f>
        <v/>
      </c>
      <c r="C159">
        <f>IF($A159="","",IFERROR(VLOOKUP($A159,'قائمة المنتجات'!$A$2:$D$20000,3,FALSE),""))</f>
        <v/>
      </c>
      <c r="D159">
        <f>IF($A159="","",IFERROR(VLOOKUP($A159,'قائمة المنتجات'!$A$2:$D$20000,4,FALSE),""))</f>
        <v/>
      </c>
      <c r="J159" s="6" t="n"/>
    </row>
    <row r="160">
      <c r="A160" s="6" t="n"/>
      <c r="B160">
        <f>IF($A160="","",IFERROR(VLOOKUP($A160,'قائمة المنتجات'!$A$2:$D$20000,2,FALSE),""))</f>
        <v/>
      </c>
      <c r="C160">
        <f>IF($A160="","",IFERROR(VLOOKUP($A160,'قائمة المنتجات'!$A$2:$D$20000,3,FALSE),""))</f>
        <v/>
      </c>
      <c r="D160">
        <f>IF($A160="","",IFERROR(VLOOKUP($A160,'قائمة المنتجات'!$A$2:$D$20000,4,FALSE),""))</f>
        <v/>
      </c>
      <c r="J160" s="6" t="n"/>
    </row>
    <row r="161">
      <c r="A161" s="6" t="n"/>
      <c r="B161">
        <f>IF($A161="","",IFERROR(VLOOKUP($A161,'قائمة المنتجات'!$A$2:$D$20000,2,FALSE),""))</f>
        <v/>
      </c>
      <c r="C161">
        <f>IF($A161="","",IFERROR(VLOOKUP($A161,'قائمة المنتجات'!$A$2:$D$20000,3,FALSE),""))</f>
        <v/>
      </c>
      <c r="D161">
        <f>IF($A161="","",IFERROR(VLOOKUP($A161,'قائمة المنتجات'!$A$2:$D$20000,4,FALSE),""))</f>
        <v/>
      </c>
      <c r="J161" s="6" t="n"/>
    </row>
    <row r="162">
      <c r="A162" s="6" t="n"/>
      <c r="B162">
        <f>IF($A162="","",IFERROR(VLOOKUP($A162,'قائمة المنتجات'!$A$2:$D$20000,2,FALSE),""))</f>
        <v/>
      </c>
      <c r="C162">
        <f>IF($A162="","",IFERROR(VLOOKUP($A162,'قائمة المنتجات'!$A$2:$D$20000,3,FALSE),""))</f>
        <v/>
      </c>
      <c r="D162">
        <f>IF($A162="","",IFERROR(VLOOKUP($A162,'قائمة المنتجات'!$A$2:$D$20000,4,FALSE),""))</f>
        <v/>
      </c>
      <c r="J162" s="6" t="n"/>
    </row>
    <row r="163">
      <c r="A163" s="6" t="n"/>
      <c r="B163">
        <f>IF($A163="","",IFERROR(VLOOKUP($A163,'قائمة المنتجات'!$A$2:$D$20000,2,FALSE),""))</f>
        <v/>
      </c>
      <c r="C163">
        <f>IF($A163="","",IFERROR(VLOOKUP($A163,'قائمة المنتجات'!$A$2:$D$20000,3,FALSE),""))</f>
        <v/>
      </c>
      <c r="D163">
        <f>IF($A163="","",IFERROR(VLOOKUP($A163,'قائمة المنتجات'!$A$2:$D$20000,4,FALSE),""))</f>
        <v/>
      </c>
      <c r="J163" s="6" t="n"/>
    </row>
    <row r="164">
      <c r="A164" s="6" t="n"/>
      <c r="B164">
        <f>IF($A164="","",IFERROR(VLOOKUP($A164,'قائمة المنتجات'!$A$2:$D$20000,2,FALSE),""))</f>
        <v/>
      </c>
      <c r="C164">
        <f>IF($A164="","",IFERROR(VLOOKUP($A164,'قائمة المنتجات'!$A$2:$D$20000,3,FALSE),""))</f>
        <v/>
      </c>
      <c r="D164">
        <f>IF($A164="","",IFERROR(VLOOKUP($A164,'قائمة المنتجات'!$A$2:$D$20000,4,FALSE),""))</f>
        <v/>
      </c>
      <c r="J164" s="6" t="n"/>
    </row>
    <row r="165">
      <c r="A165" s="6" t="n"/>
      <c r="B165">
        <f>IF($A165="","",IFERROR(VLOOKUP($A165,'قائمة المنتجات'!$A$2:$D$20000,2,FALSE),""))</f>
        <v/>
      </c>
      <c r="C165">
        <f>IF($A165="","",IFERROR(VLOOKUP($A165,'قائمة المنتجات'!$A$2:$D$20000,3,FALSE),""))</f>
        <v/>
      </c>
      <c r="D165">
        <f>IF($A165="","",IFERROR(VLOOKUP($A165,'قائمة المنتجات'!$A$2:$D$20000,4,FALSE),""))</f>
        <v/>
      </c>
      <c r="J165" s="6" t="n"/>
    </row>
    <row r="166">
      <c r="A166" s="6" t="n"/>
      <c r="B166">
        <f>IF($A166="","",IFERROR(VLOOKUP($A166,'قائمة المنتجات'!$A$2:$D$20000,2,FALSE),""))</f>
        <v/>
      </c>
      <c r="C166">
        <f>IF($A166="","",IFERROR(VLOOKUP($A166,'قائمة المنتجات'!$A$2:$D$20000,3,FALSE),""))</f>
        <v/>
      </c>
      <c r="D166">
        <f>IF($A166="","",IFERROR(VLOOKUP($A166,'قائمة المنتجات'!$A$2:$D$20000,4,FALSE),""))</f>
        <v/>
      </c>
      <c r="J166" s="6" t="n"/>
    </row>
    <row r="167">
      <c r="A167" s="6" t="n"/>
      <c r="B167">
        <f>IF($A167="","",IFERROR(VLOOKUP($A167,'قائمة المنتجات'!$A$2:$D$20000,2,FALSE),""))</f>
        <v/>
      </c>
      <c r="C167">
        <f>IF($A167="","",IFERROR(VLOOKUP($A167,'قائمة المنتجات'!$A$2:$D$20000,3,FALSE),""))</f>
        <v/>
      </c>
      <c r="D167">
        <f>IF($A167="","",IFERROR(VLOOKUP($A167,'قائمة المنتجات'!$A$2:$D$20000,4,FALSE),""))</f>
        <v/>
      </c>
      <c r="J167" s="6" t="n"/>
    </row>
    <row r="168">
      <c r="A168" s="6" t="n"/>
      <c r="B168">
        <f>IF($A168="","",IFERROR(VLOOKUP($A168,'قائمة المنتجات'!$A$2:$D$20000,2,FALSE),""))</f>
        <v/>
      </c>
      <c r="C168">
        <f>IF($A168="","",IFERROR(VLOOKUP($A168,'قائمة المنتجات'!$A$2:$D$20000,3,FALSE),""))</f>
        <v/>
      </c>
      <c r="D168">
        <f>IF($A168="","",IFERROR(VLOOKUP($A168,'قائمة المنتجات'!$A$2:$D$20000,4,FALSE),""))</f>
        <v/>
      </c>
      <c r="J168" s="6" t="n"/>
    </row>
    <row r="169">
      <c r="A169" s="6" t="n"/>
      <c r="B169">
        <f>IF($A169="","",IFERROR(VLOOKUP($A169,'قائمة المنتجات'!$A$2:$D$20000,2,FALSE),""))</f>
        <v/>
      </c>
      <c r="C169">
        <f>IF($A169="","",IFERROR(VLOOKUP($A169,'قائمة المنتجات'!$A$2:$D$20000,3,FALSE),""))</f>
        <v/>
      </c>
      <c r="D169">
        <f>IF($A169="","",IFERROR(VLOOKUP($A169,'قائمة المنتجات'!$A$2:$D$20000,4,FALSE),""))</f>
        <v/>
      </c>
      <c r="J169" s="6" t="n"/>
    </row>
    <row r="170">
      <c r="A170" s="6" t="n"/>
      <c r="B170">
        <f>IF($A170="","",IFERROR(VLOOKUP($A170,'قائمة المنتجات'!$A$2:$D$20000,2,FALSE),""))</f>
        <v/>
      </c>
      <c r="C170">
        <f>IF($A170="","",IFERROR(VLOOKUP($A170,'قائمة المنتجات'!$A$2:$D$20000,3,FALSE),""))</f>
        <v/>
      </c>
      <c r="D170">
        <f>IF($A170="","",IFERROR(VLOOKUP($A170,'قائمة المنتجات'!$A$2:$D$20000,4,FALSE),""))</f>
        <v/>
      </c>
      <c r="J170" s="6" t="n"/>
    </row>
    <row r="171">
      <c r="A171" s="6" t="n"/>
      <c r="B171">
        <f>IF($A171="","",IFERROR(VLOOKUP($A171,'قائمة المنتجات'!$A$2:$D$20000,2,FALSE),""))</f>
        <v/>
      </c>
      <c r="C171">
        <f>IF($A171="","",IFERROR(VLOOKUP($A171,'قائمة المنتجات'!$A$2:$D$20000,3,FALSE),""))</f>
        <v/>
      </c>
      <c r="D171">
        <f>IF($A171="","",IFERROR(VLOOKUP($A171,'قائمة المنتجات'!$A$2:$D$20000,4,FALSE),""))</f>
        <v/>
      </c>
      <c r="J171" s="6" t="n"/>
    </row>
    <row r="172">
      <c r="A172" s="6" t="n"/>
      <c r="B172">
        <f>IF($A172="","",IFERROR(VLOOKUP($A172,'قائمة المنتجات'!$A$2:$D$20000,2,FALSE),""))</f>
        <v/>
      </c>
      <c r="C172">
        <f>IF($A172="","",IFERROR(VLOOKUP($A172,'قائمة المنتجات'!$A$2:$D$20000,3,FALSE),""))</f>
        <v/>
      </c>
      <c r="D172">
        <f>IF($A172="","",IFERROR(VLOOKUP($A172,'قائمة المنتجات'!$A$2:$D$20000,4,FALSE),""))</f>
        <v/>
      </c>
      <c r="J172" s="6" t="n"/>
    </row>
    <row r="173">
      <c r="A173" s="6" t="n"/>
      <c r="B173">
        <f>IF($A173="","",IFERROR(VLOOKUP($A173,'قائمة المنتجات'!$A$2:$D$20000,2,FALSE),""))</f>
        <v/>
      </c>
      <c r="C173">
        <f>IF($A173="","",IFERROR(VLOOKUP($A173,'قائمة المنتجات'!$A$2:$D$20000,3,FALSE),""))</f>
        <v/>
      </c>
      <c r="D173">
        <f>IF($A173="","",IFERROR(VLOOKUP($A173,'قائمة المنتجات'!$A$2:$D$20000,4,FALSE),""))</f>
        <v/>
      </c>
      <c r="J173" s="6" t="n"/>
    </row>
    <row r="174">
      <c r="A174" s="6" t="n"/>
      <c r="B174">
        <f>IF($A174="","",IFERROR(VLOOKUP($A174,'قائمة المنتجات'!$A$2:$D$20000,2,FALSE),""))</f>
        <v/>
      </c>
      <c r="C174">
        <f>IF($A174="","",IFERROR(VLOOKUP($A174,'قائمة المنتجات'!$A$2:$D$20000,3,FALSE),""))</f>
        <v/>
      </c>
      <c r="D174">
        <f>IF($A174="","",IFERROR(VLOOKUP($A174,'قائمة المنتجات'!$A$2:$D$20000,4,FALSE),""))</f>
        <v/>
      </c>
      <c r="J174" s="6" t="n"/>
    </row>
    <row r="175">
      <c r="A175" s="6" t="n"/>
      <c r="B175">
        <f>IF($A175="","",IFERROR(VLOOKUP($A175,'قائمة المنتجات'!$A$2:$D$20000,2,FALSE),""))</f>
        <v/>
      </c>
      <c r="C175">
        <f>IF($A175="","",IFERROR(VLOOKUP($A175,'قائمة المنتجات'!$A$2:$D$20000,3,FALSE),""))</f>
        <v/>
      </c>
      <c r="D175">
        <f>IF($A175="","",IFERROR(VLOOKUP($A175,'قائمة المنتجات'!$A$2:$D$20000,4,FALSE),""))</f>
        <v/>
      </c>
      <c r="J175" s="6" t="n"/>
    </row>
    <row r="176">
      <c r="A176" s="6" t="n"/>
      <c r="B176">
        <f>IF($A176="","",IFERROR(VLOOKUP($A176,'قائمة المنتجات'!$A$2:$D$20000,2,FALSE),""))</f>
        <v/>
      </c>
      <c r="C176">
        <f>IF($A176="","",IFERROR(VLOOKUP($A176,'قائمة المنتجات'!$A$2:$D$20000,3,FALSE),""))</f>
        <v/>
      </c>
      <c r="D176">
        <f>IF($A176="","",IFERROR(VLOOKUP($A176,'قائمة المنتجات'!$A$2:$D$20000,4,FALSE),""))</f>
        <v/>
      </c>
      <c r="J176" s="6" t="n"/>
    </row>
    <row r="177">
      <c r="A177" s="6" t="n"/>
      <c r="B177">
        <f>IF($A177="","",IFERROR(VLOOKUP($A177,'قائمة المنتجات'!$A$2:$D$20000,2,FALSE),""))</f>
        <v/>
      </c>
      <c r="C177">
        <f>IF($A177="","",IFERROR(VLOOKUP($A177,'قائمة المنتجات'!$A$2:$D$20000,3,FALSE),""))</f>
        <v/>
      </c>
      <c r="D177">
        <f>IF($A177="","",IFERROR(VLOOKUP($A177,'قائمة المنتجات'!$A$2:$D$20000,4,FALSE),""))</f>
        <v/>
      </c>
      <c r="J177" s="6" t="n"/>
    </row>
    <row r="178">
      <c r="A178" s="6" t="n"/>
      <c r="B178">
        <f>IF($A178="","",IFERROR(VLOOKUP($A178,'قائمة المنتجات'!$A$2:$D$20000,2,FALSE),""))</f>
        <v/>
      </c>
      <c r="C178">
        <f>IF($A178="","",IFERROR(VLOOKUP($A178,'قائمة المنتجات'!$A$2:$D$20000,3,FALSE),""))</f>
        <v/>
      </c>
      <c r="D178">
        <f>IF($A178="","",IFERROR(VLOOKUP($A178,'قائمة المنتجات'!$A$2:$D$20000,4,FALSE),""))</f>
        <v/>
      </c>
      <c r="J178" s="6" t="n"/>
    </row>
    <row r="179">
      <c r="A179" s="6" t="n"/>
      <c r="B179">
        <f>IF($A179="","",IFERROR(VLOOKUP($A179,'قائمة المنتجات'!$A$2:$D$20000,2,FALSE),""))</f>
        <v/>
      </c>
      <c r="C179">
        <f>IF($A179="","",IFERROR(VLOOKUP($A179,'قائمة المنتجات'!$A$2:$D$20000,3,FALSE),""))</f>
        <v/>
      </c>
      <c r="D179">
        <f>IF($A179="","",IFERROR(VLOOKUP($A179,'قائمة المنتجات'!$A$2:$D$20000,4,FALSE),""))</f>
        <v/>
      </c>
      <c r="J179" s="6" t="n"/>
    </row>
    <row r="180">
      <c r="A180" s="6" t="n"/>
      <c r="B180">
        <f>IF($A180="","",IFERROR(VLOOKUP($A180,'قائمة المنتجات'!$A$2:$D$20000,2,FALSE),""))</f>
        <v/>
      </c>
      <c r="C180">
        <f>IF($A180="","",IFERROR(VLOOKUP($A180,'قائمة المنتجات'!$A$2:$D$20000,3,FALSE),""))</f>
        <v/>
      </c>
      <c r="D180">
        <f>IF($A180="","",IFERROR(VLOOKUP($A180,'قائمة المنتجات'!$A$2:$D$20000,4,FALSE),""))</f>
        <v/>
      </c>
      <c r="J180" s="6" t="n"/>
    </row>
    <row r="181">
      <c r="A181" s="6" t="n"/>
      <c r="B181">
        <f>IF($A181="","",IFERROR(VLOOKUP($A181,'قائمة المنتجات'!$A$2:$D$20000,2,FALSE),""))</f>
        <v/>
      </c>
      <c r="C181">
        <f>IF($A181="","",IFERROR(VLOOKUP($A181,'قائمة المنتجات'!$A$2:$D$20000,3,FALSE),""))</f>
        <v/>
      </c>
      <c r="D181">
        <f>IF($A181="","",IFERROR(VLOOKUP($A181,'قائمة المنتجات'!$A$2:$D$20000,4,FALSE),""))</f>
        <v/>
      </c>
      <c r="J181" s="6" t="n"/>
    </row>
    <row r="182">
      <c r="A182" s="6" t="n"/>
      <c r="B182">
        <f>IF($A182="","",IFERROR(VLOOKUP($A182,'قائمة المنتجات'!$A$2:$D$20000,2,FALSE),""))</f>
        <v/>
      </c>
      <c r="C182">
        <f>IF($A182="","",IFERROR(VLOOKUP($A182,'قائمة المنتجات'!$A$2:$D$20000,3,FALSE),""))</f>
        <v/>
      </c>
      <c r="D182">
        <f>IF($A182="","",IFERROR(VLOOKUP($A182,'قائمة المنتجات'!$A$2:$D$20000,4,FALSE),""))</f>
        <v/>
      </c>
      <c r="J182" s="6" t="n"/>
    </row>
    <row r="183">
      <c r="A183" s="6" t="n"/>
      <c r="B183">
        <f>IF($A183="","",IFERROR(VLOOKUP($A183,'قائمة المنتجات'!$A$2:$D$20000,2,FALSE),""))</f>
        <v/>
      </c>
      <c r="C183">
        <f>IF($A183="","",IFERROR(VLOOKUP($A183,'قائمة المنتجات'!$A$2:$D$20000,3,FALSE),""))</f>
        <v/>
      </c>
      <c r="D183">
        <f>IF($A183="","",IFERROR(VLOOKUP($A183,'قائمة المنتجات'!$A$2:$D$20000,4,FALSE),""))</f>
        <v/>
      </c>
      <c r="J183" s="6" t="n"/>
    </row>
    <row r="184">
      <c r="A184" s="6" t="n"/>
      <c r="B184">
        <f>IF($A184="","",IFERROR(VLOOKUP($A184,'قائمة المنتجات'!$A$2:$D$20000,2,FALSE),""))</f>
        <v/>
      </c>
      <c r="C184">
        <f>IF($A184="","",IFERROR(VLOOKUP($A184,'قائمة المنتجات'!$A$2:$D$20000,3,FALSE),""))</f>
        <v/>
      </c>
      <c r="D184">
        <f>IF($A184="","",IFERROR(VLOOKUP($A184,'قائمة المنتجات'!$A$2:$D$20000,4,FALSE),""))</f>
        <v/>
      </c>
      <c r="J184" s="6" t="n"/>
    </row>
    <row r="185">
      <c r="A185" s="6" t="n"/>
      <c r="B185">
        <f>IF($A185="","",IFERROR(VLOOKUP($A185,'قائمة المنتجات'!$A$2:$D$20000,2,FALSE),""))</f>
        <v/>
      </c>
      <c r="C185">
        <f>IF($A185="","",IFERROR(VLOOKUP($A185,'قائمة المنتجات'!$A$2:$D$20000,3,FALSE),""))</f>
        <v/>
      </c>
      <c r="D185">
        <f>IF($A185="","",IFERROR(VLOOKUP($A185,'قائمة المنتجات'!$A$2:$D$20000,4,FALSE),""))</f>
        <v/>
      </c>
      <c r="J185" s="6" t="n"/>
    </row>
    <row r="186">
      <c r="A186" s="6" t="n"/>
      <c r="B186">
        <f>IF($A186="","",IFERROR(VLOOKUP($A186,'قائمة المنتجات'!$A$2:$D$20000,2,FALSE),""))</f>
        <v/>
      </c>
      <c r="C186">
        <f>IF($A186="","",IFERROR(VLOOKUP($A186,'قائمة المنتجات'!$A$2:$D$20000,3,FALSE),""))</f>
        <v/>
      </c>
      <c r="D186">
        <f>IF($A186="","",IFERROR(VLOOKUP($A186,'قائمة المنتجات'!$A$2:$D$20000,4,FALSE),""))</f>
        <v/>
      </c>
      <c r="J186" s="6" t="n"/>
    </row>
    <row r="187">
      <c r="A187" s="6" t="n"/>
      <c r="B187">
        <f>IF($A187="","",IFERROR(VLOOKUP($A187,'قائمة المنتجات'!$A$2:$D$20000,2,FALSE),""))</f>
        <v/>
      </c>
      <c r="C187">
        <f>IF($A187="","",IFERROR(VLOOKUP($A187,'قائمة المنتجات'!$A$2:$D$20000,3,FALSE),""))</f>
        <v/>
      </c>
      <c r="D187">
        <f>IF($A187="","",IFERROR(VLOOKUP($A187,'قائمة المنتجات'!$A$2:$D$20000,4,FALSE),""))</f>
        <v/>
      </c>
      <c r="J187" s="6" t="n"/>
    </row>
    <row r="188">
      <c r="A188" s="6" t="n"/>
      <c r="B188">
        <f>IF($A188="","",IFERROR(VLOOKUP($A188,'قائمة المنتجات'!$A$2:$D$20000,2,FALSE),""))</f>
        <v/>
      </c>
      <c r="C188">
        <f>IF($A188="","",IFERROR(VLOOKUP($A188,'قائمة المنتجات'!$A$2:$D$20000,3,FALSE),""))</f>
        <v/>
      </c>
      <c r="D188">
        <f>IF($A188="","",IFERROR(VLOOKUP($A188,'قائمة المنتجات'!$A$2:$D$20000,4,FALSE),""))</f>
        <v/>
      </c>
      <c r="J188" s="6" t="n"/>
    </row>
    <row r="189">
      <c r="A189" s="6" t="n"/>
      <c r="B189">
        <f>IF($A189="","",IFERROR(VLOOKUP($A189,'قائمة المنتجات'!$A$2:$D$20000,2,FALSE),""))</f>
        <v/>
      </c>
      <c r="C189">
        <f>IF($A189="","",IFERROR(VLOOKUP($A189,'قائمة المنتجات'!$A$2:$D$20000,3,FALSE),""))</f>
        <v/>
      </c>
      <c r="D189">
        <f>IF($A189="","",IFERROR(VLOOKUP($A189,'قائمة المنتجات'!$A$2:$D$20000,4,FALSE),""))</f>
        <v/>
      </c>
      <c r="J189" s="6" t="n"/>
    </row>
    <row r="190">
      <c r="A190" s="6" t="n"/>
      <c r="B190">
        <f>IF($A190="","",IFERROR(VLOOKUP($A190,'قائمة المنتجات'!$A$2:$D$20000,2,FALSE),""))</f>
        <v/>
      </c>
      <c r="C190">
        <f>IF($A190="","",IFERROR(VLOOKUP($A190,'قائمة المنتجات'!$A$2:$D$20000,3,FALSE),""))</f>
        <v/>
      </c>
      <c r="D190">
        <f>IF($A190="","",IFERROR(VLOOKUP($A190,'قائمة المنتجات'!$A$2:$D$20000,4,FALSE),""))</f>
        <v/>
      </c>
      <c r="J190" s="6" t="n"/>
    </row>
    <row r="191">
      <c r="A191" s="6" t="n"/>
      <c r="B191">
        <f>IF($A191="","",IFERROR(VLOOKUP($A191,'قائمة المنتجات'!$A$2:$D$20000,2,FALSE),""))</f>
        <v/>
      </c>
      <c r="C191">
        <f>IF($A191="","",IFERROR(VLOOKUP($A191,'قائمة المنتجات'!$A$2:$D$20000,3,FALSE),""))</f>
        <v/>
      </c>
      <c r="D191">
        <f>IF($A191="","",IFERROR(VLOOKUP($A191,'قائمة المنتجات'!$A$2:$D$20000,4,FALSE),""))</f>
        <v/>
      </c>
      <c r="J191" s="6" t="n"/>
    </row>
    <row r="192">
      <c r="A192" s="6" t="n"/>
      <c r="B192">
        <f>IF($A192="","",IFERROR(VLOOKUP($A192,'قائمة المنتجات'!$A$2:$D$20000,2,FALSE),""))</f>
        <v/>
      </c>
      <c r="C192">
        <f>IF($A192="","",IFERROR(VLOOKUP($A192,'قائمة المنتجات'!$A$2:$D$20000,3,FALSE),""))</f>
        <v/>
      </c>
      <c r="D192">
        <f>IF($A192="","",IFERROR(VLOOKUP($A192,'قائمة المنتجات'!$A$2:$D$20000,4,FALSE),""))</f>
        <v/>
      </c>
      <c r="J192" s="6" t="n"/>
    </row>
    <row r="193">
      <c r="A193" s="6" t="n"/>
      <c r="B193">
        <f>IF($A193="","",IFERROR(VLOOKUP($A193,'قائمة المنتجات'!$A$2:$D$20000,2,FALSE),""))</f>
        <v/>
      </c>
      <c r="C193">
        <f>IF($A193="","",IFERROR(VLOOKUP($A193,'قائمة المنتجات'!$A$2:$D$20000,3,FALSE),""))</f>
        <v/>
      </c>
      <c r="D193">
        <f>IF($A193="","",IFERROR(VLOOKUP($A193,'قائمة المنتجات'!$A$2:$D$20000,4,FALSE),""))</f>
        <v/>
      </c>
      <c r="J193" s="6" t="n"/>
    </row>
    <row r="194">
      <c r="A194" s="6" t="n"/>
      <c r="B194">
        <f>IF($A194="","",IFERROR(VLOOKUP($A194,'قائمة المنتجات'!$A$2:$D$20000,2,FALSE),""))</f>
        <v/>
      </c>
      <c r="C194">
        <f>IF($A194="","",IFERROR(VLOOKUP($A194,'قائمة المنتجات'!$A$2:$D$20000,3,FALSE),""))</f>
        <v/>
      </c>
      <c r="D194">
        <f>IF($A194="","",IFERROR(VLOOKUP($A194,'قائمة المنتجات'!$A$2:$D$20000,4,FALSE),""))</f>
        <v/>
      </c>
      <c r="J194" s="6" t="n"/>
    </row>
    <row r="195">
      <c r="A195" s="6" t="n"/>
      <c r="B195">
        <f>IF($A195="","",IFERROR(VLOOKUP($A195,'قائمة المنتجات'!$A$2:$D$20000,2,FALSE),""))</f>
        <v/>
      </c>
      <c r="C195">
        <f>IF($A195="","",IFERROR(VLOOKUP($A195,'قائمة المنتجات'!$A$2:$D$20000,3,FALSE),""))</f>
        <v/>
      </c>
      <c r="D195">
        <f>IF($A195="","",IFERROR(VLOOKUP($A195,'قائمة المنتجات'!$A$2:$D$20000,4,FALSE),""))</f>
        <v/>
      </c>
      <c r="J195" s="6" t="n"/>
    </row>
    <row r="196">
      <c r="A196" s="6" t="n"/>
      <c r="B196">
        <f>IF($A196="","",IFERROR(VLOOKUP($A196,'قائمة المنتجات'!$A$2:$D$20000,2,FALSE),""))</f>
        <v/>
      </c>
      <c r="C196">
        <f>IF($A196="","",IFERROR(VLOOKUP($A196,'قائمة المنتجات'!$A$2:$D$20000,3,FALSE),""))</f>
        <v/>
      </c>
      <c r="D196">
        <f>IF($A196="","",IFERROR(VLOOKUP($A196,'قائمة المنتجات'!$A$2:$D$20000,4,FALSE),""))</f>
        <v/>
      </c>
      <c r="J196" s="6" t="n"/>
    </row>
    <row r="197">
      <c r="A197" s="6" t="n"/>
      <c r="B197">
        <f>IF($A197="","",IFERROR(VLOOKUP($A197,'قائمة المنتجات'!$A$2:$D$20000,2,FALSE),""))</f>
        <v/>
      </c>
      <c r="C197">
        <f>IF($A197="","",IFERROR(VLOOKUP($A197,'قائمة المنتجات'!$A$2:$D$20000,3,FALSE),""))</f>
        <v/>
      </c>
      <c r="D197">
        <f>IF($A197="","",IFERROR(VLOOKUP($A197,'قائمة المنتجات'!$A$2:$D$20000,4,FALSE),""))</f>
        <v/>
      </c>
      <c r="J197" s="6" t="n"/>
    </row>
    <row r="198">
      <c r="A198" s="6" t="n"/>
      <c r="B198">
        <f>IF($A198="","",IFERROR(VLOOKUP($A198,'قائمة المنتجات'!$A$2:$D$20000,2,FALSE),""))</f>
        <v/>
      </c>
      <c r="C198">
        <f>IF($A198="","",IFERROR(VLOOKUP($A198,'قائمة المنتجات'!$A$2:$D$20000,3,FALSE),""))</f>
        <v/>
      </c>
      <c r="D198">
        <f>IF($A198="","",IFERROR(VLOOKUP($A198,'قائمة المنتجات'!$A$2:$D$20000,4,FALSE),""))</f>
        <v/>
      </c>
      <c r="J198" s="6" t="n"/>
    </row>
    <row r="199">
      <c r="A199" s="6" t="n"/>
      <c r="B199">
        <f>IF($A199="","",IFERROR(VLOOKUP($A199,'قائمة المنتجات'!$A$2:$D$20000,2,FALSE),""))</f>
        <v/>
      </c>
      <c r="C199">
        <f>IF($A199="","",IFERROR(VLOOKUP($A199,'قائمة المنتجات'!$A$2:$D$20000,3,FALSE),""))</f>
        <v/>
      </c>
      <c r="D199">
        <f>IF($A199="","",IFERROR(VLOOKUP($A199,'قائمة المنتجات'!$A$2:$D$20000,4,FALSE),""))</f>
        <v/>
      </c>
      <c r="J199" s="6" t="n"/>
    </row>
    <row r="200">
      <c r="A200" s="6" t="n"/>
      <c r="B200">
        <f>IF($A200="","",IFERROR(VLOOKUP($A200,'قائمة المنتجات'!$A$2:$D$20000,2,FALSE),""))</f>
        <v/>
      </c>
      <c r="C200">
        <f>IF($A200="","",IFERROR(VLOOKUP($A200,'قائمة المنتجات'!$A$2:$D$20000,3,FALSE),""))</f>
        <v/>
      </c>
      <c r="D200">
        <f>IF($A200="","",IFERROR(VLOOKUP($A200,'قائمة المنتجات'!$A$2:$D$20000,4,FALSE),""))</f>
        <v/>
      </c>
      <c r="J200" s="6" t="n"/>
    </row>
    <row r="201">
      <c r="A201" s="6" t="n"/>
      <c r="B201">
        <f>IF($A201="","",IFERROR(VLOOKUP($A201,'قائمة المنتجات'!$A$2:$D$20000,2,FALSE),""))</f>
        <v/>
      </c>
      <c r="C201">
        <f>IF($A201="","",IFERROR(VLOOKUP($A201,'قائمة المنتجات'!$A$2:$D$20000,3,FALSE),""))</f>
        <v/>
      </c>
      <c r="D201">
        <f>IF($A201="","",IFERROR(VLOOKUP($A201,'قائمة المنتجات'!$A$2:$D$20000,4,FALSE),""))</f>
        <v/>
      </c>
      <c r="J201" s="6" t="n"/>
    </row>
    <row r="202">
      <c r="A202" s="6" t="n"/>
      <c r="B202">
        <f>IF($A202="","",IFERROR(VLOOKUP($A202,'قائمة المنتجات'!$A$2:$D$20000,2,FALSE),""))</f>
        <v/>
      </c>
      <c r="C202">
        <f>IF($A202="","",IFERROR(VLOOKUP($A202,'قائمة المنتجات'!$A$2:$D$20000,3,FALSE),""))</f>
        <v/>
      </c>
      <c r="D202">
        <f>IF($A202="","",IFERROR(VLOOKUP($A202,'قائمة المنتجات'!$A$2:$D$20000,4,FALSE),""))</f>
        <v/>
      </c>
      <c r="J202" s="6" t="n"/>
    </row>
    <row r="203">
      <c r="A203" s="6" t="n"/>
      <c r="B203">
        <f>IF($A203="","",IFERROR(VLOOKUP($A203,'قائمة المنتجات'!$A$2:$D$20000,2,FALSE),""))</f>
        <v/>
      </c>
      <c r="C203">
        <f>IF($A203="","",IFERROR(VLOOKUP($A203,'قائمة المنتجات'!$A$2:$D$20000,3,FALSE),""))</f>
        <v/>
      </c>
      <c r="D203">
        <f>IF($A203="","",IFERROR(VLOOKUP($A203,'قائمة المنتجات'!$A$2:$D$20000,4,FALSE),""))</f>
        <v/>
      </c>
      <c r="J203" s="6" t="n"/>
    </row>
    <row r="204">
      <c r="A204" s="6" t="n"/>
      <c r="B204">
        <f>IF($A204="","",IFERROR(VLOOKUP($A204,'قائمة المنتجات'!$A$2:$D$20000,2,FALSE),""))</f>
        <v/>
      </c>
      <c r="C204">
        <f>IF($A204="","",IFERROR(VLOOKUP($A204,'قائمة المنتجات'!$A$2:$D$20000,3,FALSE),""))</f>
        <v/>
      </c>
      <c r="D204">
        <f>IF($A204="","",IFERROR(VLOOKUP($A204,'قائمة المنتجات'!$A$2:$D$20000,4,FALSE),""))</f>
        <v/>
      </c>
      <c r="J204" s="6" t="n"/>
    </row>
    <row r="205">
      <c r="A205" s="6" t="n"/>
      <c r="B205">
        <f>IF($A205="","",IFERROR(VLOOKUP($A205,'قائمة المنتجات'!$A$2:$D$20000,2,FALSE),""))</f>
        <v/>
      </c>
      <c r="C205">
        <f>IF($A205="","",IFERROR(VLOOKUP($A205,'قائمة المنتجات'!$A$2:$D$20000,3,FALSE),""))</f>
        <v/>
      </c>
      <c r="D205">
        <f>IF($A205="","",IFERROR(VLOOKUP($A205,'قائمة المنتجات'!$A$2:$D$20000,4,FALSE),""))</f>
        <v/>
      </c>
      <c r="J205" s="6" t="n"/>
    </row>
    <row r="206">
      <c r="A206" s="6" t="n"/>
      <c r="B206">
        <f>IF($A206="","",IFERROR(VLOOKUP($A206,'قائمة المنتجات'!$A$2:$D$20000,2,FALSE),""))</f>
        <v/>
      </c>
      <c r="C206">
        <f>IF($A206="","",IFERROR(VLOOKUP($A206,'قائمة المنتجات'!$A$2:$D$20000,3,FALSE),""))</f>
        <v/>
      </c>
      <c r="D206">
        <f>IF($A206="","",IFERROR(VLOOKUP($A206,'قائمة المنتجات'!$A$2:$D$20000,4,FALSE),""))</f>
        <v/>
      </c>
      <c r="J206" s="6" t="n"/>
    </row>
    <row r="207">
      <c r="A207" s="6" t="n"/>
      <c r="B207">
        <f>IF($A207="","",IFERROR(VLOOKUP($A207,'قائمة المنتجات'!$A$2:$D$20000,2,FALSE),""))</f>
        <v/>
      </c>
      <c r="C207">
        <f>IF($A207="","",IFERROR(VLOOKUP($A207,'قائمة المنتجات'!$A$2:$D$20000,3,FALSE),""))</f>
        <v/>
      </c>
      <c r="D207">
        <f>IF($A207="","",IFERROR(VLOOKUP($A207,'قائمة المنتجات'!$A$2:$D$20000,4,FALSE),""))</f>
        <v/>
      </c>
      <c r="J207" s="6" t="n"/>
    </row>
    <row r="208">
      <c r="A208" s="6" t="n"/>
      <c r="B208">
        <f>IF($A208="","",IFERROR(VLOOKUP($A208,'قائمة المنتجات'!$A$2:$D$20000,2,FALSE),""))</f>
        <v/>
      </c>
      <c r="C208">
        <f>IF($A208="","",IFERROR(VLOOKUP($A208,'قائمة المنتجات'!$A$2:$D$20000,3,FALSE),""))</f>
        <v/>
      </c>
      <c r="D208">
        <f>IF($A208="","",IFERROR(VLOOKUP($A208,'قائمة المنتجات'!$A$2:$D$20000,4,FALSE),""))</f>
        <v/>
      </c>
      <c r="J208" s="6" t="n"/>
    </row>
    <row r="209">
      <c r="A209" s="6" t="n"/>
      <c r="B209">
        <f>IF($A209="","",IFERROR(VLOOKUP($A209,'قائمة المنتجات'!$A$2:$D$20000,2,FALSE),""))</f>
        <v/>
      </c>
      <c r="C209">
        <f>IF($A209="","",IFERROR(VLOOKUP($A209,'قائمة المنتجات'!$A$2:$D$20000,3,FALSE),""))</f>
        <v/>
      </c>
      <c r="D209">
        <f>IF($A209="","",IFERROR(VLOOKUP($A209,'قائمة المنتجات'!$A$2:$D$20000,4,FALSE),""))</f>
        <v/>
      </c>
      <c r="J209" s="6" t="n"/>
    </row>
    <row r="210">
      <c r="A210" s="6" t="n"/>
      <c r="B210">
        <f>IF($A210="","",IFERROR(VLOOKUP($A210,'قائمة المنتجات'!$A$2:$D$20000,2,FALSE),""))</f>
        <v/>
      </c>
      <c r="C210">
        <f>IF($A210="","",IFERROR(VLOOKUP($A210,'قائمة المنتجات'!$A$2:$D$20000,3,FALSE),""))</f>
        <v/>
      </c>
      <c r="D210">
        <f>IF($A210="","",IFERROR(VLOOKUP($A210,'قائمة المنتجات'!$A$2:$D$20000,4,FALSE),""))</f>
        <v/>
      </c>
      <c r="J210" s="6" t="n"/>
    </row>
    <row r="211">
      <c r="A211" s="6" t="n"/>
      <c r="B211">
        <f>IF($A211="","",IFERROR(VLOOKUP($A211,'قائمة المنتجات'!$A$2:$D$20000,2,FALSE),""))</f>
        <v/>
      </c>
      <c r="C211">
        <f>IF($A211="","",IFERROR(VLOOKUP($A211,'قائمة المنتجات'!$A$2:$D$20000,3,FALSE),""))</f>
        <v/>
      </c>
      <c r="D211">
        <f>IF($A211="","",IFERROR(VLOOKUP($A211,'قائمة المنتجات'!$A$2:$D$20000,4,FALSE),""))</f>
        <v/>
      </c>
      <c r="J211" s="6" t="n"/>
    </row>
    <row r="212">
      <c r="A212" s="6" t="n"/>
      <c r="B212">
        <f>IF($A212="","",IFERROR(VLOOKUP($A212,'قائمة المنتجات'!$A$2:$D$20000,2,FALSE),""))</f>
        <v/>
      </c>
      <c r="C212">
        <f>IF($A212="","",IFERROR(VLOOKUP($A212,'قائمة المنتجات'!$A$2:$D$20000,3,FALSE),""))</f>
        <v/>
      </c>
      <c r="D212">
        <f>IF($A212="","",IFERROR(VLOOKUP($A212,'قائمة المنتجات'!$A$2:$D$20000,4,FALSE),""))</f>
        <v/>
      </c>
      <c r="J212" s="6" t="n"/>
    </row>
    <row r="213">
      <c r="A213" s="6" t="n"/>
      <c r="B213">
        <f>IF($A213="","",IFERROR(VLOOKUP($A213,'قائمة المنتجات'!$A$2:$D$20000,2,FALSE),""))</f>
        <v/>
      </c>
      <c r="C213">
        <f>IF($A213="","",IFERROR(VLOOKUP($A213,'قائمة المنتجات'!$A$2:$D$20000,3,FALSE),""))</f>
        <v/>
      </c>
      <c r="D213">
        <f>IF($A213="","",IFERROR(VLOOKUP($A213,'قائمة المنتجات'!$A$2:$D$20000,4,FALSE),""))</f>
        <v/>
      </c>
      <c r="J213" s="6" t="n"/>
    </row>
    <row r="214">
      <c r="A214" s="6" t="n"/>
      <c r="B214">
        <f>IF($A214="","",IFERROR(VLOOKUP($A214,'قائمة المنتجات'!$A$2:$D$20000,2,FALSE),""))</f>
        <v/>
      </c>
      <c r="C214">
        <f>IF($A214="","",IFERROR(VLOOKUP($A214,'قائمة المنتجات'!$A$2:$D$20000,3,FALSE),""))</f>
        <v/>
      </c>
      <c r="D214">
        <f>IF($A214="","",IFERROR(VLOOKUP($A214,'قائمة المنتجات'!$A$2:$D$20000,4,FALSE),""))</f>
        <v/>
      </c>
      <c r="J214" s="6" t="n"/>
    </row>
    <row r="215">
      <c r="A215" s="6" t="n"/>
      <c r="B215">
        <f>IF($A215="","",IFERROR(VLOOKUP($A215,'قائمة المنتجات'!$A$2:$D$20000,2,FALSE),""))</f>
        <v/>
      </c>
      <c r="C215">
        <f>IF($A215="","",IFERROR(VLOOKUP($A215,'قائمة المنتجات'!$A$2:$D$20000,3,FALSE),""))</f>
        <v/>
      </c>
      <c r="D215">
        <f>IF($A215="","",IFERROR(VLOOKUP($A215,'قائمة المنتجات'!$A$2:$D$20000,4,FALSE),""))</f>
        <v/>
      </c>
      <c r="J215" s="6" t="n"/>
    </row>
    <row r="216">
      <c r="A216" s="6" t="n"/>
      <c r="B216">
        <f>IF($A216="","",IFERROR(VLOOKUP($A216,'قائمة المنتجات'!$A$2:$D$20000,2,FALSE),""))</f>
        <v/>
      </c>
      <c r="C216">
        <f>IF($A216="","",IFERROR(VLOOKUP($A216,'قائمة المنتجات'!$A$2:$D$20000,3,FALSE),""))</f>
        <v/>
      </c>
      <c r="D216">
        <f>IF($A216="","",IFERROR(VLOOKUP($A216,'قائمة المنتجات'!$A$2:$D$20000,4,FALSE),""))</f>
        <v/>
      </c>
      <c r="J216" s="6" t="n"/>
    </row>
    <row r="217">
      <c r="A217" s="6" t="n"/>
      <c r="B217">
        <f>IF($A217="","",IFERROR(VLOOKUP($A217,'قائمة المنتجات'!$A$2:$D$20000,2,FALSE),""))</f>
        <v/>
      </c>
      <c r="C217">
        <f>IF($A217="","",IFERROR(VLOOKUP($A217,'قائمة المنتجات'!$A$2:$D$20000,3,FALSE),""))</f>
        <v/>
      </c>
      <c r="D217">
        <f>IF($A217="","",IFERROR(VLOOKUP($A217,'قائمة المنتجات'!$A$2:$D$20000,4,FALSE),""))</f>
        <v/>
      </c>
      <c r="J217" s="6" t="n"/>
    </row>
    <row r="218">
      <c r="A218" s="6" t="n"/>
      <c r="B218">
        <f>IF($A218="","",IFERROR(VLOOKUP($A218,'قائمة المنتجات'!$A$2:$D$20000,2,FALSE),""))</f>
        <v/>
      </c>
      <c r="C218">
        <f>IF($A218="","",IFERROR(VLOOKUP($A218,'قائمة المنتجات'!$A$2:$D$20000,3,FALSE),""))</f>
        <v/>
      </c>
      <c r="D218">
        <f>IF($A218="","",IFERROR(VLOOKUP($A218,'قائمة المنتجات'!$A$2:$D$20000,4,FALSE),""))</f>
        <v/>
      </c>
      <c r="J218" s="6" t="n"/>
    </row>
    <row r="219">
      <c r="A219" s="6" t="n"/>
      <c r="B219">
        <f>IF($A219="","",IFERROR(VLOOKUP($A219,'قائمة المنتجات'!$A$2:$D$20000,2,FALSE),""))</f>
        <v/>
      </c>
      <c r="C219">
        <f>IF($A219="","",IFERROR(VLOOKUP($A219,'قائمة المنتجات'!$A$2:$D$20000,3,FALSE),""))</f>
        <v/>
      </c>
      <c r="D219">
        <f>IF($A219="","",IFERROR(VLOOKUP($A219,'قائمة المنتجات'!$A$2:$D$20000,4,FALSE),""))</f>
        <v/>
      </c>
      <c r="J219" s="6" t="n"/>
    </row>
    <row r="220">
      <c r="A220" s="6" t="n"/>
      <c r="B220">
        <f>IF($A220="","",IFERROR(VLOOKUP($A220,'قائمة المنتجات'!$A$2:$D$20000,2,FALSE),""))</f>
        <v/>
      </c>
      <c r="C220">
        <f>IF($A220="","",IFERROR(VLOOKUP($A220,'قائمة المنتجات'!$A$2:$D$20000,3,FALSE),""))</f>
        <v/>
      </c>
      <c r="D220">
        <f>IF($A220="","",IFERROR(VLOOKUP($A220,'قائمة المنتجات'!$A$2:$D$20000,4,FALSE),""))</f>
        <v/>
      </c>
      <c r="J220" s="6" t="n"/>
    </row>
    <row r="221">
      <c r="A221" s="6" t="n"/>
      <c r="B221">
        <f>IF($A221="","",IFERROR(VLOOKUP($A221,'قائمة المنتجات'!$A$2:$D$20000,2,FALSE),""))</f>
        <v/>
      </c>
      <c r="C221">
        <f>IF($A221="","",IFERROR(VLOOKUP($A221,'قائمة المنتجات'!$A$2:$D$20000,3,FALSE),""))</f>
        <v/>
      </c>
      <c r="D221">
        <f>IF($A221="","",IFERROR(VLOOKUP($A221,'قائمة المنتجات'!$A$2:$D$20000,4,FALSE),""))</f>
        <v/>
      </c>
      <c r="J221" s="6" t="n"/>
    </row>
    <row r="222">
      <c r="A222" s="6" t="n"/>
      <c r="B222">
        <f>IF($A222="","",IFERROR(VLOOKUP($A222,'قائمة المنتجات'!$A$2:$D$20000,2,FALSE),""))</f>
        <v/>
      </c>
      <c r="C222">
        <f>IF($A222="","",IFERROR(VLOOKUP($A222,'قائمة المنتجات'!$A$2:$D$20000,3,FALSE),""))</f>
        <v/>
      </c>
      <c r="D222">
        <f>IF($A222="","",IFERROR(VLOOKUP($A222,'قائمة المنتجات'!$A$2:$D$20000,4,FALSE),""))</f>
        <v/>
      </c>
      <c r="J222" s="6" t="n"/>
    </row>
    <row r="223">
      <c r="A223" s="6" t="n"/>
      <c r="B223">
        <f>IF($A223="","",IFERROR(VLOOKUP($A223,'قائمة المنتجات'!$A$2:$D$20000,2,FALSE),""))</f>
        <v/>
      </c>
      <c r="C223">
        <f>IF($A223="","",IFERROR(VLOOKUP($A223,'قائمة المنتجات'!$A$2:$D$20000,3,FALSE),""))</f>
        <v/>
      </c>
      <c r="D223">
        <f>IF($A223="","",IFERROR(VLOOKUP($A223,'قائمة المنتجات'!$A$2:$D$20000,4,FALSE),""))</f>
        <v/>
      </c>
      <c r="J223" s="6" t="n"/>
    </row>
    <row r="224">
      <c r="A224" s="6" t="n"/>
      <c r="B224">
        <f>IF($A224="","",IFERROR(VLOOKUP($A224,'قائمة المنتجات'!$A$2:$D$20000,2,FALSE),""))</f>
        <v/>
      </c>
      <c r="C224">
        <f>IF($A224="","",IFERROR(VLOOKUP($A224,'قائمة المنتجات'!$A$2:$D$20000,3,FALSE),""))</f>
        <v/>
      </c>
      <c r="D224">
        <f>IF($A224="","",IFERROR(VLOOKUP($A224,'قائمة المنتجات'!$A$2:$D$20000,4,FALSE),""))</f>
        <v/>
      </c>
      <c r="J224" s="6" t="n"/>
    </row>
    <row r="225">
      <c r="A225" s="6" t="n"/>
      <c r="B225">
        <f>IF($A225="","",IFERROR(VLOOKUP($A225,'قائمة المنتجات'!$A$2:$D$20000,2,FALSE),""))</f>
        <v/>
      </c>
      <c r="C225">
        <f>IF($A225="","",IFERROR(VLOOKUP($A225,'قائمة المنتجات'!$A$2:$D$20000,3,FALSE),""))</f>
        <v/>
      </c>
      <c r="D225">
        <f>IF($A225="","",IFERROR(VLOOKUP($A225,'قائمة المنتجات'!$A$2:$D$20000,4,FALSE),""))</f>
        <v/>
      </c>
      <c r="J225" s="6" t="n"/>
    </row>
    <row r="226">
      <c r="A226" s="6" t="n"/>
      <c r="B226">
        <f>IF($A226="","",IFERROR(VLOOKUP($A226,'قائمة المنتجات'!$A$2:$D$20000,2,FALSE),""))</f>
        <v/>
      </c>
      <c r="C226">
        <f>IF($A226="","",IFERROR(VLOOKUP($A226,'قائمة المنتجات'!$A$2:$D$20000,3,FALSE),""))</f>
        <v/>
      </c>
      <c r="D226">
        <f>IF($A226="","",IFERROR(VLOOKUP($A226,'قائمة المنتجات'!$A$2:$D$20000,4,FALSE),""))</f>
        <v/>
      </c>
      <c r="J226" s="6" t="n"/>
    </row>
    <row r="227">
      <c r="A227" s="6" t="n"/>
      <c r="B227">
        <f>IF($A227="","",IFERROR(VLOOKUP($A227,'قائمة المنتجات'!$A$2:$D$20000,2,FALSE),""))</f>
        <v/>
      </c>
      <c r="C227">
        <f>IF($A227="","",IFERROR(VLOOKUP($A227,'قائمة المنتجات'!$A$2:$D$20000,3,FALSE),""))</f>
        <v/>
      </c>
      <c r="D227">
        <f>IF($A227="","",IFERROR(VLOOKUP($A227,'قائمة المنتجات'!$A$2:$D$20000,4,FALSE),""))</f>
        <v/>
      </c>
      <c r="J227" s="6" t="n"/>
    </row>
    <row r="228">
      <c r="A228" s="6" t="n"/>
      <c r="B228">
        <f>IF($A228="","",IFERROR(VLOOKUP($A228,'قائمة المنتجات'!$A$2:$D$20000,2,FALSE),""))</f>
        <v/>
      </c>
      <c r="C228">
        <f>IF($A228="","",IFERROR(VLOOKUP($A228,'قائمة المنتجات'!$A$2:$D$20000,3,FALSE),""))</f>
        <v/>
      </c>
      <c r="D228">
        <f>IF($A228="","",IFERROR(VLOOKUP($A228,'قائمة المنتجات'!$A$2:$D$20000,4,FALSE),""))</f>
        <v/>
      </c>
      <c r="J228" s="6" t="n"/>
    </row>
    <row r="229">
      <c r="A229" s="6" t="n"/>
      <c r="B229">
        <f>IF($A229="","",IFERROR(VLOOKUP($A229,'قائمة المنتجات'!$A$2:$D$20000,2,FALSE),""))</f>
        <v/>
      </c>
      <c r="C229">
        <f>IF($A229="","",IFERROR(VLOOKUP($A229,'قائمة المنتجات'!$A$2:$D$20000,3,FALSE),""))</f>
        <v/>
      </c>
      <c r="D229">
        <f>IF($A229="","",IFERROR(VLOOKUP($A229,'قائمة المنتجات'!$A$2:$D$20000,4,FALSE),""))</f>
        <v/>
      </c>
      <c r="J229" s="6" t="n"/>
    </row>
    <row r="230">
      <c r="A230" s="6" t="n"/>
      <c r="B230">
        <f>IF($A230="","",IFERROR(VLOOKUP($A230,'قائمة المنتجات'!$A$2:$D$20000,2,FALSE),""))</f>
        <v/>
      </c>
      <c r="C230">
        <f>IF($A230="","",IFERROR(VLOOKUP($A230,'قائمة المنتجات'!$A$2:$D$20000,3,FALSE),""))</f>
        <v/>
      </c>
      <c r="D230">
        <f>IF($A230="","",IFERROR(VLOOKUP($A230,'قائمة المنتجات'!$A$2:$D$20000,4,FALSE),""))</f>
        <v/>
      </c>
      <c r="J230" s="6" t="n"/>
    </row>
    <row r="231">
      <c r="A231" s="6" t="n"/>
      <c r="B231">
        <f>IF($A231="","",IFERROR(VLOOKUP($A231,'قائمة المنتجات'!$A$2:$D$20000,2,FALSE),""))</f>
        <v/>
      </c>
      <c r="C231">
        <f>IF($A231="","",IFERROR(VLOOKUP($A231,'قائمة المنتجات'!$A$2:$D$20000,3,FALSE),""))</f>
        <v/>
      </c>
      <c r="D231">
        <f>IF($A231="","",IFERROR(VLOOKUP($A231,'قائمة المنتجات'!$A$2:$D$20000,4,FALSE),""))</f>
        <v/>
      </c>
      <c r="J231" s="6" t="n"/>
    </row>
    <row r="232">
      <c r="A232" s="6" t="n"/>
      <c r="B232">
        <f>IF($A232="","",IFERROR(VLOOKUP($A232,'قائمة المنتجات'!$A$2:$D$20000,2,FALSE),""))</f>
        <v/>
      </c>
      <c r="C232">
        <f>IF($A232="","",IFERROR(VLOOKUP($A232,'قائمة المنتجات'!$A$2:$D$20000,3,FALSE),""))</f>
        <v/>
      </c>
      <c r="D232">
        <f>IF($A232="","",IFERROR(VLOOKUP($A232,'قائمة المنتجات'!$A$2:$D$20000,4,FALSE),""))</f>
        <v/>
      </c>
      <c r="J232" s="6" t="n"/>
    </row>
    <row r="233">
      <c r="A233" s="6" t="n"/>
      <c r="B233">
        <f>IF($A233="","",IFERROR(VLOOKUP($A233,'قائمة المنتجات'!$A$2:$D$20000,2,FALSE),""))</f>
        <v/>
      </c>
      <c r="C233">
        <f>IF($A233="","",IFERROR(VLOOKUP($A233,'قائمة المنتجات'!$A$2:$D$20000,3,FALSE),""))</f>
        <v/>
      </c>
      <c r="D233">
        <f>IF($A233="","",IFERROR(VLOOKUP($A233,'قائمة المنتجات'!$A$2:$D$20000,4,FALSE),""))</f>
        <v/>
      </c>
      <c r="J233" s="6" t="n"/>
    </row>
    <row r="234">
      <c r="A234" s="6" t="n"/>
      <c r="B234">
        <f>IF($A234="","",IFERROR(VLOOKUP($A234,'قائمة المنتجات'!$A$2:$D$20000,2,FALSE),""))</f>
        <v/>
      </c>
      <c r="C234">
        <f>IF($A234="","",IFERROR(VLOOKUP($A234,'قائمة المنتجات'!$A$2:$D$20000,3,FALSE),""))</f>
        <v/>
      </c>
      <c r="D234">
        <f>IF($A234="","",IFERROR(VLOOKUP($A234,'قائمة المنتجات'!$A$2:$D$20000,4,FALSE),""))</f>
        <v/>
      </c>
      <c r="J234" s="6" t="n"/>
    </row>
    <row r="235">
      <c r="A235" s="6" t="n"/>
      <c r="B235">
        <f>IF($A235="","",IFERROR(VLOOKUP($A235,'قائمة المنتجات'!$A$2:$D$20000,2,FALSE),""))</f>
        <v/>
      </c>
      <c r="C235">
        <f>IF($A235="","",IFERROR(VLOOKUP($A235,'قائمة المنتجات'!$A$2:$D$20000,3,FALSE),""))</f>
        <v/>
      </c>
      <c r="D235">
        <f>IF($A235="","",IFERROR(VLOOKUP($A235,'قائمة المنتجات'!$A$2:$D$20000,4,FALSE),""))</f>
        <v/>
      </c>
      <c r="J235" s="6" t="n"/>
    </row>
    <row r="236">
      <c r="A236" s="6" t="n"/>
      <c r="B236">
        <f>IF($A236="","",IFERROR(VLOOKUP($A236,'قائمة المنتجات'!$A$2:$D$20000,2,FALSE),""))</f>
        <v/>
      </c>
      <c r="C236">
        <f>IF($A236="","",IFERROR(VLOOKUP($A236,'قائمة المنتجات'!$A$2:$D$20000,3,FALSE),""))</f>
        <v/>
      </c>
      <c r="D236">
        <f>IF($A236="","",IFERROR(VLOOKUP($A236,'قائمة المنتجات'!$A$2:$D$20000,4,FALSE),""))</f>
        <v/>
      </c>
      <c r="J236" s="6" t="n"/>
    </row>
    <row r="237">
      <c r="A237" s="6" t="n"/>
      <c r="B237">
        <f>IF($A237="","",IFERROR(VLOOKUP($A237,'قائمة المنتجات'!$A$2:$D$20000,2,FALSE),""))</f>
        <v/>
      </c>
      <c r="C237">
        <f>IF($A237="","",IFERROR(VLOOKUP($A237,'قائمة المنتجات'!$A$2:$D$20000,3,FALSE),""))</f>
        <v/>
      </c>
      <c r="D237">
        <f>IF($A237="","",IFERROR(VLOOKUP($A237,'قائمة المنتجات'!$A$2:$D$20000,4,FALSE),""))</f>
        <v/>
      </c>
      <c r="J237" s="6" t="n"/>
    </row>
    <row r="238">
      <c r="A238" s="6" t="n"/>
      <c r="B238">
        <f>IF($A238="","",IFERROR(VLOOKUP($A238,'قائمة المنتجات'!$A$2:$D$20000,2,FALSE),""))</f>
        <v/>
      </c>
      <c r="C238">
        <f>IF($A238="","",IFERROR(VLOOKUP($A238,'قائمة المنتجات'!$A$2:$D$20000,3,FALSE),""))</f>
        <v/>
      </c>
      <c r="D238">
        <f>IF($A238="","",IFERROR(VLOOKUP($A238,'قائمة المنتجات'!$A$2:$D$20000,4,FALSE),""))</f>
        <v/>
      </c>
      <c r="J238" s="6" t="n"/>
    </row>
    <row r="239">
      <c r="A239" s="6" t="n"/>
      <c r="B239">
        <f>IF($A239="","",IFERROR(VLOOKUP($A239,'قائمة المنتجات'!$A$2:$D$20000,2,FALSE),""))</f>
        <v/>
      </c>
      <c r="C239">
        <f>IF($A239="","",IFERROR(VLOOKUP($A239,'قائمة المنتجات'!$A$2:$D$20000,3,FALSE),""))</f>
        <v/>
      </c>
      <c r="D239">
        <f>IF($A239="","",IFERROR(VLOOKUP($A239,'قائمة المنتجات'!$A$2:$D$20000,4,FALSE),""))</f>
        <v/>
      </c>
      <c r="J239" s="6" t="n"/>
    </row>
    <row r="240">
      <c r="A240" s="6" t="n"/>
      <c r="B240">
        <f>IF($A240="","",IFERROR(VLOOKUP($A240,'قائمة المنتجات'!$A$2:$D$20000,2,FALSE),""))</f>
        <v/>
      </c>
      <c r="C240">
        <f>IF($A240="","",IFERROR(VLOOKUP($A240,'قائمة المنتجات'!$A$2:$D$20000,3,FALSE),""))</f>
        <v/>
      </c>
      <c r="D240">
        <f>IF($A240="","",IFERROR(VLOOKUP($A240,'قائمة المنتجات'!$A$2:$D$20000,4,FALSE),""))</f>
        <v/>
      </c>
      <c r="J240" s="6" t="n"/>
    </row>
    <row r="241">
      <c r="A241" s="6" t="n"/>
      <c r="B241">
        <f>IF($A241="","",IFERROR(VLOOKUP($A241,'قائمة المنتجات'!$A$2:$D$20000,2,FALSE),""))</f>
        <v/>
      </c>
      <c r="C241">
        <f>IF($A241="","",IFERROR(VLOOKUP($A241,'قائمة المنتجات'!$A$2:$D$20000,3,FALSE),""))</f>
        <v/>
      </c>
      <c r="D241">
        <f>IF($A241="","",IFERROR(VLOOKUP($A241,'قائمة المنتجات'!$A$2:$D$20000,4,FALSE),""))</f>
        <v/>
      </c>
      <c r="J241" s="6" t="n"/>
    </row>
    <row r="242">
      <c r="A242" s="6" t="n"/>
      <c r="B242">
        <f>IF($A242="","",IFERROR(VLOOKUP($A242,'قائمة المنتجات'!$A$2:$D$20000,2,FALSE),""))</f>
        <v/>
      </c>
      <c r="C242">
        <f>IF($A242="","",IFERROR(VLOOKUP($A242,'قائمة المنتجات'!$A$2:$D$20000,3,FALSE),""))</f>
        <v/>
      </c>
      <c r="D242">
        <f>IF($A242="","",IFERROR(VLOOKUP($A242,'قائمة المنتجات'!$A$2:$D$20000,4,FALSE),""))</f>
        <v/>
      </c>
      <c r="J242" s="6" t="n"/>
    </row>
    <row r="243">
      <c r="A243" s="6" t="n"/>
      <c r="B243">
        <f>IF($A243="","",IFERROR(VLOOKUP($A243,'قائمة المنتجات'!$A$2:$D$20000,2,FALSE),""))</f>
        <v/>
      </c>
      <c r="C243">
        <f>IF($A243="","",IFERROR(VLOOKUP($A243,'قائمة المنتجات'!$A$2:$D$20000,3,FALSE),""))</f>
        <v/>
      </c>
      <c r="D243">
        <f>IF($A243="","",IFERROR(VLOOKUP($A243,'قائمة المنتجات'!$A$2:$D$20000,4,FALSE),""))</f>
        <v/>
      </c>
      <c r="J243" s="6" t="n"/>
    </row>
    <row r="244">
      <c r="A244" s="6" t="n"/>
      <c r="B244">
        <f>IF($A244="","",IFERROR(VLOOKUP($A244,'قائمة المنتجات'!$A$2:$D$20000,2,FALSE),""))</f>
        <v/>
      </c>
      <c r="C244">
        <f>IF($A244="","",IFERROR(VLOOKUP($A244,'قائمة المنتجات'!$A$2:$D$20000,3,FALSE),""))</f>
        <v/>
      </c>
      <c r="D244">
        <f>IF($A244="","",IFERROR(VLOOKUP($A244,'قائمة المنتجات'!$A$2:$D$20000,4,FALSE),""))</f>
        <v/>
      </c>
      <c r="J244" s="6" t="n"/>
    </row>
    <row r="245">
      <c r="A245" s="6" t="n"/>
      <c r="B245">
        <f>IF($A245="","",IFERROR(VLOOKUP($A245,'قائمة المنتجات'!$A$2:$D$20000,2,FALSE),""))</f>
        <v/>
      </c>
      <c r="C245">
        <f>IF($A245="","",IFERROR(VLOOKUP($A245,'قائمة المنتجات'!$A$2:$D$20000,3,FALSE),""))</f>
        <v/>
      </c>
      <c r="D245">
        <f>IF($A245="","",IFERROR(VLOOKUP($A245,'قائمة المنتجات'!$A$2:$D$20000,4,FALSE),""))</f>
        <v/>
      </c>
      <c r="J245" s="6" t="n"/>
    </row>
    <row r="246">
      <c r="A246" s="6" t="n"/>
      <c r="B246">
        <f>IF($A246="","",IFERROR(VLOOKUP($A246,'قائمة المنتجات'!$A$2:$D$20000,2,FALSE),""))</f>
        <v/>
      </c>
      <c r="C246">
        <f>IF($A246="","",IFERROR(VLOOKUP($A246,'قائمة المنتجات'!$A$2:$D$20000,3,FALSE),""))</f>
        <v/>
      </c>
      <c r="D246">
        <f>IF($A246="","",IFERROR(VLOOKUP($A246,'قائمة المنتجات'!$A$2:$D$20000,4,FALSE),""))</f>
        <v/>
      </c>
      <c r="J246" s="6" t="n"/>
    </row>
    <row r="247">
      <c r="A247" s="6" t="n"/>
      <c r="B247">
        <f>IF($A247="","",IFERROR(VLOOKUP($A247,'قائمة المنتجات'!$A$2:$D$20000,2,FALSE),""))</f>
        <v/>
      </c>
      <c r="C247">
        <f>IF($A247="","",IFERROR(VLOOKUP($A247,'قائمة المنتجات'!$A$2:$D$20000,3,FALSE),""))</f>
        <v/>
      </c>
      <c r="D247">
        <f>IF($A247="","",IFERROR(VLOOKUP($A247,'قائمة المنتجات'!$A$2:$D$20000,4,FALSE),""))</f>
        <v/>
      </c>
      <c r="J247" s="6" t="n"/>
    </row>
    <row r="248">
      <c r="A248" s="6" t="n"/>
      <c r="B248">
        <f>IF($A248="","",IFERROR(VLOOKUP($A248,'قائمة المنتجات'!$A$2:$D$20000,2,FALSE),""))</f>
        <v/>
      </c>
      <c r="C248">
        <f>IF($A248="","",IFERROR(VLOOKUP($A248,'قائمة المنتجات'!$A$2:$D$20000,3,FALSE),""))</f>
        <v/>
      </c>
      <c r="D248">
        <f>IF($A248="","",IFERROR(VLOOKUP($A248,'قائمة المنتجات'!$A$2:$D$20000,4,FALSE),""))</f>
        <v/>
      </c>
      <c r="J248" s="6" t="n"/>
    </row>
    <row r="249">
      <c r="A249" s="6" t="n"/>
      <c r="B249">
        <f>IF($A249="","",IFERROR(VLOOKUP($A249,'قائمة المنتجات'!$A$2:$D$20000,2,FALSE),""))</f>
        <v/>
      </c>
      <c r="C249">
        <f>IF($A249="","",IFERROR(VLOOKUP($A249,'قائمة المنتجات'!$A$2:$D$20000,3,FALSE),""))</f>
        <v/>
      </c>
      <c r="D249">
        <f>IF($A249="","",IFERROR(VLOOKUP($A249,'قائمة المنتجات'!$A$2:$D$20000,4,FALSE),""))</f>
        <v/>
      </c>
      <c r="J249" s="6" t="n"/>
    </row>
    <row r="250">
      <c r="A250" s="6" t="n"/>
      <c r="B250">
        <f>IF($A250="","",IFERROR(VLOOKUP($A250,'قائمة المنتجات'!$A$2:$D$20000,2,FALSE),""))</f>
        <v/>
      </c>
      <c r="C250">
        <f>IF($A250="","",IFERROR(VLOOKUP($A250,'قائمة المنتجات'!$A$2:$D$20000,3,FALSE),""))</f>
        <v/>
      </c>
      <c r="D250">
        <f>IF($A250="","",IFERROR(VLOOKUP($A250,'قائمة المنتجات'!$A$2:$D$20000,4,FALSE),""))</f>
        <v/>
      </c>
      <c r="J250" s="6" t="n"/>
    </row>
    <row r="251">
      <c r="A251" s="6" t="n"/>
      <c r="B251">
        <f>IF($A251="","",IFERROR(VLOOKUP($A251,'قائمة المنتجات'!$A$2:$D$20000,2,FALSE),""))</f>
        <v/>
      </c>
      <c r="C251">
        <f>IF($A251="","",IFERROR(VLOOKUP($A251,'قائمة المنتجات'!$A$2:$D$20000,3,FALSE),""))</f>
        <v/>
      </c>
      <c r="D251">
        <f>IF($A251="","",IFERROR(VLOOKUP($A251,'قائمة المنتجات'!$A$2:$D$20000,4,FALSE),""))</f>
        <v/>
      </c>
      <c r="J251" s="6" t="n"/>
    </row>
    <row r="252">
      <c r="A252" s="6" t="n"/>
      <c r="B252">
        <f>IF($A252="","",IFERROR(VLOOKUP($A252,'قائمة المنتجات'!$A$2:$D$20000,2,FALSE),""))</f>
        <v/>
      </c>
      <c r="C252">
        <f>IF($A252="","",IFERROR(VLOOKUP($A252,'قائمة المنتجات'!$A$2:$D$20000,3,FALSE),""))</f>
        <v/>
      </c>
      <c r="D252">
        <f>IF($A252="","",IFERROR(VLOOKUP($A252,'قائمة المنتجات'!$A$2:$D$20000,4,FALSE),""))</f>
        <v/>
      </c>
      <c r="J252" s="6" t="n"/>
    </row>
    <row r="253">
      <c r="A253" s="6" t="n"/>
      <c r="B253">
        <f>IF($A253="","",IFERROR(VLOOKUP($A253,'قائمة المنتجات'!$A$2:$D$20000,2,FALSE),""))</f>
        <v/>
      </c>
      <c r="C253">
        <f>IF($A253="","",IFERROR(VLOOKUP($A253,'قائمة المنتجات'!$A$2:$D$20000,3,FALSE),""))</f>
        <v/>
      </c>
      <c r="D253">
        <f>IF($A253="","",IFERROR(VLOOKUP($A253,'قائمة المنتجات'!$A$2:$D$20000,4,FALSE),""))</f>
        <v/>
      </c>
      <c r="J253" s="6" t="n"/>
    </row>
    <row r="254">
      <c r="A254" s="6" t="n"/>
      <c r="B254">
        <f>IF($A254="","",IFERROR(VLOOKUP($A254,'قائمة المنتجات'!$A$2:$D$20000,2,FALSE),""))</f>
        <v/>
      </c>
      <c r="C254">
        <f>IF($A254="","",IFERROR(VLOOKUP($A254,'قائمة المنتجات'!$A$2:$D$20000,3,FALSE),""))</f>
        <v/>
      </c>
      <c r="D254">
        <f>IF($A254="","",IFERROR(VLOOKUP($A254,'قائمة المنتجات'!$A$2:$D$20000,4,FALSE),""))</f>
        <v/>
      </c>
      <c r="J254" s="6" t="n"/>
    </row>
    <row r="255">
      <c r="A255" s="6" t="n"/>
      <c r="B255">
        <f>IF($A255="","",IFERROR(VLOOKUP($A255,'قائمة المنتجات'!$A$2:$D$20000,2,FALSE),""))</f>
        <v/>
      </c>
      <c r="C255">
        <f>IF($A255="","",IFERROR(VLOOKUP($A255,'قائمة المنتجات'!$A$2:$D$20000,3,FALSE),""))</f>
        <v/>
      </c>
      <c r="D255">
        <f>IF($A255="","",IFERROR(VLOOKUP($A255,'قائمة المنتجات'!$A$2:$D$20000,4,FALSE),""))</f>
        <v/>
      </c>
      <c r="J255" s="6" t="n"/>
    </row>
    <row r="256">
      <c r="A256" s="6" t="n"/>
      <c r="B256">
        <f>IF($A256="","",IFERROR(VLOOKUP($A256,'قائمة المنتجات'!$A$2:$D$20000,2,FALSE),""))</f>
        <v/>
      </c>
      <c r="C256">
        <f>IF($A256="","",IFERROR(VLOOKUP($A256,'قائمة المنتجات'!$A$2:$D$20000,3,FALSE),""))</f>
        <v/>
      </c>
      <c r="D256">
        <f>IF($A256="","",IFERROR(VLOOKUP($A256,'قائمة المنتجات'!$A$2:$D$20000,4,FALSE),""))</f>
        <v/>
      </c>
      <c r="J256" s="6" t="n"/>
    </row>
    <row r="257">
      <c r="A257" s="6" t="n"/>
      <c r="B257">
        <f>IF($A257="","",IFERROR(VLOOKUP($A257,'قائمة المنتجات'!$A$2:$D$20000,2,FALSE),""))</f>
        <v/>
      </c>
      <c r="C257">
        <f>IF($A257="","",IFERROR(VLOOKUP($A257,'قائمة المنتجات'!$A$2:$D$20000,3,FALSE),""))</f>
        <v/>
      </c>
      <c r="D257">
        <f>IF($A257="","",IFERROR(VLOOKUP($A257,'قائمة المنتجات'!$A$2:$D$20000,4,FALSE),""))</f>
        <v/>
      </c>
      <c r="J257" s="6" t="n"/>
    </row>
    <row r="258">
      <c r="A258" s="6" t="n"/>
      <c r="B258">
        <f>IF($A258="","",IFERROR(VLOOKUP($A258,'قائمة المنتجات'!$A$2:$D$20000,2,FALSE),""))</f>
        <v/>
      </c>
      <c r="C258">
        <f>IF($A258="","",IFERROR(VLOOKUP($A258,'قائمة المنتجات'!$A$2:$D$20000,3,FALSE),""))</f>
        <v/>
      </c>
      <c r="D258">
        <f>IF($A258="","",IFERROR(VLOOKUP($A258,'قائمة المنتجات'!$A$2:$D$20000,4,FALSE),""))</f>
        <v/>
      </c>
      <c r="J258" s="6" t="n"/>
    </row>
    <row r="259">
      <c r="A259" s="6" t="n"/>
      <c r="B259">
        <f>IF($A259="","",IFERROR(VLOOKUP($A259,'قائمة المنتجات'!$A$2:$D$20000,2,FALSE),""))</f>
        <v/>
      </c>
      <c r="C259">
        <f>IF($A259="","",IFERROR(VLOOKUP($A259,'قائمة المنتجات'!$A$2:$D$20000,3,FALSE),""))</f>
        <v/>
      </c>
      <c r="D259">
        <f>IF($A259="","",IFERROR(VLOOKUP($A259,'قائمة المنتجات'!$A$2:$D$20000,4,FALSE),""))</f>
        <v/>
      </c>
      <c r="J259" s="6" t="n"/>
    </row>
    <row r="260">
      <c r="A260" s="6" t="n"/>
      <c r="B260">
        <f>IF($A260="","",IFERROR(VLOOKUP($A260,'قائمة المنتجات'!$A$2:$D$20000,2,FALSE),""))</f>
        <v/>
      </c>
      <c r="C260">
        <f>IF($A260="","",IFERROR(VLOOKUP($A260,'قائمة المنتجات'!$A$2:$D$20000,3,FALSE),""))</f>
        <v/>
      </c>
      <c r="D260">
        <f>IF($A260="","",IFERROR(VLOOKUP($A260,'قائمة المنتجات'!$A$2:$D$20000,4,FALSE),""))</f>
        <v/>
      </c>
      <c r="J260" s="6" t="n"/>
    </row>
    <row r="261">
      <c r="A261" s="6" t="n"/>
      <c r="B261">
        <f>IF($A261="","",IFERROR(VLOOKUP($A261,'قائمة المنتجات'!$A$2:$D$20000,2,FALSE),""))</f>
        <v/>
      </c>
      <c r="C261">
        <f>IF($A261="","",IFERROR(VLOOKUP($A261,'قائمة المنتجات'!$A$2:$D$20000,3,FALSE),""))</f>
        <v/>
      </c>
      <c r="D261">
        <f>IF($A261="","",IFERROR(VLOOKUP($A261,'قائمة المنتجات'!$A$2:$D$20000,4,FALSE),""))</f>
        <v/>
      </c>
      <c r="J261" s="6" t="n"/>
    </row>
    <row r="262">
      <c r="A262" s="6" t="n"/>
      <c r="B262">
        <f>IF($A262="","",IFERROR(VLOOKUP($A262,'قائمة المنتجات'!$A$2:$D$20000,2,FALSE),""))</f>
        <v/>
      </c>
      <c r="C262">
        <f>IF($A262="","",IFERROR(VLOOKUP($A262,'قائمة المنتجات'!$A$2:$D$20000,3,FALSE),""))</f>
        <v/>
      </c>
      <c r="D262">
        <f>IF($A262="","",IFERROR(VLOOKUP($A262,'قائمة المنتجات'!$A$2:$D$20000,4,FALSE),""))</f>
        <v/>
      </c>
      <c r="J262" s="6" t="n"/>
    </row>
    <row r="263">
      <c r="A263" s="6" t="n"/>
      <c r="B263">
        <f>IF($A263="","",IFERROR(VLOOKUP($A263,'قائمة المنتجات'!$A$2:$D$20000,2,FALSE),""))</f>
        <v/>
      </c>
      <c r="C263">
        <f>IF($A263="","",IFERROR(VLOOKUP($A263,'قائمة المنتجات'!$A$2:$D$20000,3,FALSE),""))</f>
        <v/>
      </c>
      <c r="D263">
        <f>IF($A263="","",IFERROR(VLOOKUP($A263,'قائمة المنتجات'!$A$2:$D$20000,4,FALSE),""))</f>
        <v/>
      </c>
      <c r="J263" s="6" t="n"/>
    </row>
    <row r="264">
      <c r="A264" s="6" t="n"/>
      <c r="B264">
        <f>IF($A264="","",IFERROR(VLOOKUP($A264,'قائمة المنتجات'!$A$2:$D$20000,2,FALSE),""))</f>
        <v/>
      </c>
      <c r="C264">
        <f>IF($A264="","",IFERROR(VLOOKUP($A264,'قائمة المنتجات'!$A$2:$D$20000,3,FALSE),""))</f>
        <v/>
      </c>
      <c r="D264">
        <f>IF($A264="","",IFERROR(VLOOKUP($A264,'قائمة المنتجات'!$A$2:$D$20000,4,FALSE),""))</f>
        <v/>
      </c>
      <c r="J264" s="6" t="n"/>
    </row>
    <row r="265">
      <c r="A265" s="6" t="n"/>
      <c r="B265">
        <f>IF($A265="","",IFERROR(VLOOKUP($A265,'قائمة المنتجات'!$A$2:$D$20000,2,FALSE),""))</f>
        <v/>
      </c>
      <c r="C265">
        <f>IF($A265="","",IFERROR(VLOOKUP($A265,'قائمة المنتجات'!$A$2:$D$20000,3,FALSE),""))</f>
        <v/>
      </c>
      <c r="D265">
        <f>IF($A265="","",IFERROR(VLOOKUP($A265,'قائمة المنتجات'!$A$2:$D$20000,4,FALSE),""))</f>
        <v/>
      </c>
      <c r="J265" s="6" t="n"/>
    </row>
    <row r="266">
      <c r="A266" s="6" t="n"/>
      <c r="B266">
        <f>IF($A266="","",IFERROR(VLOOKUP($A266,'قائمة المنتجات'!$A$2:$D$20000,2,FALSE),""))</f>
        <v/>
      </c>
      <c r="C266">
        <f>IF($A266="","",IFERROR(VLOOKUP($A266,'قائمة المنتجات'!$A$2:$D$20000,3,FALSE),""))</f>
        <v/>
      </c>
      <c r="D266">
        <f>IF($A266="","",IFERROR(VLOOKUP($A266,'قائمة المنتجات'!$A$2:$D$20000,4,FALSE),""))</f>
        <v/>
      </c>
      <c r="J266" s="6" t="n"/>
    </row>
    <row r="267">
      <c r="A267" s="6" t="n"/>
      <c r="B267">
        <f>IF($A267="","",IFERROR(VLOOKUP($A267,'قائمة المنتجات'!$A$2:$D$20000,2,FALSE),""))</f>
        <v/>
      </c>
      <c r="C267">
        <f>IF($A267="","",IFERROR(VLOOKUP($A267,'قائمة المنتجات'!$A$2:$D$20000,3,FALSE),""))</f>
        <v/>
      </c>
      <c r="D267">
        <f>IF($A267="","",IFERROR(VLOOKUP($A267,'قائمة المنتجات'!$A$2:$D$20000,4,FALSE),""))</f>
        <v/>
      </c>
      <c r="J267" s="6" t="n"/>
    </row>
    <row r="268">
      <c r="A268" s="6" t="n"/>
      <c r="B268">
        <f>IF($A268="","",IFERROR(VLOOKUP($A268,'قائمة المنتجات'!$A$2:$D$20000,2,FALSE),""))</f>
        <v/>
      </c>
      <c r="C268">
        <f>IF($A268="","",IFERROR(VLOOKUP($A268,'قائمة المنتجات'!$A$2:$D$20000,3,FALSE),""))</f>
        <v/>
      </c>
      <c r="D268">
        <f>IF($A268="","",IFERROR(VLOOKUP($A268,'قائمة المنتجات'!$A$2:$D$20000,4,FALSE),""))</f>
        <v/>
      </c>
      <c r="J268" s="6" t="n"/>
    </row>
    <row r="269">
      <c r="A269" s="6" t="n"/>
      <c r="B269">
        <f>IF($A269="","",IFERROR(VLOOKUP($A269,'قائمة المنتجات'!$A$2:$D$20000,2,FALSE),""))</f>
        <v/>
      </c>
      <c r="C269">
        <f>IF($A269="","",IFERROR(VLOOKUP($A269,'قائمة المنتجات'!$A$2:$D$20000,3,FALSE),""))</f>
        <v/>
      </c>
      <c r="D269">
        <f>IF($A269="","",IFERROR(VLOOKUP($A269,'قائمة المنتجات'!$A$2:$D$20000,4,FALSE),""))</f>
        <v/>
      </c>
      <c r="J269" s="6" t="n"/>
    </row>
    <row r="270">
      <c r="A270" s="6" t="n"/>
      <c r="B270">
        <f>IF($A270="","",IFERROR(VLOOKUP($A270,'قائمة المنتجات'!$A$2:$D$20000,2,FALSE),""))</f>
        <v/>
      </c>
      <c r="C270">
        <f>IF($A270="","",IFERROR(VLOOKUP($A270,'قائمة المنتجات'!$A$2:$D$20000,3,FALSE),""))</f>
        <v/>
      </c>
      <c r="D270">
        <f>IF($A270="","",IFERROR(VLOOKUP($A270,'قائمة المنتجات'!$A$2:$D$20000,4,FALSE),""))</f>
        <v/>
      </c>
      <c r="J270" s="6" t="n"/>
    </row>
    <row r="271">
      <c r="A271" s="6" t="n"/>
      <c r="B271">
        <f>IF($A271="","",IFERROR(VLOOKUP($A271,'قائمة المنتجات'!$A$2:$D$20000,2,FALSE),""))</f>
        <v/>
      </c>
      <c r="C271">
        <f>IF($A271="","",IFERROR(VLOOKUP($A271,'قائمة المنتجات'!$A$2:$D$20000,3,FALSE),""))</f>
        <v/>
      </c>
      <c r="D271">
        <f>IF($A271="","",IFERROR(VLOOKUP($A271,'قائمة المنتجات'!$A$2:$D$20000,4,FALSE),""))</f>
        <v/>
      </c>
      <c r="J271" s="6" t="n"/>
    </row>
    <row r="272">
      <c r="A272" s="6" t="n"/>
      <c r="B272">
        <f>IF($A272="","",IFERROR(VLOOKUP($A272,'قائمة المنتجات'!$A$2:$D$20000,2,FALSE),""))</f>
        <v/>
      </c>
      <c r="C272">
        <f>IF($A272="","",IFERROR(VLOOKUP($A272,'قائمة المنتجات'!$A$2:$D$20000,3,FALSE),""))</f>
        <v/>
      </c>
      <c r="D272">
        <f>IF($A272="","",IFERROR(VLOOKUP($A272,'قائمة المنتجات'!$A$2:$D$20000,4,FALSE),""))</f>
        <v/>
      </c>
      <c r="J272" s="6" t="n"/>
    </row>
    <row r="273">
      <c r="A273" s="6" t="n"/>
      <c r="B273">
        <f>IF($A273="","",IFERROR(VLOOKUP($A273,'قائمة المنتجات'!$A$2:$D$20000,2,FALSE),""))</f>
        <v/>
      </c>
      <c r="C273">
        <f>IF($A273="","",IFERROR(VLOOKUP($A273,'قائمة المنتجات'!$A$2:$D$20000,3,FALSE),""))</f>
        <v/>
      </c>
      <c r="D273">
        <f>IF($A273="","",IFERROR(VLOOKUP($A273,'قائمة المنتجات'!$A$2:$D$20000,4,FALSE),""))</f>
        <v/>
      </c>
      <c r="J273" s="6" t="n"/>
    </row>
    <row r="274">
      <c r="A274" s="6" t="n"/>
      <c r="B274">
        <f>IF($A274="","",IFERROR(VLOOKUP($A274,'قائمة المنتجات'!$A$2:$D$20000,2,FALSE),""))</f>
        <v/>
      </c>
      <c r="C274">
        <f>IF($A274="","",IFERROR(VLOOKUP($A274,'قائمة المنتجات'!$A$2:$D$20000,3,FALSE),""))</f>
        <v/>
      </c>
      <c r="D274">
        <f>IF($A274="","",IFERROR(VLOOKUP($A274,'قائمة المنتجات'!$A$2:$D$20000,4,FALSE),""))</f>
        <v/>
      </c>
      <c r="J274" s="6" t="n"/>
    </row>
    <row r="275">
      <c r="A275" s="6" t="n"/>
      <c r="B275">
        <f>IF($A275="","",IFERROR(VLOOKUP($A275,'قائمة المنتجات'!$A$2:$D$20000,2,FALSE),""))</f>
        <v/>
      </c>
      <c r="C275">
        <f>IF($A275="","",IFERROR(VLOOKUP($A275,'قائمة المنتجات'!$A$2:$D$20000,3,FALSE),""))</f>
        <v/>
      </c>
      <c r="D275">
        <f>IF($A275="","",IFERROR(VLOOKUP($A275,'قائمة المنتجات'!$A$2:$D$20000,4,FALSE),""))</f>
        <v/>
      </c>
      <c r="J275" s="6" t="n"/>
    </row>
    <row r="276">
      <c r="A276" s="6" t="n"/>
      <c r="B276">
        <f>IF($A276="","",IFERROR(VLOOKUP($A276,'قائمة المنتجات'!$A$2:$D$20000,2,FALSE),""))</f>
        <v/>
      </c>
      <c r="C276">
        <f>IF($A276="","",IFERROR(VLOOKUP($A276,'قائمة المنتجات'!$A$2:$D$20000,3,FALSE),""))</f>
        <v/>
      </c>
      <c r="D276">
        <f>IF($A276="","",IFERROR(VLOOKUP($A276,'قائمة المنتجات'!$A$2:$D$20000,4,FALSE),""))</f>
        <v/>
      </c>
      <c r="J276" s="6" t="n"/>
    </row>
    <row r="277">
      <c r="A277" s="6" t="n"/>
      <c r="B277">
        <f>IF($A277="","",IFERROR(VLOOKUP($A277,'قائمة المنتجات'!$A$2:$D$20000,2,FALSE),""))</f>
        <v/>
      </c>
      <c r="C277">
        <f>IF($A277="","",IFERROR(VLOOKUP($A277,'قائمة المنتجات'!$A$2:$D$20000,3,FALSE),""))</f>
        <v/>
      </c>
      <c r="D277">
        <f>IF($A277="","",IFERROR(VLOOKUP($A277,'قائمة المنتجات'!$A$2:$D$20000,4,FALSE),""))</f>
        <v/>
      </c>
      <c r="J277" s="6" t="n"/>
    </row>
    <row r="278">
      <c r="A278" s="6" t="n"/>
      <c r="B278">
        <f>IF($A278="","",IFERROR(VLOOKUP($A278,'قائمة المنتجات'!$A$2:$D$20000,2,FALSE),""))</f>
        <v/>
      </c>
      <c r="C278">
        <f>IF($A278="","",IFERROR(VLOOKUP($A278,'قائمة المنتجات'!$A$2:$D$20000,3,FALSE),""))</f>
        <v/>
      </c>
      <c r="D278">
        <f>IF($A278="","",IFERROR(VLOOKUP($A278,'قائمة المنتجات'!$A$2:$D$20000,4,FALSE),""))</f>
        <v/>
      </c>
      <c r="J278" s="6" t="n"/>
    </row>
    <row r="279">
      <c r="A279" s="6" t="n"/>
      <c r="B279">
        <f>IF($A279="","",IFERROR(VLOOKUP($A279,'قائمة المنتجات'!$A$2:$D$20000,2,FALSE),""))</f>
        <v/>
      </c>
      <c r="C279">
        <f>IF($A279="","",IFERROR(VLOOKUP($A279,'قائمة المنتجات'!$A$2:$D$20000,3,FALSE),""))</f>
        <v/>
      </c>
      <c r="D279">
        <f>IF($A279="","",IFERROR(VLOOKUP($A279,'قائمة المنتجات'!$A$2:$D$20000,4,FALSE),""))</f>
        <v/>
      </c>
      <c r="J279" s="6" t="n"/>
    </row>
    <row r="280">
      <c r="A280" s="6" t="n"/>
      <c r="B280">
        <f>IF($A280="","",IFERROR(VLOOKUP($A280,'قائمة المنتجات'!$A$2:$D$20000,2,FALSE),""))</f>
        <v/>
      </c>
      <c r="C280">
        <f>IF($A280="","",IFERROR(VLOOKUP($A280,'قائمة المنتجات'!$A$2:$D$20000,3,FALSE),""))</f>
        <v/>
      </c>
      <c r="D280">
        <f>IF($A280="","",IFERROR(VLOOKUP($A280,'قائمة المنتجات'!$A$2:$D$20000,4,FALSE),""))</f>
        <v/>
      </c>
      <c r="J280" s="6" t="n"/>
    </row>
    <row r="281">
      <c r="A281" s="6" t="n"/>
      <c r="B281">
        <f>IF($A281="","",IFERROR(VLOOKUP($A281,'قائمة المنتجات'!$A$2:$D$20000,2,FALSE),""))</f>
        <v/>
      </c>
      <c r="C281">
        <f>IF($A281="","",IFERROR(VLOOKUP($A281,'قائمة المنتجات'!$A$2:$D$20000,3,FALSE),""))</f>
        <v/>
      </c>
      <c r="D281">
        <f>IF($A281="","",IFERROR(VLOOKUP($A281,'قائمة المنتجات'!$A$2:$D$20000,4,FALSE),""))</f>
        <v/>
      </c>
      <c r="J281" s="6" t="n"/>
    </row>
    <row r="282">
      <c r="A282" s="6" t="n"/>
      <c r="B282">
        <f>IF($A282="","",IFERROR(VLOOKUP($A282,'قائمة المنتجات'!$A$2:$D$20000,2,FALSE),""))</f>
        <v/>
      </c>
      <c r="C282">
        <f>IF($A282="","",IFERROR(VLOOKUP($A282,'قائمة المنتجات'!$A$2:$D$20000,3,FALSE),""))</f>
        <v/>
      </c>
      <c r="D282">
        <f>IF($A282="","",IFERROR(VLOOKUP($A282,'قائمة المنتجات'!$A$2:$D$20000,4,FALSE),""))</f>
        <v/>
      </c>
      <c r="J282" s="6" t="n"/>
    </row>
    <row r="283">
      <c r="A283" s="6" t="n"/>
      <c r="B283">
        <f>IF($A283="","",IFERROR(VLOOKUP($A283,'قائمة المنتجات'!$A$2:$D$20000,2,FALSE),""))</f>
        <v/>
      </c>
      <c r="C283">
        <f>IF($A283="","",IFERROR(VLOOKUP($A283,'قائمة المنتجات'!$A$2:$D$20000,3,FALSE),""))</f>
        <v/>
      </c>
      <c r="D283">
        <f>IF($A283="","",IFERROR(VLOOKUP($A283,'قائمة المنتجات'!$A$2:$D$20000,4,FALSE),""))</f>
        <v/>
      </c>
      <c r="J283" s="6" t="n"/>
    </row>
    <row r="284">
      <c r="A284" s="6" t="n"/>
      <c r="B284">
        <f>IF($A284="","",IFERROR(VLOOKUP($A284,'قائمة المنتجات'!$A$2:$D$20000,2,FALSE),""))</f>
        <v/>
      </c>
      <c r="C284">
        <f>IF($A284="","",IFERROR(VLOOKUP($A284,'قائمة المنتجات'!$A$2:$D$20000,3,FALSE),""))</f>
        <v/>
      </c>
      <c r="D284">
        <f>IF($A284="","",IFERROR(VLOOKUP($A284,'قائمة المنتجات'!$A$2:$D$20000,4,FALSE),""))</f>
        <v/>
      </c>
      <c r="J284" s="6" t="n"/>
    </row>
    <row r="285">
      <c r="A285" s="6" t="n"/>
      <c r="B285">
        <f>IF($A285="","",IFERROR(VLOOKUP($A285,'قائمة المنتجات'!$A$2:$D$20000,2,FALSE),""))</f>
        <v/>
      </c>
      <c r="C285">
        <f>IF($A285="","",IFERROR(VLOOKUP($A285,'قائمة المنتجات'!$A$2:$D$20000,3,FALSE),""))</f>
        <v/>
      </c>
      <c r="D285">
        <f>IF($A285="","",IFERROR(VLOOKUP($A285,'قائمة المنتجات'!$A$2:$D$20000,4,FALSE),""))</f>
        <v/>
      </c>
      <c r="J285" s="6" t="n"/>
    </row>
    <row r="286">
      <c r="A286" s="6" t="n"/>
      <c r="B286">
        <f>IF($A286="","",IFERROR(VLOOKUP($A286,'قائمة المنتجات'!$A$2:$D$20000,2,FALSE),""))</f>
        <v/>
      </c>
      <c r="C286">
        <f>IF($A286="","",IFERROR(VLOOKUP($A286,'قائمة المنتجات'!$A$2:$D$20000,3,FALSE),""))</f>
        <v/>
      </c>
      <c r="D286">
        <f>IF($A286="","",IFERROR(VLOOKUP($A286,'قائمة المنتجات'!$A$2:$D$20000,4,FALSE),""))</f>
        <v/>
      </c>
      <c r="J286" s="6" t="n"/>
    </row>
    <row r="287">
      <c r="A287" s="6" t="n"/>
      <c r="B287">
        <f>IF($A287="","",IFERROR(VLOOKUP($A287,'قائمة المنتجات'!$A$2:$D$20000,2,FALSE),""))</f>
        <v/>
      </c>
      <c r="C287">
        <f>IF($A287="","",IFERROR(VLOOKUP($A287,'قائمة المنتجات'!$A$2:$D$20000,3,FALSE),""))</f>
        <v/>
      </c>
      <c r="D287">
        <f>IF($A287="","",IFERROR(VLOOKUP($A287,'قائمة المنتجات'!$A$2:$D$20000,4,FALSE),""))</f>
        <v/>
      </c>
      <c r="J287" s="6" t="n"/>
    </row>
    <row r="288">
      <c r="A288" s="6" t="n"/>
      <c r="B288">
        <f>IF($A288="","",IFERROR(VLOOKUP($A288,'قائمة المنتجات'!$A$2:$D$20000,2,FALSE),""))</f>
        <v/>
      </c>
      <c r="C288">
        <f>IF($A288="","",IFERROR(VLOOKUP($A288,'قائمة المنتجات'!$A$2:$D$20000,3,FALSE),""))</f>
        <v/>
      </c>
      <c r="D288">
        <f>IF($A288="","",IFERROR(VLOOKUP($A288,'قائمة المنتجات'!$A$2:$D$20000,4,FALSE),""))</f>
        <v/>
      </c>
      <c r="J288" s="6" t="n"/>
    </row>
    <row r="289">
      <c r="A289" s="6" t="n"/>
      <c r="B289">
        <f>IF($A289="","",IFERROR(VLOOKUP($A289,'قائمة المنتجات'!$A$2:$D$20000,2,FALSE),""))</f>
        <v/>
      </c>
      <c r="C289">
        <f>IF($A289="","",IFERROR(VLOOKUP($A289,'قائمة المنتجات'!$A$2:$D$20000,3,FALSE),""))</f>
        <v/>
      </c>
      <c r="D289">
        <f>IF($A289="","",IFERROR(VLOOKUP($A289,'قائمة المنتجات'!$A$2:$D$20000,4,FALSE),""))</f>
        <v/>
      </c>
      <c r="J289" s="6" t="n"/>
    </row>
    <row r="290">
      <c r="A290" s="6" t="n"/>
      <c r="B290">
        <f>IF($A290="","",IFERROR(VLOOKUP($A290,'قائمة المنتجات'!$A$2:$D$20000,2,FALSE),""))</f>
        <v/>
      </c>
      <c r="C290">
        <f>IF($A290="","",IFERROR(VLOOKUP($A290,'قائمة المنتجات'!$A$2:$D$20000,3,FALSE),""))</f>
        <v/>
      </c>
      <c r="D290">
        <f>IF($A290="","",IFERROR(VLOOKUP($A290,'قائمة المنتجات'!$A$2:$D$20000,4,FALSE),""))</f>
        <v/>
      </c>
      <c r="J290" s="6" t="n"/>
    </row>
    <row r="291">
      <c r="A291" s="6" t="n"/>
      <c r="B291">
        <f>IF($A291="","",IFERROR(VLOOKUP($A291,'قائمة المنتجات'!$A$2:$D$20000,2,FALSE),""))</f>
        <v/>
      </c>
      <c r="C291">
        <f>IF($A291="","",IFERROR(VLOOKUP($A291,'قائمة المنتجات'!$A$2:$D$20000,3,FALSE),""))</f>
        <v/>
      </c>
      <c r="D291">
        <f>IF($A291="","",IFERROR(VLOOKUP($A291,'قائمة المنتجات'!$A$2:$D$20000,4,FALSE),""))</f>
        <v/>
      </c>
      <c r="J291" s="6" t="n"/>
    </row>
    <row r="292">
      <c r="A292" s="6" t="n"/>
      <c r="B292">
        <f>IF($A292="","",IFERROR(VLOOKUP($A292,'قائمة المنتجات'!$A$2:$D$20000,2,FALSE),""))</f>
        <v/>
      </c>
      <c r="C292">
        <f>IF($A292="","",IFERROR(VLOOKUP($A292,'قائمة المنتجات'!$A$2:$D$20000,3,FALSE),""))</f>
        <v/>
      </c>
      <c r="D292">
        <f>IF($A292="","",IFERROR(VLOOKUP($A292,'قائمة المنتجات'!$A$2:$D$20000,4,FALSE),""))</f>
        <v/>
      </c>
      <c r="J292" s="6" t="n"/>
    </row>
    <row r="293">
      <c r="A293" s="6" t="n"/>
      <c r="B293">
        <f>IF($A293="","",IFERROR(VLOOKUP($A293,'قائمة المنتجات'!$A$2:$D$20000,2,FALSE),""))</f>
        <v/>
      </c>
      <c r="C293">
        <f>IF($A293="","",IFERROR(VLOOKUP($A293,'قائمة المنتجات'!$A$2:$D$20000,3,FALSE),""))</f>
        <v/>
      </c>
      <c r="D293">
        <f>IF($A293="","",IFERROR(VLOOKUP($A293,'قائمة المنتجات'!$A$2:$D$20000,4,FALSE),""))</f>
        <v/>
      </c>
      <c r="J293" s="6" t="n"/>
    </row>
    <row r="294">
      <c r="A294" s="6" t="n"/>
      <c r="B294">
        <f>IF($A294="","",IFERROR(VLOOKUP($A294,'قائمة المنتجات'!$A$2:$D$20000,2,FALSE),""))</f>
        <v/>
      </c>
      <c r="C294">
        <f>IF($A294="","",IFERROR(VLOOKUP($A294,'قائمة المنتجات'!$A$2:$D$20000,3,FALSE),""))</f>
        <v/>
      </c>
      <c r="D294">
        <f>IF($A294="","",IFERROR(VLOOKUP($A294,'قائمة المنتجات'!$A$2:$D$20000,4,FALSE),""))</f>
        <v/>
      </c>
      <c r="J294" s="6" t="n"/>
    </row>
    <row r="295">
      <c r="A295" s="6" t="n"/>
      <c r="B295">
        <f>IF($A295="","",IFERROR(VLOOKUP($A295,'قائمة المنتجات'!$A$2:$D$20000,2,FALSE),""))</f>
        <v/>
      </c>
      <c r="C295">
        <f>IF($A295="","",IFERROR(VLOOKUP($A295,'قائمة المنتجات'!$A$2:$D$20000,3,FALSE),""))</f>
        <v/>
      </c>
      <c r="D295">
        <f>IF($A295="","",IFERROR(VLOOKUP($A295,'قائمة المنتجات'!$A$2:$D$20000,4,FALSE),""))</f>
        <v/>
      </c>
      <c r="J295" s="6" t="n"/>
    </row>
    <row r="296">
      <c r="A296" s="6" t="n"/>
      <c r="B296">
        <f>IF($A296="","",IFERROR(VLOOKUP($A296,'قائمة المنتجات'!$A$2:$D$20000,2,FALSE),""))</f>
        <v/>
      </c>
      <c r="C296">
        <f>IF($A296="","",IFERROR(VLOOKUP($A296,'قائمة المنتجات'!$A$2:$D$20000,3,FALSE),""))</f>
        <v/>
      </c>
      <c r="D296">
        <f>IF($A296="","",IFERROR(VLOOKUP($A296,'قائمة المنتجات'!$A$2:$D$20000,4,FALSE),""))</f>
        <v/>
      </c>
      <c r="J296" s="6" t="n"/>
    </row>
    <row r="297">
      <c r="A297" s="6" t="n"/>
      <c r="B297">
        <f>IF($A297="","",IFERROR(VLOOKUP($A297,'قائمة المنتجات'!$A$2:$D$20000,2,FALSE),""))</f>
        <v/>
      </c>
      <c r="C297">
        <f>IF($A297="","",IFERROR(VLOOKUP($A297,'قائمة المنتجات'!$A$2:$D$20000,3,FALSE),""))</f>
        <v/>
      </c>
      <c r="D297">
        <f>IF($A297="","",IFERROR(VLOOKUP($A297,'قائمة المنتجات'!$A$2:$D$20000,4,FALSE),""))</f>
        <v/>
      </c>
      <c r="J297" s="6" t="n"/>
    </row>
    <row r="298">
      <c r="A298" s="6" t="n"/>
      <c r="B298">
        <f>IF($A298="","",IFERROR(VLOOKUP($A298,'قائمة المنتجات'!$A$2:$D$20000,2,FALSE),""))</f>
        <v/>
      </c>
      <c r="C298">
        <f>IF($A298="","",IFERROR(VLOOKUP($A298,'قائمة المنتجات'!$A$2:$D$20000,3,FALSE),""))</f>
        <v/>
      </c>
      <c r="D298">
        <f>IF($A298="","",IFERROR(VLOOKUP($A298,'قائمة المنتجات'!$A$2:$D$20000,4,FALSE),""))</f>
        <v/>
      </c>
      <c r="J298" s="6" t="n"/>
    </row>
    <row r="299">
      <c r="A299" s="6" t="n"/>
      <c r="B299">
        <f>IF($A299="","",IFERROR(VLOOKUP($A299,'قائمة المنتجات'!$A$2:$D$20000,2,FALSE),""))</f>
        <v/>
      </c>
      <c r="C299">
        <f>IF($A299="","",IFERROR(VLOOKUP($A299,'قائمة المنتجات'!$A$2:$D$20000,3,FALSE),""))</f>
        <v/>
      </c>
      <c r="D299">
        <f>IF($A299="","",IFERROR(VLOOKUP($A299,'قائمة المنتجات'!$A$2:$D$20000,4,FALSE),""))</f>
        <v/>
      </c>
      <c r="J299" s="6" t="n"/>
    </row>
    <row r="300">
      <c r="A300" s="6" t="n"/>
      <c r="B300">
        <f>IF($A300="","",IFERROR(VLOOKUP($A300,'قائمة المنتجات'!$A$2:$D$20000,2,FALSE),""))</f>
        <v/>
      </c>
      <c r="C300">
        <f>IF($A300="","",IFERROR(VLOOKUP($A300,'قائمة المنتجات'!$A$2:$D$20000,3,FALSE),""))</f>
        <v/>
      </c>
      <c r="D300">
        <f>IF($A300="","",IFERROR(VLOOKUP($A300,'قائمة المنتجات'!$A$2:$D$20000,4,FALSE),""))</f>
        <v/>
      </c>
      <c r="J300" s="6" t="n"/>
    </row>
    <row r="301">
      <c r="A301" s="6" t="n"/>
      <c r="B301">
        <f>IF($A301="","",IFERROR(VLOOKUP($A301,'قائمة المنتجات'!$A$2:$D$20000,2,FALSE),""))</f>
        <v/>
      </c>
      <c r="C301">
        <f>IF($A301="","",IFERROR(VLOOKUP($A301,'قائمة المنتجات'!$A$2:$D$20000,3,FALSE),""))</f>
        <v/>
      </c>
      <c r="D301">
        <f>IF($A301="","",IFERROR(VLOOKUP($A301,'قائمة المنتجات'!$A$2:$D$20000,4,FALSE),""))</f>
        <v/>
      </c>
      <c r="J301" s="6" t="n"/>
    </row>
    <row r="302">
      <c r="A302" s="6" t="n"/>
      <c r="B302">
        <f>IF($A302="","",IFERROR(VLOOKUP($A302,'قائمة المنتجات'!$A$2:$D$20000,2,FALSE),""))</f>
        <v/>
      </c>
      <c r="C302">
        <f>IF($A302="","",IFERROR(VLOOKUP($A302,'قائمة المنتجات'!$A$2:$D$20000,3,FALSE),""))</f>
        <v/>
      </c>
      <c r="D302">
        <f>IF($A302="","",IFERROR(VLOOKUP($A302,'قائمة المنتجات'!$A$2:$D$20000,4,FALSE),""))</f>
        <v/>
      </c>
      <c r="J302" s="6" t="n"/>
    </row>
    <row r="303">
      <c r="A303" s="6" t="n"/>
      <c r="B303">
        <f>IF($A303="","",IFERROR(VLOOKUP($A303,'قائمة المنتجات'!$A$2:$D$20000,2,FALSE),""))</f>
        <v/>
      </c>
      <c r="C303">
        <f>IF($A303="","",IFERROR(VLOOKUP($A303,'قائمة المنتجات'!$A$2:$D$20000,3,FALSE),""))</f>
        <v/>
      </c>
      <c r="D303">
        <f>IF($A303="","",IFERROR(VLOOKUP($A303,'قائمة المنتجات'!$A$2:$D$20000,4,FALSE),""))</f>
        <v/>
      </c>
      <c r="J303" s="6" t="n"/>
    </row>
    <row r="304">
      <c r="A304" s="6" t="n"/>
      <c r="B304">
        <f>IF($A304="","",IFERROR(VLOOKUP($A304,'قائمة المنتجات'!$A$2:$D$20000,2,FALSE),""))</f>
        <v/>
      </c>
      <c r="C304">
        <f>IF($A304="","",IFERROR(VLOOKUP($A304,'قائمة المنتجات'!$A$2:$D$20000,3,FALSE),""))</f>
        <v/>
      </c>
      <c r="D304">
        <f>IF($A304="","",IFERROR(VLOOKUP($A304,'قائمة المنتجات'!$A$2:$D$20000,4,FALSE),""))</f>
        <v/>
      </c>
      <c r="J304" s="6" t="n"/>
    </row>
    <row r="305">
      <c r="A305" s="6" t="n"/>
      <c r="B305">
        <f>IF($A305="","",IFERROR(VLOOKUP($A305,'قائمة المنتجات'!$A$2:$D$20000,2,FALSE),""))</f>
        <v/>
      </c>
      <c r="C305">
        <f>IF($A305="","",IFERROR(VLOOKUP($A305,'قائمة المنتجات'!$A$2:$D$20000,3,FALSE),""))</f>
        <v/>
      </c>
      <c r="D305">
        <f>IF($A305="","",IFERROR(VLOOKUP($A305,'قائمة المنتجات'!$A$2:$D$20000,4,FALSE),""))</f>
        <v/>
      </c>
      <c r="J305" s="6" t="n"/>
    </row>
    <row r="306">
      <c r="A306" s="6" t="n"/>
      <c r="B306">
        <f>IF($A306="","",IFERROR(VLOOKUP($A306,'قائمة المنتجات'!$A$2:$D$20000,2,FALSE),""))</f>
        <v/>
      </c>
      <c r="C306">
        <f>IF($A306="","",IFERROR(VLOOKUP($A306,'قائمة المنتجات'!$A$2:$D$20000,3,FALSE),""))</f>
        <v/>
      </c>
      <c r="D306">
        <f>IF($A306="","",IFERROR(VLOOKUP($A306,'قائمة المنتجات'!$A$2:$D$20000,4,FALSE),""))</f>
        <v/>
      </c>
      <c r="J306" s="6" t="n"/>
    </row>
    <row r="307">
      <c r="A307" s="6" t="n"/>
      <c r="B307">
        <f>IF($A307="","",IFERROR(VLOOKUP($A307,'قائمة المنتجات'!$A$2:$D$20000,2,FALSE),""))</f>
        <v/>
      </c>
      <c r="C307">
        <f>IF($A307="","",IFERROR(VLOOKUP($A307,'قائمة المنتجات'!$A$2:$D$20000,3,FALSE),""))</f>
        <v/>
      </c>
      <c r="D307">
        <f>IF($A307="","",IFERROR(VLOOKUP($A307,'قائمة المنتجات'!$A$2:$D$20000,4,FALSE),""))</f>
        <v/>
      </c>
      <c r="J307" s="6" t="n"/>
    </row>
    <row r="308">
      <c r="A308" s="6" t="n"/>
      <c r="B308">
        <f>IF($A308="","",IFERROR(VLOOKUP($A308,'قائمة المنتجات'!$A$2:$D$20000,2,FALSE),""))</f>
        <v/>
      </c>
      <c r="C308">
        <f>IF($A308="","",IFERROR(VLOOKUP($A308,'قائمة المنتجات'!$A$2:$D$20000,3,FALSE),""))</f>
        <v/>
      </c>
      <c r="D308">
        <f>IF($A308="","",IFERROR(VLOOKUP($A308,'قائمة المنتجات'!$A$2:$D$20000,4,FALSE),""))</f>
        <v/>
      </c>
      <c r="J308" s="6" t="n"/>
    </row>
    <row r="309">
      <c r="A309" s="6" t="n"/>
      <c r="B309">
        <f>IF($A309="","",IFERROR(VLOOKUP($A309,'قائمة المنتجات'!$A$2:$D$20000,2,FALSE),""))</f>
        <v/>
      </c>
      <c r="C309">
        <f>IF($A309="","",IFERROR(VLOOKUP($A309,'قائمة المنتجات'!$A$2:$D$20000,3,FALSE),""))</f>
        <v/>
      </c>
      <c r="D309">
        <f>IF($A309="","",IFERROR(VLOOKUP($A309,'قائمة المنتجات'!$A$2:$D$20000,4,FALSE),""))</f>
        <v/>
      </c>
      <c r="J309" s="6" t="n"/>
    </row>
    <row r="310">
      <c r="A310" s="6" t="n"/>
      <c r="B310">
        <f>IF($A310="","",IFERROR(VLOOKUP($A310,'قائمة المنتجات'!$A$2:$D$20000,2,FALSE),""))</f>
        <v/>
      </c>
      <c r="C310">
        <f>IF($A310="","",IFERROR(VLOOKUP($A310,'قائمة المنتجات'!$A$2:$D$20000,3,FALSE),""))</f>
        <v/>
      </c>
      <c r="D310">
        <f>IF($A310="","",IFERROR(VLOOKUP($A310,'قائمة المنتجات'!$A$2:$D$20000,4,FALSE),""))</f>
        <v/>
      </c>
      <c r="J310" s="6" t="n"/>
    </row>
    <row r="311">
      <c r="A311" s="6" t="n"/>
      <c r="B311">
        <f>IF($A311="","",IFERROR(VLOOKUP($A311,'قائمة المنتجات'!$A$2:$D$20000,2,FALSE),""))</f>
        <v/>
      </c>
      <c r="C311">
        <f>IF($A311="","",IFERROR(VLOOKUP($A311,'قائمة المنتجات'!$A$2:$D$20000,3,FALSE),""))</f>
        <v/>
      </c>
      <c r="D311">
        <f>IF($A311="","",IFERROR(VLOOKUP($A311,'قائمة المنتجات'!$A$2:$D$20000,4,FALSE),""))</f>
        <v/>
      </c>
      <c r="J311" s="6" t="n"/>
    </row>
    <row r="312">
      <c r="A312" s="6" t="n"/>
      <c r="B312">
        <f>IF($A312="","",IFERROR(VLOOKUP($A312,'قائمة المنتجات'!$A$2:$D$20000,2,FALSE),""))</f>
        <v/>
      </c>
      <c r="C312">
        <f>IF($A312="","",IFERROR(VLOOKUP($A312,'قائمة المنتجات'!$A$2:$D$20000,3,FALSE),""))</f>
        <v/>
      </c>
      <c r="D312">
        <f>IF($A312="","",IFERROR(VLOOKUP($A312,'قائمة المنتجات'!$A$2:$D$20000,4,FALSE),""))</f>
        <v/>
      </c>
      <c r="J312" s="6" t="n"/>
    </row>
    <row r="313">
      <c r="A313" s="6" t="n"/>
      <c r="B313">
        <f>IF($A313="","",IFERROR(VLOOKUP($A313,'قائمة المنتجات'!$A$2:$D$20000,2,FALSE),""))</f>
        <v/>
      </c>
      <c r="C313">
        <f>IF($A313="","",IFERROR(VLOOKUP($A313,'قائمة المنتجات'!$A$2:$D$20000,3,FALSE),""))</f>
        <v/>
      </c>
      <c r="D313">
        <f>IF($A313="","",IFERROR(VLOOKUP($A313,'قائمة المنتجات'!$A$2:$D$20000,4,FALSE),""))</f>
        <v/>
      </c>
      <c r="J313" s="6" t="n"/>
    </row>
    <row r="314">
      <c r="A314" s="6" t="n"/>
      <c r="B314">
        <f>IF($A314="","",IFERROR(VLOOKUP($A314,'قائمة المنتجات'!$A$2:$D$20000,2,FALSE),""))</f>
        <v/>
      </c>
      <c r="C314">
        <f>IF($A314="","",IFERROR(VLOOKUP($A314,'قائمة المنتجات'!$A$2:$D$20000,3,FALSE),""))</f>
        <v/>
      </c>
      <c r="D314">
        <f>IF($A314="","",IFERROR(VLOOKUP($A314,'قائمة المنتجات'!$A$2:$D$20000,4,FALSE),""))</f>
        <v/>
      </c>
      <c r="J314" s="6" t="n"/>
    </row>
    <row r="315">
      <c r="A315" s="6" t="n"/>
      <c r="B315">
        <f>IF($A315="","",IFERROR(VLOOKUP($A315,'قائمة المنتجات'!$A$2:$D$20000,2,FALSE),""))</f>
        <v/>
      </c>
      <c r="C315">
        <f>IF($A315="","",IFERROR(VLOOKUP($A315,'قائمة المنتجات'!$A$2:$D$20000,3,FALSE),""))</f>
        <v/>
      </c>
      <c r="D315">
        <f>IF($A315="","",IFERROR(VLOOKUP($A315,'قائمة المنتجات'!$A$2:$D$20000,4,FALSE),""))</f>
        <v/>
      </c>
      <c r="J315" s="6" t="n"/>
    </row>
    <row r="316">
      <c r="A316" s="6" t="n"/>
      <c r="B316">
        <f>IF($A316="","",IFERROR(VLOOKUP($A316,'قائمة المنتجات'!$A$2:$D$20000,2,FALSE),""))</f>
        <v/>
      </c>
      <c r="C316">
        <f>IF($A316="","",IFERROR(VLOOKUP($A316,'قائمة المنتجات'!$A$2:$D$20000,3,FALSE),""))</f>
        <v/>
      </c>
      <c r="D316">
        <f>IF($A316="","",IFERROR(VLOOKUP($A316,'قائمة المنتجات'!$A$2:$D$20000,4,FALSE),""))</f>
        <v/>
      </c>
      <c r="J316" s="6" t="n"/>
    </row>
    <row r="317">
      <c r="A317" s="6" t="n"/>
      <c r="B317">
        <f>IF($A317="","",IFERROR(VLOOKUP($A317,'قائمة المنتجات'!$A$2:$D$20000,2,FALSE),""))</f>
        <v/>
      </c>
      <c r="C317">
        <f>IF($A317="","",IFERROR(VLOOKUP($A317,'قائمة المنتجات'!$A$2:$D$20000,3,FALSE),""))</f>
        <v/>
      </c>
      <c r="D317">
        <f>IF($A317="","",IFERROR(VLOOKUP($A317,'قائمة المنتجات'!$A$2:$D$20000,4,FALSE),""))</f>
        <v/>
      </c>
      <c r="J317" s="6" t="n"/>
    </row>
    <row r="318">
      <c r="A318" s="6" t="n"/>
      <c r="B318">
        <f>IF($A318="","",IFERROR(VLOOKUP($A318,'قائمة المنتجات'!$A$2:$D$20000,2,FALSE),""))</f>
        <v/>
      </c>
      <c r="C318">
        <f>IF($A318="","",IFERROR(VLOOKUP($A318,'قائمة المنتجات'!$A$2:$D$20000,3,FALSE),""))</f>
        <v/>
      </c>
      <c r="D318">
        <f>IF($A318="","",IFERROR(VLOOKUP($A318,'قائمة المنتجات'!$A$2:$D$20000,4,FALSE),""))</f>
        <v/>
      </c>
      <c r="J318" s="6" t="n"/>
    </row>
    <row r="319">
      <c r="A319" s="6" t="n"/>
      <c r="B319">
        <f>IF($A319="","",IFERROR(VLOOKUP($A319,'قائمة المنتجات'!$A$2:$D$20000,2,FALSE),""))</f>
        <v/>
      </c>
      <c r="C319">
        <f>IF($A319="","",IFERROR(VLOOKUP($A319,'قائمة المنتجات'!$A$2:$D$20000,3,FALSE),""))</f>
        <v/>
      </c>
      <c r="D319">
        <f>IF($A319="","",IFERROR(VLOOKUP($A319,'قائمة المنتجات'!$A$2:$D$20000,4,FALSE),""))</f>
        <v/>
      </c>
      <c r="J319" s="6" t="n"/>
    </row>
    <row r="320">
      <c r="A320" s="6" t="n"/>
      <c r="B320">
        <f>IF($A320="","",IFERROR(VLOOKUP($A320,'قائمة المنتجات'!$A$2:$D$20000,2,FALSE),""))</f>
        <v/>
      </c>
      <c r="C320">
        <f>IF($A320="","",IFERROR(VLOOKUP($A320,'قائمة المنتجات'!$A$2:$D$20000,3,FALSE),""))</f>
        <v/>
      </c>
      <c r="D320">
        <f>IF($A320="","",IFERROR(VLOOKUP($A320,'قائمة المنتجات'!$A$2:$D$20000,4,FALSE),""))</f>
        <v/>
      </c>
      <c r="J320" s="6" t="n"/>
    </row>
    <row r="321">
      <c r="A321" s="6" t="n"/>
      <c r="B321">
        <f>IF($A321="","",IFERROR(VLOOKUP($A321,'قائمة المنتجات'!$A$2:$D$20000,2,FALSE),""))</f>
        <v/>
      </c>
      <c r="C321">
        <f>IF($A321="","",IFERROR(VLOOKUP($A321,'قائمة المنتجات'!$A$2:$D$20000,3,FALSE),""))</f>
        <v/>
      </c>
      <c r="D321">
        <f>IF($A321="","",IFERROR(VLOOKUP($A321,'قائمة المنتجات'!$A$2:$D$20000,4,FALSE),""))</f>
        <v/>
      </c>
      <c r="J321" s="6" t="n"/>
    </row>
    <row r="322">
      <c r="A322" s="6" t="n"/>
      <c r="B322">
        <f>IF($A322="","",IFERROR(VLOOKUP($A322,'قائمة المنتجات'!$A$2:$D$20000,2,FALSE),""))</f>
        <v/>
      </c>
      <c r="C322">
        <f>IF($A322="","",IFERROR(VLOOKUP($A322,'قائمة المنتجات'!$A$2:$D$20000,3,FALSE),""))</f>
        <v/>
      </c>
      <c r="D322">
        <f>IF($A322="","",IFERROR(VLOOKUP($A322,'قائمة المنتجات'!$A$2:$D$20000,4,FALSE),""))</f>
        <v/>
      </c>
      <c r="J322" s="6" t="n"/>
    </row>
    <row r="323">
      <c r="A323" s="6" t="n"/>
      <c r="B323">
        <f>IF($A323="","",IFERROR(VLOOKUP($A323,'قائمة المنتجات'!$A$2:$D$20000,2,FALSE),""))</f>
        <v/>
      </c>
      <c r="C323">
        <f>IF($A323="","",IFERROR(VLOOKUP($A323,'قائمة المنتجات'!$A$2:$D$20000,3,FALSE),""))</f>
        <v/>
      </c>
      <c r="D323">
        <f>IF($A323="","",IFERROR(VLOOKUP($A323,'قائمة المنتجات'!$A$2:$D$20000,4,FALSE),""))</f>
        <v/>
      </c>
      <c r="J323" s="6" t="n"/>
    </row>
    <row r="324">
      <c r="A324" s="6" t="n"/>
      <c r="B324">
        <f>IF($A324="","",IFERROR(VLOOKUP($A324,'قائمة المنتجات'!$A$2:$D$20000,2,FALSE),""))</f>
        <v/>
      </c>
      <c r="C324">
        <f>IF($A324="","",IFERROR(VLOOKUP($A324,'قائمة المنتجات'!$A$2:$D$20000,3,FALSE),""))</f>
        <v/>
      </c>
      <c r="D324">
        <f>IF($A324="","",IFERROR(VLOOKUP($A324,'قائمة المنتجات'!$A$2:$D$20000,4,FALSE),""))</f>
        <v/>
      </c>
      <c r="J324" s="6" t="n"/>
    </row>
    <row r="325">
      <c r="A325" s="6" t="n"/>
      <c r="B325">
        <f>IF($A325="","",IFERROR(VLOOKUP($A325,'قائمة المنتجات'!$A$2:$D$20000,2,FALSE),""))</f>
        <v/>
      </c>
      <c r="C325">
        <f>IF($A325="","",IFERROR(VLOOKUP($A325,'قائمة المنتجات'!$A$2:$D$20000,3,FALSE),""))</f>
        <v/>
      </c>
      <c r="D325">
        <f>IF($A325="","",IFERROR(VLOOKUP($A325,'قائمة المنتجات'!$A$2:$D$20000,4,FALSE),""))</f>
        <v/>
      </c>
      <c r="J325" s="6" t="n"/>
    </row>
    <row r="326">
      <c r="A326" s="6" t="n"/>
      <c r="B326">
        <f>IF($A326="","",IFERROR(VLOOKUP($A326,'قائمة المنتجات'!$A$2:$D$20000,2,FALSE),""))</f>
        <v/>
      </c>
      <c r="C326">
        <f>IF($A326="","",IFERROR(VLOOKUP($A326,'قائمة المنتجات'!$A$2:$D$20000,3,FALSE),""))</f>
        <v/>
      </c>
      <c r="D326">
        <f>IF($A326="","",IFERROR(VLOOKUP($A326,'قائمة المنتجات'!$A$2:$D$20000,4,FALSE),""))</f>
        <v/>
      </c>
      <c r="J326" s="6" t="n"/>
    </row>
    <row r="327">
      <c r="A327" s="6" t="n"/>
      <c r="B327">
        <f>IF($A327="","",IFERROR(VLOOKUP($A327,'قائمة المنتجات'!$A$2:$D$20000,2,FALSE),""))</f>
        <v/>
      </c>
      <c r="C327">
        <f>IF($A327="","",IFERROR(VLOOKUP($A327,'قائمة المنتجات'!$A$2:$D$20000,3,FALSE),""))</f>
        <v/>
      </c>
      <c r="D327">
        <f>IF($A327="","",IFERROR(VLOOKUP($A327,'قائمة المنتجات'!$A$2:$D$20000,4,FALSE),""))</f>
        <v/>
      </c>
      <c r="J327" s="6" t="n"/>
    </row>
    <row r="328">
      <c r="A328" s="6" t="n"/>
      <c r="B328">
        <f>IF($A328="","",IFERROR(VLOOKUP($A328,'قائمة المنتجات'!$A$2:$D$20000,2,FALSE),""))</f>
        <v/>
      </c>
      <c r="C328">
        <f>IF($A328="","",IFERROR(VLOOKUP($A328,'قائمة المنتجات'!$A$2:$D$20000,3,FALSE),""))</f>
        <v/>
      </c>
      <c r="D328">
        <f>IF($A328="","",IFERROR(VLOOKUP($A328,'قائمة المنتجات'!$A$2:$D$20000,4,FALSE),""))</f>
        <v/>
      </c>
      <c r="J328" s="6" t="n"/>
    </row>
    <row r="329">
      <c r="A329" s="6" t="n"/>
      <c r="B329">
        <f>IF($A329="","",IFERROR(VLOOKUP($A329,'قائمة المنتجات'!$A$2:$D$20000,2,FALSE),""))</f>
        <v/>
      </c>
      <c r="C329">
        <f>IF($A329="","",IFERROR(VLOOKUP($A329,'قائمة المنتجات'!$A$2:$D$20000,3,FALSE),""))</f>
        <v/>
      </c>
      <c r="D329">
        <f>IF($A329="","",IFERROR(VLOOKUP($A329,'قائمة المنتجات'!$A$2:$D$20000,4,FALSE),""))</f>
        <v/>
      </c>
      <c r="J329" s="6" t="n"/>
    </row>
    <row r="330">
      <c r="A330" s="6" t="n"/>
      <c r="B330">
        <f>IF($A330="","",IFERROR(VLOOKUP($A330,'قائمة المنتجات'!$A$2:$D$20000,2,FALSE),""))</f>
        <v/>
      </c>
      <c r="C330">
        <f>IF($A330="","",IFERROR(VLOOKUP($A330,'قائمة المنتجات'!$A$2:$D$20000,3,FALSE),""))</f>
        <v/>
      </c>
      <c r="D330">
        <f>IF($A330="","",IFERROR(VLOOKUP($A330,'قائمة المنتجات'!$A$2:$D$20000,4,FALSE),""))</f>
        <v/>
      </c>
      <c r="J330" s="6" t="n"/>
    </row>
    <row r="331">
      <c r="A331" s="6" t="n"/>
      <c r="B331">
        <f>IF($A331="","",IFERROR(VLOOKUP($A331,'قائمة المنتجات'!$A$2:$D$20000,2,FALSE),""))</f>
        <v/>
      </c>
      <c r="C331">
        <f>IF($A331="","",IFERROR(VLOOKUP($A331,'قائمة المنتجات'!$A$2:$D$20000,3,FALSE),""))</f>
        <v/>
      </c>
      <c r="D331">
        <f>IF($A331="","",IFERROR(VLOOKUP($A331,'قائمة المنتجات'!$A$2:$D$20000,4,FALSE),""))</f>
        <v/>
      </c>
      <c r="J331" s="6" t="n"/>
    </row>
    <row r="332">
      <c r="A332" s="6" t="n"/>
      <c r="B332">
        <f>IF($A332="","",IFERROR(VLOOKUP($A332,'قائمة المنتجات'!$A$2:$D$20000,2,FALSE),""))</f>
        <v/>
      </c>
      <c r="C332">
        <f>IF($A332="","",IFERROR(VLOOKUP($A332,'قائمة المنتجات'!$A$2:$D$20000,3,FALSE),""))</f>
        <v/>
      </c>
      <c r="D332">
        <f>IF($A332="","",IFERROR(VLOOKUP($A332,'قائمة المنتجات'!$A$2:$D$20000,4,FALSE),""))</f>
        <v/>
      </c>
      <c r="J332" s="6" t="n"/>
    </row>
    <row r="333">
      <c r="A333" s="6" t="n"/>
      <c r="B333">
        <f>IF($A333="","",IFERROR(VLOOKUP($A333,'قائمة المنتجات'!$A$2:$D$20000,2,FALSE),""))</f>
        <v/>
      </c>
      <c r="C333">
        <f>IF($A333="","",IFERROR(VLOOKUP($A333,'قائمة المنتجات'!$A$2:$D$20000,3,FALSE),""))</f>
        <v/>
      </c>
      <c r="D333">
        <f>IF($A333="","",IFERROR(VLOOKUP($A333,'قائمة المنتجات'!$A$2:$D$20000,4,FALSE),""))</f>
        <v/>
      </c>
      <c r="J333" s="6" t="n"/>
    </row>
    <row r="334">
      <c r="A334" s="6" t="n"/>
      <c r="B334">
        <f>IF($A334="","",IFERROR(VLOOKUP($A334,'قائمة المنتجات'!$A$2:$D$20000,2,FALSE),""))</f>
        <v/>
      </c>
      <c r="C334">
        <f>IF($A334="","",IFERROR(VLOOKUP($A334,'قائمة المنتجات'!$A$2:$D$20000,3,FALSE),""))</f>
        <v/>
      </c>
      <c r="D334">
        <f>IF($A334="","",IFERROR(VLOOKUP($A334,'قائمة المنتجات'!$A$2:$D$20000,4,FALSE),""))</f>
        <v/>
      </c>
      <c r="J334" s="6" t="n"/>
    </row>
    <row r="335">
      <c r="A335" s="6" t="n"/>
      <c r="B335">
        <f>IF($A335="","",IFERROR(VLOOKUP($A335,'قائمة المنتجات'!$A$2:$D$20000,2,FALSE),""))</f>
        <v/>
      </c>
      <c r="C335">
        <f>IF($A335="","",IFERROR(VLOOKUP($A335,'قائمة المنتجات'!$A$2:$D$20000,3,FALSE),""))</f>
        <v/>
      </c>
      <c r="D335">
        <f>IF($A335="","",IFERROR(VLOOKUP($A335,'قائمة المنتجات'!$A$2:$D$20000,4,FALSE),""))</f>
        <v/>
      </c>
      <c r="J335" s="6" t="n"/>
    </row>
    <row r="336">
      <c r="A336" s="6" t="n"/>
      <c r="B336">
        <f>IF($A336="","",IFERROR(VLOOKUP($A336,'قائمة المنتجات'!$A$2:$D$20000,2,FALSE),""))</f>
        <v/>
      </c>
      <c r="C336">
        <f>IF($A336="","",IFERROR(VLOOKUP($A336,'قائمة المنتجات'!$A$2:$D$20000,3,FALSE),""))</f>
        <v/>
      </c>
      <c r="D336">
        <f>IF($A336="","",IFERROR(VLOOKUP($A336,'قائمة المنتجات'!$A$2:$D$20000,4,FALSE),""))</f>
        <v/>
      </c>
      <c r="J336" s="6" t="n"/>
    </row>
    <row r="337">
      <c r="A337" s="6" t="n"/>
      <c r="B337">
        <f>IF($A337="","",IFERROR(VLOOKUP($A337,'قائمة المنتجات'!$A$2:$D$20000,2,FALSE),""))</f>
        <v/>
      </c>
      <c r="C337">
        <f>IF($A337="","",IFERROR(VLOOKUP($A337,'قائمة المنتجات'!$A$2:$D$20000,3,FALSE),""))</f>
        <v/>
      </c>
      <c r="D337">
        <f>IF($A337="","",IFERROR(VLOOKUP($A337,'قائمة المنتجات'!$A$2:$D$20000,4,FALSE),""))</f>
        <v/>
      </c>
      <c r="J337" s="6" t="n"/>
    </row>
    <row r="338">
      <c r="A338" s="6" t="n"/>
      <c r="B338">
        <f>IF($A338="","",IFERROR(VLOOKUP($A338,'قائمة المنتجات'!$A$2:$D$20000,2,FALSE),""))</f>
        <v/>
      </c>
      <c r="C338">
        <f>IF($A338="","",IFERROR(VLOOKUP($A338,'قائمة المنتجات'!$A$2:$D$20000,3,FALSE),""))</f>
        <v/>
      </c>
      <c r="D338">
        <f>IF($A338="","",IFERROR(VLOOKUP($A338,'قائمة المنتجات'!$A$2:$D$20000,4,FALSE),""))</f>
        <v/>
      </c>
      <c r="J338" s="6" t="n"/>
    </row>
    <row r="339">
      <c r="A339" s="6" t="n"/>
      <c r="B339">
        <f>IF($A339="","",IFERROR(VLOOKUP($A339,'قائمة المنتجات'!$A$2:$D$20000,2,FALSE),""))</f>
        <v/>
      </c>
      <c r="C339">
        <f>IF($A339="","",IFERROR(VLOOKUP($A339,'قائمة المنتجات'!$A$2:$D$20000,3,FALSE),""))</f>
        <v/>
      </c>
      <c r="D339">
        <f>IF($A339="","",IFERROR(VLOOKUP($A339,'قائمة المنتجات'!$A$2:$D$20000,4,FALSE),""))</f>
        <v/>
      </c>
      <c r="J339" s="6" t="n"/>
    </row>
    <row r="340">
      <c r="A340" s="6" t="n"/>
      <c r="B340">
        <f>IF($A340="","",IFERROR(VLOOKUP($A340,'قائمة المنتجات'!$A$2:$D$20000,2,FALSE),""))</f>
        <v/>
      </c>
      <c r="C340">
        <f>IF($A340="","",IFERROR(VLOOKUP($A340,'قائمة المنتجات'!$A$2:$D$20000,3,FALSE),""))</f>
        <v/>
      </c>
      <c r="D340">
        <f>IF($A340="","",IFERROR(VLOOKUP($A340,'قائمة المنتجات'!$A$2:$D$20000,4,FALSE),""))</f>
        <v/>
      </c>
      <c r="J340" s="6" t="n"/>
    </row>
    <row r="341">
      <c r="A341" s="6" t="n"/>
      <c r="B341">
        <f>IF($A341="","",IFERROR(VLOOKUP($A341,'قائمة المنتجات'!$A$2:$D$20000,2,FALSE),""))</f>
        <v/>
      </c>
      <c r="C341">
        <f>IF($A341="","",IFERROR(VLOOKUP($A341,'قائمة المنتجات'!$A$2:$D$20000,3,FALSE),""))</f>
        <v/>
      </c>
      <c r="D341">
        <f>IF($A341="","",IFERROR(VLOOKUP($A341,'قائمة المنتجات'!$A$2:$D$20000,4,FALSE),""))</f>
        <v/>
      </c>
      <c r="J341" s="6" t="n"/>
    </row>
    <row r="342">
      <c r="A342" s="6" t="n"/>
      <c r="B342">
        <f>IF($A342="","",IFERROR(VLOOKUP($A342,'قائمة المنتجات'!$A$2:$D$20000,2,FALSE),""))</f>
        <v/>
      </c>
      <c r="C342">
        <f>IF($A342="","",IFERROR(VLOOKUP($A342,'قائمة المنتجات'!$A$2:$D$20000,3,FALSE),""))</f>
        <v/>
      </c>
      <c r="D342">
        <f>IF($A342="","",IFERROR(VLOOKUP($A342,'قائمة المنتجات'!$A$2:$D$20000,4,FALSE),""))</f>
        <v/>
      </c>
      <c r="J342" s="6" t="n"/>
    </row>
    <row r="343">
      <c r="A343" s="6" t="n"/>
      <c r="B343">
        <f>IF($A343="","",IFERROR(VLOOKUP($A343,'قائمة المنتجات'!$A$2:$D$20000,2,FALSE),""))</f>
        <v/>
      </c>
      <c r="C343">
        <f>IF($A343="","",IFERROR(VLOOKUP($A343,'قائمة المنتجات'!$A$2:$D$20000,3,FALSE),""))</f>
        <v/>
      </c>
      <c r="D343">
        <f>IF($A343="","",IFERROR(VLOOKUP($A343,'قائمة المنتجات'!$A$2:$D$20000,4,FALSE),""))</f>
        <v/>
      </c>
      <c r="J343" s="6" t="n"/>
    </row>
    <row r="344">
      <c r="A344" s="6" t="n"/>
      <c r="B344">
        <f>IF($A344="","",IFERROR(VLOOKUP($A344,'قائمة المنتجات'!$A$2:$D$20000,2,FALSE),""))</f>
        <v/>
      </c>
      <c r="C344">
        <f>IF($A344="","",IFERROR(VLOOKUP($A344,'قائمة المنتجات'!$A$2:$D$20000,3,FALSE),""))</f>
        <v/>
      </c>
      <c r="D344">
        <f>IF($A344="","",IFERROR(VLOOKUP($A344,'قائمة المنتجات'!$A$2:$D$20000,4,FALSE),""))</f>
        <v/>
      </c>
      <c r="J344" s="6" t="n"/>
    </row>
    <row r="345">
      <c r="A345" s="6" t="n"/>
      <c r="B345">
        <f>IF($A345="","",IFERROR(VLOOKUP($A345,'قائمة المنتجات'!$A$2:$D$20000,2,FALSE),""))</f>
        <v/>
      </c>
      <c r="C345">
        <f>IF($A345="","",IFERROR(VLOOKUP($A345,'قائمة المنتجات'!$A$2:$D$20000,3,FALSE),""))</f>
        <v/>
      </c>
      <c r="D345">
        <f>IF($A345="","",IFERROR(VLOOKUP($A345,'قائمة المنتجات'!$A$2:$D$20000,4,FALSE),""))</f>
        <v/>
      </c>
      <c r="J345" s="6" t="n"/>
    </row>
    <row r="346">
      <c r="A346" s="6" t="n"/>
      <c r="B346">
        <f>IF($A346="","",IFERROR(VLOOKUP($A346,'قائمة المنتجات'!$A$2:$D$20000,2,FALSE),""))</f>
        <v/>
      </c>
      <c r="C346">
        <f>IF($A346="","",IFERROR(VLOOKUP($A346,'قائمة المنتجات'!$A$2:$D$20000,3,FALSE),""))</f>
        <v/>
      </c>
      <c r="D346">
        <f>IF($A346="","",IFERROR(VLOOKUP($A346,'قائمة المنتجات'!$A$2:$D$20000,4,FALSE),""))</f>
        <v/>
      </c>
      <c r="J346" s="6" t="n"/>
    </row>
    <row r="347">
      <c r="A347" s="6" t="n"/>
      <c r="B347">
        <f>IF($A347="","",IFERROR(VLOOKUP($A347,'قائمة المنتجات'!$A$2:$D$20000,2,FALSE),""))</f>
        <v/>
      </c>
      <c r="C347">
        <f>IF($A347="","",IFERROR(VLOOKUP($A347,'قائمة المنتجات'!$A$2:$D$20000,3,FALSE),""))</f>
        <v/>
      </c>
      <c r="D347">
        <f>IF($A347="","",IFERROR(VLOOKUP($A347,'قائمة المنتجات'!$A$2:$D$20000,4,FALSE),""))</f>
        <v/>
      </c>
      <c r="J347" s="6" t="n"/>
    </row>
    <row r="348">
      <c r="A348" s="6" t="n"/>
      <c r="B348">
        <f>IF($A348="","",IFERROR(VLOOKUP($A348,'قائمة المنتجات'!$A$2:$D$20000,2,FALSE),""))</f>
        <v/>
      </c>
      <c r="C348">
        <f>IF($A348="","",IFERROR(VLOOKUP($A348,'قائمة المنتجات'!$A$2:$D$20000,3,FALSE),""))</f>
        <v/>
      </c>
      <c r="D348">
        <f>IF($A348="","",IFERROR(VLOOKUP($A348,'قائمة المنتجات'!$A$2:$D$20000,4,FALSE),""))</f>
        <v/>
      </c>
      <c r="J348" s="6" t="n"/>
    </row>
    <row r="349">
      <c r="A349" s="6" t="n"/>
      <c r="B349">
        <f>IF($A349="","",IFERROR(VLOOKUP($A349,'قائمة المنتجات'!$A$2:$D$20000,2,FALSE),""))</f>
        <v/>
      </c>
      <c r="C349">
        <f>IF($A349="","",IFERROR(VLOOKUP($A349,'قائمة المنتجات'!$A$2:$D$20000,3,FALSE),""))</f>
        <v/>
      </c>
      <c r="D349">
        <f>IF($A349="","",IFERROR(VLOOKUP($A349,'قائمة المنتجات'!$A$2:$D$20000,4,FALSE),""))</f>
        <v/>
      </c>
      <c r="J349" s="6" t="n"/>
    </row>
    <row r="350">
      <c r="A350" s="6" t="n"/>
      <c r="B350">
        <f>IF($A350="","",IFERROR(VLOOKUP($A350,'قائمة المنتجات'!$A$2:$D$20000,2,FALSE),""))</f>
        <v/>
      </c>
      <c r="C350">
        <f>IF($A350="","",IFERROR(VLOOKUP($A350,'قائمة المنتجات'!$A$2:$D$20000,3,FALSE),""))</f>
        <v/>
      </c>
      <c r="D350">
        <f>IF($A350="","",IFERROR(VLOOKUP($A350,'قائمة المنتجات'!$A$2:$D$20000,4,FALSE),""))</f>
        <v/>
      </c>
      <c r="J350" s="6" t="n"/>
    </row>
    <row r="351">
      <c r="A351" s="6" t="n"/>
      <c r="B351">
        <f>IF($A351="","",IFERROR(VLOOKUP($A351,'قائمة المنتجات'!$A$2:$D$20000,2,FALSE),""))</f>
        <v/>
      </c>
      <c r="C351">
        <f>IF($A351="","",IFERROR(VLOOKUP($A351,'قائمة المنتجات'!$A$2:$D$20000,3,FALSE),""))</f>
        <v/>
      </c>
      <c r="D351">
        <f>IF($A351="","",IFERROR(VLOOKUP($A351,'قائمة المنتجات'!$A$2:$D$20000,4,FALSE),""))</f>
        <v/>
      </c>
      <c r="J351" s="6" t="n"/>
    </row>
    <row r="352">
      <c r="A352" s="6" t="n"/>
      <c r="B352">
        <f>IF($A352="","",IFERROR(VLOOKUP($A352,'قائمة المنتجات'!$A$2:$D$20000,2,FALSE),""))</f>
        <v/>
      </c>
      <c r="C352">
        <f>IF($A352="","",IFERROR(VLOOKUP($A352,'قائمة المنتجات'!$A$2:$D$20000,3,FALSE),""))</f>
        <v/>
      </c>
      <c r="D352">
        <f>IF($A352="","",IFERROR(VLOOKUP($A352,'قائمة المنتجات'!$A$2:$D$20000,4,FALSE),""))</f>
        <v/>
      </c>
      <c r="J352" s="6" t="n"/>
    </row>
    <row r="353">
      <c r="A353" s="6" t="n"/>
      <c r="B353">
        <f>IF($A353="","",IFERROR(VLOOKUP($A353,'قائمة المنتجات'!$A$2:$D$20000,2,FALSE),""))</f>
        <v/>
      </c>
      <c r="C353">
        <f>IF($A353="","",IFERROR(VLOOKUP($A353,'قائمة المنتجات'!$A$2:$D$20000,3,FALSE),""))</f>
        <v/>
      </c>
      <c r="D353">
        <f>IF($A353="","",IFERROR(VLOOKUP($A353,'قائمة المنتجات'!$A$2:$D$20000,4,FALSE),""))</f>
        <v/>
      </c>
      <c r="J353" s="6" t="n"/>
    </row>
    <row r="354">
      <c r="A354" s="6" t="n"/>
      <c r="B354">
        <f>IF($A354="","",IFERROR(VLOOKUP($A354,'قائمة المنتجات'!$A$2:$D$20000,2,FALSE),""))</f>
        <v/>
      </c>
      <c r="C354">
        <f>IF($A354="","",IFERROR(VLOOKUP($A354,'قائمة المنتجات'!$A$2:$D$20000,3,FALSE),""))</f>
        <v/>
      </c>
      <c r="D354">
        <f>IF($A354="","",IFERROR(VLOOKUP($A354,'قائمة المنتجات'!$A$2:$D$20000,4,FALSE),""))</f>
        <v/>
      </c>
      <c r="J354" s="6" t="n"/>
    </row>
    <row r="355">
      <c r="A355" s="6" t="n"/>
      <c r="B355">
        <f>IF($A355="","",IFERROR(VLOOKUP($A355,'قائمة المنتجات'!$A$2:$D$20000,2,FALSE),""))</f>
        <v/>
      </c>
      <c r="C355">
        <f>IF($A355="","",IFERROR(VLOOKUP($A355,'قائمة المنتجات'!$A$2:$D$20000,3,FALSE),""))</f>
        <v/>
      </c>
      <c r="D355">
        <f>IF($A355="","",IFERROR(VLOOKUP($A355,'قائمة المنتجات'!$A$2:$D$20000,4,FALSE),""))</f>
        <v/>
      </c>
      <c r="J355" s="6" t="n"/>
    </row>
    <row r="356">
      <c r="A356" s="6" t="n"/>
      <c r="B356">
        <f>IF($A356="","",IFERROR(VLOOKUP($A356,'قائمة المنتجات'!$A$2:$D$20000,2,FALSE),""))</f>
        <v/>
      </c>
      <c r="C356">
        <f>IF($A356="","",IFERROR(VLOOKUP($A356,'قائمة المنتجات'!$A$2:$D$20000,3,FALSE),""))</f>
        <v/>
      </c>
      <c r="D356">
        <f>IF($A356="","",IFERROR(VLOOKUP($A356,'قائمة المنتجات'!$A$2:$D$20000,4,FALSE),""))</f>
        <v/>
      </c>
      <c r="J356" s="6" t="n"/>
    </row>
    <row r="357">
      <c r="A357" s="6" t="n"/>
      <c r="B357">
        <f>IF($A357="","",IFERROR(VLOOKUP($A357,'قائمة المنتجات'!$A$2:$D$20000,2,FALSE),""))</f>
        <v/>
      </c>
      <c r="C357">
        <f>IF($A357="","",IFERROR(VLOOKUP($A357,'قائمة المنتجات'!$A$2:$D$20000,3,FALSE),""))</f>
        <v/>
      </c>
      <c r="D357">
        <f>IF($A357="","",IFERROR(VLOOKUP($A357,'قائمة المنتجات'!$A$2:$D$20000,4,FALSE),""))</f>
        <v/>
      </c>
      <c r="J357" s="6" t="n"/>
    </row>
    <row r="358">
      <c r="A358" s="6" t="n"/>
      <c r="B358">
        <f>IF($A358="","",IFERROR(VLOOKUP($A358,'قائمة المنتجات'!$A$2:$D$20000,2,FALSE),""))</f>
        <v/>
      </c>
      <c r="C358">
        <f>IF($A358="","",IFERROR(VLOOKUP($A358,'قائمة المنتجات'!$A$2:$D$20000,3,FALSE),""))</f>
        <v/>
      </c>
      <c r="D358">
        <f>IF($A358="","",IFERROR(VLOOKUP($A358,'قائمة المنتجات'!$A$2:$D$20000,4,FALSE),""))</f>
        <v/>
      </c>
      <c r="J358" s="6" t="n"/>
    </row>
    <row r="359">
      <c r="A359" s="6" t="n"/>
      <c r="B359">
        <f>IF($A359="","",IFERROR(VLOOKUP($A359,'قائمة المنتجات'!$A$2:$D$20000,2,FALSE),""))</f>
        <v/>
      </c>
      <c r="C359">
        <f>IF($A359="","",IFERROR(VLOOKUP($A359,'قائمة المنتجات'!$A$2:$D$20000,3,FALSE),""))</f>
        <v/>
      </c>
      <c r="D359">
        <f>IF($A359="","",IFERROR(VLOOKUP($A359,'قائمة المنتجات'!$A$2:$D$20000,4,FALSE),""))</f>
        <v/>
      </c>
      <c r="J359" s="6" t="n"/>
    </row>
    <row r="360">
      <c r="A360" s="6" t="n"/>
      <c r="B360">
        <f>IF($A360="","",IFERROR(VLOOKUP($A360,'قائمة المنتجات'!$A$2:$D$20000,2,FALSE),""))</f>
        <v/>
      </c>
      <c r="C360">
        <f>IF($A360="","",IFERROR(VLOOKUP($A360,'قائمة المنتجات'!$A$2:$D$20000,3,FALSE),""))</f>
        <v/>
      </c>
      <c r="D360">
        <f>IF($A360="","",IFERROR(VLOOKUP($A360,'قائمة المنتجات'!$A$2:$D$20000,4,FALSE),""))</f>
        <v/>
      </c>
      <c r="J360" s="6" t="n"/>
    </row>
    <row r="361">
      <c r="A361" s="6" t="n"/>
      <c r="B361">
        <f>IF($A361="","",IFERROR(VLOOKUP($A361,'قائمة المنتجات'!$A$2:$D$20000,2,FALSE),""))</f>
        <v/>
      </c>
      <c r="C361">
        <f>IF($A361="","",IFERROR(VLOOKUP($A361,'قائمة المنتجات'!$A$2:$D$20000,3,FALSE),""))</f>
        <v/>
      </c>
      <c r="D361">
        <f>IF($A361="","",IFERROR(VLOOKUP($A361,'قائمة المنتجات'!$A$2:$D$20000,4,FALSE),""))</f>
        <v/>
      </c>
      <c r="J361" s="6" t="n"/>
    </row>
    <row r="362">
      <c r="A362" s="6" t="n"/>
      <c r="B362">
        <f>IF($A362="","",IFERROR(VLOOKUP($A362,'قائمة المنتجات'!$A$2:$D$20000,2,FALSE),""))</f>
        <v/>
      </c>
      <c r="C362">
        <f>IF($A362="","",IFERROR(VLOOKUP($A362,'قائمة المنتجات'!$A$2:$D$20000,3,FALSE),""))</f>
        <v/>
      </c>
      <c r="D362">
        <f>IF($A362="","",IFERROR(VLOOKUP($A362,'قائمة المنتجات'!$A$2:$D$20000,4,FALSE),""))</f>
        <v/>
      </c>
      <c r="J362" s="6" t="n"/>
    </row>
    <row r="363">
      <c r="A363" s="6" t="n"/>
      <c r="B363">
        <f>IF($A363="","",IFERROR(VLOOKUP($A363,'قائمة المنتجات'!$A$2:$D$20000,2,FALSE),""))</f>
        <v/>
      </c>
      <c r="C363">
        <f>IF($A363="","",IFERROR(VLOOKUP($A363,'قائمة المنتجات'!$A$2:$D$20000,3,FALSE),""))</f>
        <v/>
      </c>
      <c r="D363">
        <f>IF($A363="","",IFERROR(VLOOKUP($A363,'قائمة المنتجات'!$A$2:$D$20000,4,FALSE),""))</f>
        <v/>
      </c>
      <c r="J363" s="6" t="n"/>
    </row>
    <row r="364">
      <c r="A364" s="6" t="n"/>
      <c r="B364">
        <f>IF($A364="","",IFERROR(VLOOKUP($A364,'قائمة المنتجات'!$A$2:$D$20000,2,FALSE),""))</f>
        <v/>
      </c>
      <c r="C364">
        <f>IF($A364="","",IFERROR(VLOOKUP($A364,'قائمة المنتجات'!$A$2:$D$20000,3,FALSE),""))</f>
        <v/>
      </c>
      <c r="D364">
        <f>IF($A364="","",IFERROR(VLOOKUP($A364,'قائمة المنتجات'!$A$2:$D$20000,4,FALSE),""))</f>
        <v/>
      </c>
      <c r="J364" s="6" t="n"/>
    </row>
    <row r="365">
      <c r="A365" s="6" t="n"/>
      <c r="B365">
        <f>IF($A365="","",IFERROR(VLOOKUP($A365,'قائمة المنتجات'!$A$2:$D$20000,2,FALSE),""))</f>
        <v/>
      </c>
      <c r="C365">
        <f>IF($A365="","",IFERROR(VLOOKUP($A365,'قائمة المنتجات'!$A$2:$D$20000,3,FALSE),""))</f>
        <v/>
      </c>
      <c r="D365">
        <f>IF($A365="","",IFERROR(VLOOKUP($A365,'قائمة المنتجات'!$A$2:$D$20000,4,FALSE),""))</f>
        <v/>
      </c>
      <c r="J365" s="6" t="n"/>
    </row>
    <row r="366">
      <c r="A366" s="6" t="n"/>
      <c r="B366">
        <f>IF($A366="","",IFERROR(VLOOKUP($A366,'قائمة المنتجات'!$A$2:$D$20000,2,FALSE),""))</f>
        <v/>
      </c>
      <c r="C366">
        <f>IF($A366="","",IFERROR(VLOOKUP($A366,'قائمة المنتجات'!$A$2:$D$20000,3,FALSE),""))</f>
        <v/>
      </c>
      <c r="D366">
        <f>IF($A366="","",IFERROR(VLOOKUP($A366,'قائمة المنتجات'!$A$2:$D$20000,4,FALSE),""))</f>
        <v/>
      </c>
      <c r="J366" s="6" t="n"/>
    </row>
    <row r="367">
      <c r="A367" s="6" t="n"/>
      <c r="B367">
        <f>IF($A367="","",IFERROR(VLOOKUP($A367,'قائمة المنتجات'!$A$2:$D$20000,2,FALSE),""))</f>
        <v/>
      </c>
      <c r="C367">
        <f>IF($A367="","",IFERROR(VLOOKUP($A367,'قائمة المنتجات'!$A$2:$D$20000,3,FALSE),""))</f>
        <v/>
      </c>
      <c r="D367">
        <f>IF($A367="","",IFERROR(VLOOKUP($A367,'قائمة المنتجات'!$A$2:$D$20000,4,FALSE),""))</f>
        <v/>
      </c>
      <c r="J367" s="6" t="n"/>
    </row>
    <row r="368">
      <c r="A368" s="6" t="n"/>
      <c r="B368">
        <f>IF($A368="","",IFERROR(VLOOKUP($A368,'قائمة المنتجات'!$A$2:$D$20000,2,FALSE),""))</f>
        <v/>
      </c>
      <c r="C368">
        <f>IF($A368="","",IFERROR(VLOOKUP($A368,'قائمة المنتجات'!$A$2:$D$20000,3,FALSE),""))</f>
        <v/>
      </c>
      <c r="D368">
        <f>IF($A368="","",IFERROR(VLOOKUP($A368,'قائمة المنتجات'!$A$2:$D$20000,4,FALSE),""))</f>
        <v/>
      </c>
      <c r="J368" s="6" t="n"/>
    </row>
    <row r="369">
      <c r="A369" s="6" t="n"/>
      <c r="B369">
        <f>IF($A369="","",IFERROR(VLOOKUP($A369,'قائمة المنتجات'!$A$2:$D$20000,2,FALSE),""))</f>
        <v/>
      </c>
      <c r="C369">
        <f>IF($A369="","",IFERROR(VLOOKUP($A369,'قائمة المنتجات'!$A$2:$D$20000,3,FALSE),""))</f>
        <v/>
      </c>
      <c r="D369">
        <f>IF($A369="","",IFERROR(VLOOKUP($A369,'قائمة المنتجات'!$A$2:$D$20000,4,FALSE),""))</f>
        <v/>
      </c>
      <c r="J369" s="6" t="n"/>
    </row>
    <row r="370">
      <c r="A370" s="6" t="n"/>
      <c r="B370">
        <f>IF($A370="","",IFERROR(VLOOKUP($A370,'قائمة المنتجات'!$A$2:$D$20000,2,FALSE),""))</f>
        <v/>
      </c>
      <c r="C370">
        <f>IF($A370="","",IFERROR(VLOOKUP($A370,'قائمة المنتجات'!$A$2:$D$20000,3,FALSE),""))</f>
        <v/>
      </c>
      <c r="D370">
        <f>IF($A370="","",IFERROR(VLOOKUP($A370,'قائمة المنتجات'!$A$2:$D$20000,4,FALSE),""))</f>
        <v/>
      </c>
      <c r="J370" s="6" t="n"/>
    </row>
    <row r="371">
      <c r="A371" s="6" t="n"/>
      <c r="B371">
        <f>IF($A371="","",IFERROR(VLOOKUP($A371,'قائمة المنتجات'!$A$2:$D$20000,2,FALSE),""))</f>
        <v/>
      </c>
      <c r="C371">
        <f>IF($A371="","",IFERROR(VLOOKUP($A371,'قائمة المنتجات'!$A$2:$D$20000,3,FALSE),""))</f>
        <v/>
      </c>
      <c r="D371">
        <f>IF($A371="","",IFERROR(VLOOKUP($A371,'قائمة المنتجات'!$A$2:$D$20000,4,FALSE),""))</f>
        <v/>
      </c>
      <c r="J371" s="6" t="n"/>
    </row>
    <row r="372">
      <c r="A372" s="6" t="n"/>
      <c r="B372">
        <f>IF($A372="","",IFERROR(VLOOKUP($A372,'قائمة المنتجات'!$A$2:$D$20000,2,FALSE),""))</f>
        <v/>
      </c>
      <c r="C372">
        <f>IF($A372="","",IFERROR(VLOOKUP($A372,'قائمة المنتجات'!$A$2:$D$20000,3,FALSE),""))</f>
        <v/>
      </c>
      <c r="D372">
        <f>IF($A372="","",IFERROR(VLOOKUP($A372,'قائمة المنتجات'!$A$2:$D$20000,4,FALSE),""))</f>
        <v/>
      </c>
      <c r="J372" s="6" t="n"/>
    </row>
    <row r="373">
      <c r="A373" s="6" t="n"/>
      <c r="B373">
        <f>IF($A373="","",IFERROR(VLOOKUP($A373,'قائمة المنتجات'!$A$2:$D$20000,2,FALSE),""))</f>
        <v/>
      </c>
      <c r="C373">
        <f>IF($A373="","",IFERROR(VLOOKUP($A373,'قائمة المنتجات'!$A$2:$D$20000,3,FALSE),""))</f>
        <v/>
      </c>
      <c r="D373">
        <f>IF($A373="","",IFERROR(VLOOKUP($A373,'قائمة المنتجات'!$A$2:$D$20000,4,FALSE),""))</f>
        <v/>
      </c>
      <c r="J373" s="6" t="n"/>
    </row>
    <row r="374">
      <c r="A374" s="6" t="n"/>
      <c r="B374">
        <f>IF($A374="","",IFERROR(VLOOKUP($A374,'قائمة المنتجات'!$A$2:$D$20000,2,FALSE),""))</f>
        <v/>
      </c>
      <c r="C374">
        <f>IF($A374="","",IFERROR(VLOOKUP($A374,'قائمة المنتجات'!$A$2:$D$20000,3,FALSE),""))</f>
        <v/>
      </c>
      <c r="D374">
        <f>IF($A374="","",IFERROR(VLOOKUP($A374,'قائمة المنتجات'!$A$2:$D$20000,4,FALSE),""))</f>
        <v/>
      </c>
      <c r="J374" s="6" t="n"/>
    </row>
    <row r="375">
      <c r="A375" s="6" t="n"/>
      <c r="B375">
        <f>IF($A375="","",IFERROR(VLOOKUP($A375,'قائمة المنتجات'!$A$2:$D$20000,2,FALSE),""))</f>
        <v/>
      </c>
      <c r="C375">
        <f>IF($A375="","",IFERROR(VLOOKUP($A375,'قائمة المنتجات'!$A$2:$D$20000,3,FALSE),""))</f>
        <v/>
      </c>
      <c r="D375">
        <f>IF($A375="","",IFERROR(VLOOKUP($A375,'قائمة المنتجات'!$A$2:$D$20000,4,FALSE),""))</f>
        <v/>
      </c>
      <c r="J375" s="6" t="n"/>
    </row>
    <row r="376">
      <c r="A376" s="6" t="n"/>
      <c r="B376">
        <f>IF($A376="","",IFERROR(VLOOKUP($A376,'قائمة المنتجات'!$A$2:$D$20000,2,FALSE),""))</f>
        <v/>
      </c>
      <c r="C376">
        <f>IF($A376="","",IFERROR(VLOOKUP($A376,'قائمة المنتجات'!$A$2:$D$20000,3,FALSE),""))</f>
        <v/>
      </c>
      <c r="D376">
        <f>IF($A376="","",IFERROR(VLOOKUP($A376,'قائمة المنتجات'!$A$2:$D$20000,4,FALSE),""))</f>
        <v/>
      </c>
      <c r="J376" s="6" t="n"/>
    </row>
    <row r="377">
      <c r="A377" s="6" t="n"/>
      <c r="B377">
        <f>IF($A377="","",IFERROR(VLOOKUP($A377,'قائمة المنتجات'!$A$2:$D$20000,2,FALSE),""))</f>
        <v/>
      </c>
      <c r="C377">
        <f>IF($A377="","",IFERROR(VLOOKUP($A377,'قائمة المنتجات'!$A$2:$D$20000,3,FALSE),""))</f>
        <v/>
      </c>
      <c r="D377">
        <f>IF($A377="","",IFERROR(VLOOKUP($A377,'قائمة المنتجات'!$A$2:$D$20000,4,FALSE),""))</f>
        <v/>
      </c>
      <c r="J377" s="6" t="n"/>
    </row>
    <row r="378">
      <c r="A378" s="6" t="n"/>
      <c r="B378">
        <f>IF($A378="","",IFERROR(VLOOKUP($A378,'قائمة المنتجات'!$A$2:$D$20000,2,FALSE),""))</f>
        <v/>
      </c>
      <c r="C378">
        <f>IF($A378="","",IFERROR(VLOOKUP($A378,'قائمة المنتجات'!$A$2:$D$20000,3,FALSE),""))</f>
        <v/>
      </c>
      <c r="D378">
        <f>IF($A378="","",IFERROR(VLOOKUP($A378,'قائمة المنتجات'!$A$2:$D$20000,4,FALSE),""))</f>
        <v/>
      </c>
      <c r="J378" s="6" t="n"/>
    </row>
    <row r="379">
      <c r="A379" s="6" t="n"/>
      <c r="B379">
        <f>IF($A379="","",IFERROR(VLOOKUP($A379,'قائمة المنتجات'!$A$2:$D$20000,2,FALSE),""))</f>
        <v/>
      </c>
      <c r="C379">
        <f>IF($A379="","",IFERROR(VLOOKUP($A379,'قائمة المنتجات'!$A$2:$D$20000,3,FALSE),""))</f>
        <v/>
      </c>
      <c r="D379">
        <f>IF($A379="","",IFERROR(VLOOKUP($A379,'قائمة المنتجات'!$A$2:$D$20000,4,FALSE),""))</f>
        <v/>
      </c>
      <c r="J379" s="6" t="n"/>
    </row>
    <row r="380">
      <c r="A380" s="6" t="n"/>
      <c r="B380">
        <f>IF($A380="","",IFERROR(VLOOKUP($A380,'قائمة المنتجات'!$A$2:$D$20000,2,FALSE),""))</f>
        <v/>
      </c>
      <c r="C380">
        <f>IF($A380="","",IFERROR(VLOOKUP($A380,'قائمة المنتجات'!$A$2:$D$20000,3,FALSE),""))</f>
        <v/>
      </c>
      <c r="D380">
        <f>IF($A380="","",IFERROR(VLOOKUP($A380,'قائمة المنتجات'!$A$2:$D$20000,4,FALSE),""))</f>
        <v/>
      </c>
      <c r="J380" s="6" t="n"/>
    </row>
    <row r="381">
      <c r="A381" s="6" t="n"/>
      <c r="B381">
        <f>IF($A381="","",IFERROR(VLOOKUP($A381,'قائمة المنتجات'!$A$2:$D$20000,2,FALSE),""))</f>
        <v/>
      </c>
      <c r="C381">
        <f>IF($A381="","",IFERROR(VLOOKUP($A381,'قائمة المنتجات'!$A$2:$D$20000,3,FALSE),""))</f>
        <v/>
      </c>
      <c r="D381">
        <f>IF($A381="","",IFERROR(VLOOKUP($A381,'قائمة المنتجات'!$A$2:$D$20000,4,FALSE),""))</f>
        <v/>
      </c>
      <c r="J381" s="6" t="n"/>
    </row>
    <row r="382">
      <c r="A382" s="6" t="n"/>
      <c r="B382">
        <f>IF($A382="","",IFERROR(VLOOKUP($A382,'قائمة المنتجات'!$A$2:$D$20000,2,FALSE),""))</f>
        <v/>
      </c>
      <c r="C382">
        <f>IF($A382="","",IFERROR(VLOOKUP($A382,'قائمة المنتجات'!$A$2:$D$20000,3,FALSE),""))</f>
        <v/>
      </c>
      <c r="D382">
        <f>IF($A382="","",IFERROR(VLOOKUP($A382,'قائمة المنتجات'!$A$2:$D$20000,4,FALSE),""))</f>
        <v/>
      </c>
      <c r="J382" s="6" t="n"/>
    </row>
    <row r="383">
      <c r="A383" s="6" t="n"/>
      <c r="B383">
        <f>IF($A383="","",IFERROR(VLOOKUP($A383,'قائمة المنتجات'!$A$2:$D$20000,2,FALSE),""))</f>
        <v/>
      </c>
      <c r="C383">
        <f>IF($A383="","",IFERROR(VLOOKUP($A383,'قائمة المنتجات'!$A$2:$D$20000,3,FALSE),""))</f>
        <v/>
      </c>
      <c r="D383">
        <f>IF($A383="","",IFERROR(VLOOKUP($A383,'قائمة المنتجات'!$A$2:$D$20000,4,FALSE),""))</f>
        <v/>
      </c>
      <c r="J383" s="6" t="n"/>
    </row>
    <row r="384">
      <c r="A384" s="6" t="n"/>
      <c r="B384">
        <f>IF($A384="","",IFERROR(VLOOKUP($A384,'قائمة المنتجات'!$A$2:$D$20000,2,FALSE),""))</f>
        <v/>
      </c>
      <c r="C384">
        <f>IF($A384="","",IFERROR(VLOOKUP($A384,'قائمة المنتجات'!$A$2:$D$20000,3,FALSE),""))</f>
        <v/>
      </c>
      <c r="D384">
        <f>IF($A384="","",IFERROR(VLOOKUP($A384,'قائمة المنتجات'!$A$2:$D$20000,4,FALSE),""))</f>
        <v/>
      </c>
      <c r="J384" s="6" t="n"/>
    </row>
    <row r="385">
      <c r="A385" s="6" t="n"/>
      <c r="B385">
        <f>IF($A385="","",IFERROR(VLOOKUP($A385,'قائمة المنتجات'!$A$2:$D$20000,2,FALSE),""))</f>
        <v/>
      </c>
      <c r="C385">
        <f>IF($A385="","",IFERROR(VLOOKUP($A385,'قائمة المنتجات'!$A$2:$D$20000,3,FALSE),""))</f>
        <v/>
      </c>
      <c r="D385">
        <f>IF($A385="","",IFERROR(VLOOKUP($A385,'قائمة المنتجات'!$A$2:$D$20000,4,FALSE),""))</f>
        <v/>
      </c>
      <c r="J385" s="6" t="n"/>
    </row>
    <row r="386">
      <c r="A386" s="6" t="n"/>
      <c r="B386">
        <f>IF($A386="","",IFERROR(VLOOKUP($A386,'قائمة المنتجات'!$A$2:$D$20000,2,FALSE),""))</f>
        <v/>
      </c>
      <c r="C386">
        <f>IF($A386="","",IFERROR(VLOOKUP($A386,'قائمة المنتجات'!$A$2:$D$20000,3,FALSE),""))</f>
        <v/>
      </c>
      <c r="D386">
        <f>IF($A386="","",IFERROR(VLOOKUP($A386,'قائمة المنتجات'!$A$2:$D$20000,4,FALSE),""))</f>
        <v/>
      </c>
      <c r="J386" s="6" t="n"/>
    </row>
    <row r="387">
      <c r="A387" s="6" t="n"/>
      <c r="B387">
        <f>IF($A387="","",IFERROR(VLOOKUP($A387,'قائمة المنتجات'!$A$2:$D$20000,2,FALSE),""))</f>
        <v/>
      </c>
      <c r="C387">
        <f>IF($A387="","",IFERROR(VLOOKUP($A387,'قائمة المنتجات'!$A$2:$D$20000,3,FALSE),""))</f>
        <v/>
      </c>
      <c r="D387">
        <f>IF($A387="","",IFERROR(VLOOKUP($A387,'قائمة المنتجات'!$A$2:$D$20000,4,FALSE),""))</f>
        <v/>
      </c>
      <c r="J387" s="6" t="n"/>
    </row>
    <row r="388">
      <c r="A388" s="6" t="n"/>
      <c r="B388">
        <f>IF($A388="","",IFERROR(VLOOKUP($A388,'قائمة المنتجات'!$A$2:$D$20000,2,FALSE),""))</f>
        <v/>
      </c>
      <c r="C388">
        <f>IF($A388="","",IFERROR(VLOOKUP($A388,'قائمة المنتجات'!$A$2:$D$20000,3,FALSE),""))</f>
        <v/>
      </c>
      <c r="D388">
        <f>IF($A388="","",IFERROR(VLOOKUP($A388,'قائمة المنتجات'!$A$2:$D$20000,4,FALSE),""))</f>
        <v/>
      </c>
      <c r="J388" s="6" t="n"/>
    </row>
    <row r="389">
      <c r="A389" s="6" t="n"/>
      <c r="B389">
        <f>IF($A389="","",IFERROR(VLOOKUP($A389,'قائمة المنتجات'!$A$2:$D$20000,2,FALSE),""))</f>
        <v/>
      </c>
      <c r="C389">
        <f>IF($A389="","",IFERROR(VLOOKUP($A389,'قائمة المنتجات'!$A$2:$D$20000,3,FALSE),""))</f>
        <v/>
      </c>
      <c r="D389">
        <f>IF($A389="","",IFERROR(VLOOKUP($A389,'قائمة المنتجات'!$A$2:$D$20000,4,FALSE),""))</f>
        <v/>
      </c>
      <c r="J389" s="6" t="n"/>
    </row>
    <row r="390">
      <c r="A390" s="6" t="n"/>
      <c r="B390">
        <f>IF($A390="","",IFERROR(VLOOKUP($A390,'قائمة المنتجات'!$A$2:$D$20000,2,FALSE),""))</f>
        <v/>
      </c>
      <c r="C390">
        <f>IF($A390="","",IFERROR(VLOOKUP($A390,'قائمة المنتجات'!$A$2:$D$20000,3,FALSE),""))</f>
        <v/>
      </c>
      <c r="D390">
        <f>IF($A390="","",IFERROR(VLOOKUP($A390,'قائمة المنتجات'!$A$2:$D$20000,4,FALSE),""))</f>
        <v/>
      </c>
      <c r="J390" s="6" t="n"/>
    </row>
    <row r="391">
      <c r="A391" s="6" t="n"/>
      <c r="B391">
        <f>IF($A391="","",IFERROR(VLOOKUP($A391,'قائمة المنتجات'!$A$2:$D$20000,2,FALSE),""))</f>
        <v/>
      </c>
      <c r="C391">
        <f>IF($A391="","",IFERROR(VLOOKUP($A391,'قائمة المنتجات'!$A$2:$D$20000,3,FALSE),""))</f>
        <v/>
      </c>
      <c r="D391">
        <f>IF($A391="","",IFERROR(VLOOKUP($A391,'قائمة المنتجات'!$A$2:$D$20000,4,FALSE),""))</f>
        <v/>
      </c>
      <c r="J391" s="6" t="n"/>
    </row>
    <row r="392">
      <c r="A392" s="6" t="n"/>
      <c r="B392">
        <f>IF($A392="","",IFERROR(VLOOKUP($A392,'قائمة المنتجات'!$A$2:$D$20000,2,FALSE),""))</f>
        <v/>
      </c>
      <c r="C392">
        <f>IF($A392="","",IFERROR(VLOOKUP($A392,'قائمة المنتجات'!$A$2:$D$20000,3,FALSE),""))</f>
        <v/>
      </c>
      <c r="D392">
        <f>IF($A392="","",IFERROR(VLOOKUP($A392,'قائمة المنتجات'!$A$2:$D$20000,4,FALSE),""))</f>
        <v/>
      </c>
      <c r="J392" s="6" t="n"/>
    </row>
    <row r="393">
      <c r="A393" s="6" t="n"/>
      <c r="B393">
        <f>IF($A393="","",IFERROR(VLOOKUP($A393,'قائمة المنتجات'!$A$2:$D$20000,2,FALSE),""))</f>
        <v/>
      </c>
      <c r="C393">
        <f>IF($A393="","",IFERROR(VLOOKUP($A393,'قائمة المنتجات'!$A$2:$D$20000,3,FALSE),""))</f>
        <v/>
      </c>
      <c r="D393">
        <f>IF($A393="","",IFERROR(VLOOKUP($A393,'قائمة المنتجات'!$A$2:$D$20000,4,FALSE),""))</f>
        <v/>
      </c>
      <c r="J393" s="6" t="n"/>
    </row>
    <row r="394">
      <c r="A394" s="6" t="n"/>
      <c r="B394">
        <f>IF($A394="","",IFERROR(VLOOKUP($A394,'قائمة المنتجات'!$A$2:$D$20000,2,FALSE),""))</f>
        <v/>
      </c>
      <c r="C394">
        <f>IF($A394="","",IFERROR(VLOOKUP($A394,'قائمة المنتجات'!$A$2:$D$20000,3,FALSE),""))</f>
        <v/>
      </c>
      <c r="D394">
        <f>IF($A394="","",IFERROR(VLOOKUP($A394,'قائمة المنتجات'!$A$2:$D$20000,4,FALSE),""))</f>
        <v/>
      </c>
      <c r="J394" s="6" t="n"/>
    </row>
    <row r="395">
      <c r="A395" s="6" t="n"/>
      <c r="B395">
        <f>IF($A395="","",IFERROR(VLOOKUP($A395,'قائمة المنتجات'!$A$2:$D$20000,2,FALSE),""))</f>
        <v/>
      </c>
      <c r="C395">
        <f>IF($A395="","",IFERROR(VLOOKUP($A395,'قائمة المنتجات'!$A$2:$D$20000,3,FALSE),""))</f>
        <v/>
      </c>
      <c r="D395">
        <f>IF($A395="","",IFERROR(VLOOKUP($A395,'قائمة المنتجات'!$A$2:$D$20000,4,FALSE),""))</f>
        <v/>
      </c>
      <c r="J395" s="6" t="n"/>
    </row>
    <row r="396">
      <c r="A396" s="6" t="n"/>
      <c r="B396">
        <f>IF($A396="","",IFERROR(VLOOKUP($A396,'قائمة المنتجات'!$A$2:$D$20000,2,FALSE),""))</f>
        <v/>
      </c>
      <c r="C396">
        <f>IF($A396="","",IFERROR(VLOOKUP($A396,'قائمة المنتجات'!$A$2:$D$20000,3,FALSE),""))</f>
        <v/>
      </c>
      <c r="D396">
        <f>IF($A396="","",IFERROR(VLOOKUP($A396,'قائمة المنتجات'!$A$2:$D$20000,4,FALSE),""))</f>
        <v/>
      </c>
      <c r="J396" s="6" t="n"/>
    </row>
    <row r="397">
      <c r="A397" s="6" t="n"/>
      <c r="B397">
        <f>IF($A397="","",IFERROR(VLOOKUP($A397,'قائمة المنتجات'!$A$2:$D$20000,2,FALSE),""))</f>
        <v/>
      </c>
      <c r="C397">
        <f>IF($A397="","",IFERROR(VLOOKUP($A397,'قائمة المنتجات'!$A$2:$D$20000,3,FALSE),""))</f>
        <v/>
      </c>
      <c r="D397">
        <f>IF($A397="","",IFERROR(VLOOKUP($A397,'قائمة المنتجات'!$A$2:$D$20000,4,FALSE),""))</f>
        <v/>
      </c>
      <c r="J397" s="6" t="n"/>
    </row>
    <row r="398">
      <c r="A398" s="6" t="n"/>
      <c r="B398">
        <f>IF($A398="","",IFERROR(VLOOKUP($A398,'قائمة المنتجات'!$A$2:$D$20000,2,FALSE),""))</f>
        <v/>
      </c>
      <c r="C398">
        <f>IF($A398="","",IFERROR(VLOOKUP($A398,'قائمة المنتجات'!$A$2:$D$20000,3,FALSE),""))</f>
        <v/>
      </c>
      <c r="D398">
        <f>IF($A398="","",IFERROR(VLOOKUP($A398,'قائمة المنتجات'!$A$2:$D$20000,4,FALSE),""))</f>
        <v/>
      </c>
      <c r="J398" s="6" t="n"/>
    </row>
    <row r="399">
      <c r="A399" s="6" t="n"/>
      <c r="B399">
        <f>IF($A399="","",IFERROR(VLOOKUP($A399,'قائمة المنتجات'!$A$2:$D$20000,2,FALSE),""))</f>
        <v/>
      </c>
      <c r="C399">
        <f>IF($A399="","",IFERROR(VLOOKUP($A399,'قائمة المنتجات'!$A$2:$D$20000,3,FALSE),""))</f>
        <v/>
      </c>
      <c r="D399">
        <f>IF($A399="","",IFERROR(VLOOKUP($A399,'قائمة المنتجات'!$A$2:$D$20000,4,FALSE),""))</f>
        <v/>
      </c>
      <c r="J399" s="6" t="n"/>
    </row>
    <row r="400">
      <c r="A400" s="6" t="n"/>
      <c r="B400">
        <f>IF($A400="","",IFERROR(VLOOKUP($A400,'قائمة المنتجات'!$A$2:$D$20000,2,FALSE),""))</f>
        <v/>
      </c>
      <c r="C400">
        <f>IF($A400="","",IFERROR(VLOOKUP($A400,'قائمة المنتجات'!$A$2:$D$20000,3,FALSE),""))</f>
        <v/>
      </c>
      <c r="D400">
        <f>IF($A400="","",IFERROR(VLOOKUP($A400,'قائمة المنتجات'!$A$2:$D$20000,4,FALSE),""))</f>
        <v/>
      </c>
      <c r="J400" s="6" t="n"/>
    </row>
    <row r="401">
      <c r="A401" s="6" t="n"/>
      <c r="B401">
        <f>IF($A401="","",IFERROR(VLOOKUP($A401,'قائمة المنتجات'!$A$2:$D$20000,2,FALSE),""))</f>
        <v/>
      </c>
      <c r="C401">
        <f>IF($A401="","",IFERROR(VLOOKUP($A401,'قائمة المنتجات'!$A$2:$D$20000,3,FALSE),""))</f>
        <v/>
      </c>
      <c r="D401">
        <f>IF($A401="","",IFERROR(VLOOKUP($A401,'قائمة المنتجات'!$A$2:$D$20000,4,FALSE),""))</f>
        <v/>
      </c>
      <c r="J401" s="6" t="n"/>
    </row>
    <row r="402">
      <c r="A402" s="6" t="n"/>
      <c r="B402">
        <f>IF($A402="","",IFERROR(VLOOKUP($A402,'قائمة المنتجات'!$A$2:$D$20000,2,FALSE),""))</f>
        <v/>
      </c>
      <c r="C402">
        <f>IF($A402="","",IFERROR(VLOOKUP($A402,'قائمة المنتجات'!$A$2:$D$20000,3,FALSE),""))</f>
        <v/>
      </c>
      <c r="D402">
        <f>IF($A402="","",IFERROR(VLOOKUP($A402,'قائمة المنتجات'!$A$2:$D$20000,4,FALSE),""))</f>
        <v/>
      </c>
      <c r="J402" s="6" t="n"/>
    </row>
    <row r="403">
      <c r="A403" s="6" t="n"/>
      <c r="B403">
        <f>IF($A403="","",IFERROR(VLOOKUP($A403,'قائمة المنتجات'!$A$2:$D$20000,2,FALSE),""))</f>
        <v/>
      </c>
      <c r="C403">
        <f>IF($A403="","",IFERROR(VLOOKUP($A403,'قائمة المنتجات'!$A$2:$D$20000,3,FALSE),""))</f>
        <v/>
      </c>
      <c r="D403">
        <f>IF($A403="","",IFERROR(VLOOKUP($A403,'قائمة المنتجات'!$A$2:$D$20000,4,FALSE),""))</f>
        <v/>
      </c>
      <c r="J403" s="6" t="n"/>
    </row>
    <row r="404">
      <c r="A404" s="6" t="n"/>
      <c r="B404">
        <f>IF($A404="","",IFERROR(VLOOKUP($A404,'قائمة المنتجات'!$A$2:$D$20000,2,FALSE),""))</f>
        <v/>
      </c>
      <c r="C404">
        <f>IF($A404="","",IFERROR(VLOOKUP($A404,'قائمة المنتجات'!$A$2:$D$20000,3,FALSE),""))</f>
        <v/>
      </c>
      <c r="D404">
        <f>IF($A404="","",IFERROR(VLOOKUP($A404,'قائمة المنتجات'!$A$2:$D$20000,4,FALSE),""))</f>
        <v/>
      </c>
      <c r="J404" s="6" t="n"/>
    </row>
    <row r="405">
      <c r="A405" s="6" t="n"/>
      <c r="B405">
        <f>IF($A405="","",IFERROR(VLOOKUP($A405,'قائمة المنتجات'!$A$2:$D$20000,2,FALSE),""))</f>
        <v/>
      </c>
      <c r="C405">
        <f>IF($A405="","",IFERROR(VLOOKUP($A405,'قائمة المنتجات'!$A$2:$D$20000,3,FALSE),""))</f>
        <v/>
      </c>
      <c r="D405">
        <f>IF($A405="","",IFERROR(VLOOKUP($A405,'قائمة المنتجات'!$A$2:$D$20000,4,FALSE),""))</f>
        <v/>
      </c>
      <c r="J405" s="6" t="n"/>
    </row>
    <row r="406">
      <c r="A406" s="6" t="n"/>
      <c r="B406">
        <f>IF($A406="","",IFERROR(VLOOKUP($A406,'قائمة المنتجات'!$A$2:$D$20000,2,FALSE),""))</f>
        <v/>
      </c>
      <c r="C406">
        <f>IF($A406="","",IFERROR(VLOOKUP($A406,'قائمة المنتجات'!$A$2:$D$20000,3,FALSE),""))</f>
        <v/>
      </c>
      <c r="D406">
        <f>IF($A406="","",IFERROR(VLOOKUP($A406,'قائمة المنتجات'!$A$2:$D$20000,4,FALSE),""))</f>
        <v/>
      </c>
      <c r="J406" s="6" t="n"/>
    </row>
    <row r="407">
      <c r="A407" s="6" t="n"/>
      <c r="B407">
        <f>IF($A407="","",IFERROR(VLOOKUP($A407,'قائمة المنتجات'!$A$2:$D$20000,2,FALSE),""))</f>
        <v/>
      </c>
      <c r="C407">
        <f>IF($A407="","",IFERROR(VLOOKUP($A407,'قائمة المنتجات'!$A$2:$D$20000,3,FALSE),""))</f>
        <v/>
      </c>
      <c r="D407">
        <f>IF($A407="","",IFERROR(VLOOKUP($A407,'قائمة المنتجات'!$A$2:$D$20000,4,FALSE),""))</f>
        <v/>
      </c>
      <c r="J407" s="6" t="n"/>
    </row>
    <row r="408">
      <c r="A408" s="6" t="n"/>
      <c r="B408">
        <f>IF($A408="","",IFERROR(VLOOKUP($A408,'قائمة المنتجات'!$A$2:$D$20000,2,FALSE),""))</f>
        <v/>
      </c>
      <c r="C408">
        <f>IF($A408="","",IFERROR(VLOOKUP($A408,'قائمة المنتجات'!$A$2:$D$20000,3,FALSE),""))</f>
        <v/>
      </c>
      <c r="D408">
        <f>IF($A408="","",IFERROR(VLOOKUP($A408,'قائمة المنتجات'!$A$2:$D$20000,4,FALSE),""))</f>
        <v/>
      </c>
      <c r="J408" s="6" t="n"/>
    </row>
    <row r="409">
      <c r="A409" s="6" t="n"/>
      <c r="B409">
        <f>IF($A409="","",IFERROR(VLOOKUP($A409,'قائمة المنتجات'!$A$2:$D$20000,2,FALSE),""))</f>
        <v/>
      </c>
      <c r="C409">
        <f>IF($A409="","",IFERROR(VLOOKUP($A409,'قائمة المنتجات'!$A$2:$D$20000,3,FALSE),""))</f>
        <v/>
      </c>
      <c r="D409">
        <f>IF($A409="","",IFERROR(VLOOKUP($A409,'قائمة المنتجات'!$A$2:$D$20000,4,FALSE),""))</f>
        <v/>
      </c>
      <c r="J409" s="6" t="n"/>
    </row>
    <row r="410">
      <c r="A410" s="6" t="n"/>
      <c r="B410">
        <f>IF($A410="","",IFERROR(VLOOKUP($A410,'قائمة المنتجات'!$A$2:$D$20000,2,FALSE),""))</f>
        <v/>
      </c>
      <c r="C410">
        <f>IF($A410="","",IFERROR(VLOOKUP($A410,'قائمة المنتجات'!$A$2:$D$20000,3,FALSE),""))</f>
        <v/>
      </c>
      <c r="D410">
        <f>IF($A410="","",IFERROR(VLOOKUP($A410,'قائمة المنتجات'!$A$2:$D$20000,4,FALSE),""))</f>
        <v/>
      </c>
      <c r="J410" s="6" t="n"/>
    </row>
    <row r="411">
      <c r="A411" s="6" t="n"/>
      <c r="B411">
        <f>IF($A411="","",IFERROR(VLOOKUP($A411,'قائمة المنتجات'!$A$2:$D$20000,2,FALSE),""))</f>
        <v/>
      </c>
      <c r="C411">
        <f>IF($A411="","",IFERROR(VLOOKUP($A411,'قائمة المنتجات'!$A$2:$D$20000,3,FALSE),""))</f>
        <v/>
      </c>
      <c r="D411">
        <f>IF($A411="","",IFERROR(VLOOKUP($A411,'قائمة المنتجات'!$A$2:$D$20000,4,FALSE),""))</f>
        <v/>
      </c>
      <c r="J411" s="6" t="n"/>
    </row>
    <row r="412">
      <c r="A412" s="6" t="n"/>
      <c r="B412">
        <f>IF($A412="","",IFERROR(VLOOKUP($A412,'قائمة المنتجات'!$A$2:$D$20000,2,FALSE),""))</f>
        <v/>
      </c>
      <c r="C412">
        <f>IF($A412="","",IFERROR(VLOOKUP($A412,'قائمة المنتجات'!$A$2:$D$20000,3,FALSE),""))</f>
        <v/>
      </c>
      <c r="D412">
        <f>IF($A412="","",IFERROR(VLOOKUP($A412,'قائمة المنتجات'!$A$2:$D$20000,4,FALSE),""))</f>
        <v/>
      </c>
      <c r="J412" s="6" t="n"/>
    </row>
    <row r="413">
      <c r="A413" s="6" t="n"/>
      <c r="B413">
        <f>IF($A413="","",IFERROR(VLOOKUP($A413,'قائمة المنتجات'!$A$2:$D$20000,2,FALSE),""))</f>
        <v/>
      </c>
      <c r="C413">
        <f>IF($A413="","",IFERROR(VLOOKUP($A413,'قائمة المنتجات'!$A$2:$D$20000,3,FALSE),""))</f>
        <v/>
      </c>
      <c r="D413">
        <f>IF($A413="","",IFERROR(VLOOKUP($A413,'قائمة المنتجات'!$A$2:$D$20000,4,FALSE),""))</f>
        <v/>
      </c>
      <c r="J413" s="6" t="n"/>
    </row>
    <row r="414">
      <c r="A414" s="6" t="n"/>
      <c r="B414">
        <f>IF($A414="","",IFERROR(VLOOKUP($A414,'قائمة المنتجات'!$A$2:$D$20000,2,FALSE),""))</f>
        <v/>
      </c>
      <c r="C414">
        <f>IF($A414="","",IFERROR(VLOOKUP($A414,'قائمة المنتجات'!$A$2:$D$20000,3,FALSE),""))</f>
        <v/>
      </c>
      <c r="D414">
        <f>IF($A414="","",IFERROR(VLOOKUP($A414,'قائمة المنتجات'!$A$2:$D$20000,4,FALSE),""))</f>
        <v/>
      </c>
      <c r="J414" s="6" t="n"/>
    </row>
    <row r="415">
      <c r="A415" s="6" t="n"/>
      <c r="B415">
        <f>IF($A415="","",IFERROR(VLOOKUP($A415,'قائمة المنتجات'!$A$2:$D$20000,2,FALSE),""))</f>
        <v/>
      </c>
      <c r="C415">
        <f>IF($A415="","",IFERROR(VLOOKUP($A415,'قائمة المنتجات'!$A$2:$D$20000,3,FALSE),""))</f>
        <v/>
      </c>
      <c r="D415">
        <f>IF($A415="","",IFERROR(VLOOKUP($A415,'قائمة المنتجات'!$A$2:$D$20000,4,FALSE),""))</f>
        <v/>
      </c>
      <c r="J415" s="6" t="n"/>
    </row>
    <row r="416">
      <c r="A416" s="6" t="n"/>
      <c r="B416">
        <f>IF($A416="","",IFERROR(VLOOKUP($A416,'قائمة المنتجات'!$A$2:$D$20000,2,FALSE),""))</f>
        <v/>
      </c>
      <c r="C416">
        <f>IF($A416="","",IFERROR(VLOOKUP($A416,'قائمة المنتجات'!$A$2:$D$20000,3,FALSE),""))</f>
        <v/>
      </c>
      <c r="D416">
        <f>IF($A416="","",IFERROR(VLOOKUP($A416,'قائمة المنتجات'!$A$2:$D$20000,4,FALSE),""))</f>
        <v/>
      </c>
      <c r="J416" s="6" t="n"/>
    </row>
    <row r="417">
      <c r="A417" s="6" t="n"/>
      <c r="B417">
        <f>IF($A417="","",IFERROR(VLOOKUP($A417,'قائمة المنتجات'!$A$2:$D$20000,2,FALSE),""))</f>
        <v/>
      </c>
      <c r="C417">
        <f>IF($A417="","",IFERROR(VLOOKUP($A417,'قائمة المنتجات'!$A$2:$D$20000,3,FALSE),""))</f>
        <v/>
      </c>
      <c r="D417">
        <f>IF($A417="","",IFERROR(VLOOKUP($A417,'قائمة المنتجات'!$A$2:$D$20000,4,FALSE),""))</f>
        <v/>
      </c>
      <c r="J417" s="6" t="n"/>
    </row>
    <row r="418">
      <c r="A418" s="6" t="n"/>
      <c r="B418">
        <f>IF($A418="","",IFERROR(VLOOKUP($A418,'قائمة المنتجات'!$A$2:$D$20000,2,FALSE),""))</f>
        <v/>
      </c>
      <c r="C418">
        <f>IF($A418="","",IFERROR(VLOOKUP($A418,'قائمة المنتجات'!$A$2:$D$20000,3,FALSE),""))</f>
        <v/>
      </c>
      <c r="D418">
        <f>IF($A418="","",IFERROR(VLOOKUP($A418,'قائمة المنتجات'!$A$2:$D$20000,4,FALSE),""))</f>
        <v/>
      </c>
      <c r="J418" s="6" t="n"/>
    </row>
    <row r="419">
      <c r="A419" s="6" t="n"/>
      <c r="B419">
        <f>IF($A419="","",IFERROR(VLOOKUP($A419,'قائمة المنتجات'!$A$2:$D$20000,2,FALSE),""))</f>
        <v/>
      </c>
      <c r="C419">
        <f>IF($A419="","",IFERROR(VLOOKUP($A419,'قائمة المنتجات'!$A$2:$D$20000,3,FALSE),""))</f>
        <v/>
      </c>
      <c r="D419">
        <f>IF($A419="","",IFERROR(VLOOKUP($A419,'قائمة المنتجات'!$A$2:$D$20000,4,FALSE),""))</f>
        <v/>
      </c>
      <c r="J419" s="6" t="n"/>
    </row>
    <row r="420">
      <c r="A420" s="6" t="n"/>
      <c r="B420">
        <f>IF($A420="","",IFERROR(VLOOKUP($A420,'قائمة المنتجات'!$A$2:$D$20000,2,FALSE),""))</f>
        <v/>
      </c>
      <c r="C420">
        <f>IF($A420="","",IFERROR(VLOOKUP($A420,'قائمة المنتجات'!$A$2:$D$20000,3,FALSE),""))</f>
        <v/>
      </c>
      <c r="D420">
        <f>IF($A420="","",IFERROR(VLOOKUP($A420,'قائمة المنتجات'!$A$2:$D$20000,4,FALSE),""))</f>
        <v/>
      </c>
      <c r="J420" s="6" t="n"/>
    </row>
    <row r="421">
      <c r="A421" s="6" t="n"/>
      <c r="B421">
        <f>IF($A421="","",IFERROR(VLOOKUP($A421,'قائمة المنتجات'!$A$2:$D$20000,2,FALSE),""))</f>
        <v/>
      </c>
      <c r="C421">
        <f>IF($A421="","",IFERROR(VLOOKUP($A421,'قائمة المنتجات'!$A$2:$D$20000,3,FALSE),""))</f>
        <v/>
      </c>
      <c r="D421">
        <f>IF($A421="","",IFERROR(VLOOKUP($A421,'قائمة المنتجات'!$A$2:$D$20000,4,FALSE),""))</f>
        <v/>
      </c>
      <c r="J421" s="6" t="n"/>
    </row>
    <row r="422">
      <c r="A422" s="6" t="n"/>
      <c r="B422">
        <f>IF($A422="","",IFERROR(VLOOKUP($A422,'قائمة المنتجات'!$A$2:$D$20000,2,FALSE),""))</f>
        <v/>
      </c>
      <c r="C422">
        <f>IF($A422="","",IFERROR(VLOOKUP($A422,'قائمة المنتجات'!$A$2:$D$20000,3,FALSE),""))</f>
        <v/>
      </c>
      <c r="D422">
        <f>IF($A422="","",IFERROR(VLOOKUP($A422,'قائمة المنتجات'!$A$2:$D$20000,4,FALSE),""))</f>
        <v/>
      </c>
      <c r="J422" s="6" t="n"/>
    </row>
    <row r="423">
      <c r="A423" s="6" t="n"/>
      <c r="B423">
        <f>IF($A423="","",IFERROR(VLOOKUP($A423,'قائمة المنتجات'!$A$2:$D$20000,2,FALSE),""))</f>
        <v/>
      </c>
      <c r="C423">
        <f>IF($A423="","",IFERROR(VLOOKUP($A423,'قائمة المنتجات'!$A$2:$D$20000,3,FALSE),""))</f>
        <v/>
      </c>
      <c r="D423">
        <f>IF($A423="","",IFERROR(VLOOKUP($A423,'قائمة المنتجات'!$A$2:$D$20000,4,FALSE),""))</f>
        <v/>
      </c>
      <c r="J423" s="6" t="n"/>
    </row>
    <row r="424">
      <c r="A424" s="6" t="n"/>
      <c r="B424">
        <f>IF($A424="","",IFERROR(VLOOKUP($A424,'قائمة المنتجات'!$A$2:$D$20000,2,FALSE),""))</f>
        <v/>
      </c>
      <c r="C424">
        <f>IF($A424="","",IFERROR(VLOOKUP($A424,'قائمة المنتجات'!$A$2:$D$20000,3,FALSE),""))</f>
        <v/>
      </c>
      <c r="D424">
        <f>IF($A424="","",IFERROR(VLOOKUP($A424,'قائمة المنتجات'!$A$2:$D$20000,4,FALSE),""))</f>
        <v/>
      </c>
      <c r="J424" s="6" t="n"/>
    </row>
    <row r="425">
      <c r="A425" s="6" t="n"/>
      <c r="B425">
        <f>IF($A425="","",IFERROR(VLOOKUP($A425,'قائمة المنتجات'!$A$2:$D$20000,2,FALSE),""))</f>
        <v/>
      </c>
      <c r="C425">
        <f>IF($A425="","",IFERROR(VLOOKUP($A425,'قائمة المنتجات'!$A$2:$D$20000,3,FALSE),""))</f>
        <v/>
      </c>
      <c r="D425">
        <f>IF($A425="","",IFERROR(VLOOKUP($A425,'قائمة المنتجات'!$A$2:$D$20000,4,FALSE),""))</f>
        <v/>
      </c>
      <c r="J425" s="6" t="n"/>
    </row>
    <row r="426">
      <c r="A426" s="6" t="n"/>
      <c r="B426">
        <f>IF($A426="","",IFERROR(VLOOKUP($A426,'قائمة المنتجات'!$A$2:$D$20000,2,FALSE),""))</f>
        <v/>
      </c>
      <c r="C426">
        <f>IF($A426="","",IFERROR(VLOOKUP($A426,'قائمة المنتجات'!$A$2:$D$20000,3,FALSE),""))</f>
        <v/>
      </c>
      <c r="D426">
        <f>IF($A426="","",IFERROR(VLOOKUP($A426,'قائمة المنتجات'!$A$2:$D$20000,4,FALSE),""))</f>
        <v/>
      </c>
      <c r="J426" s="6" t="n"/>
    </row>
    <row r="427">
      <c r="A427" s="6" t="n"/>
      <c r="B427">
        <f>IF($A427="","",IFERROR(VLOOKUP($A427,'قائمة المنتجات'!$A$2:$D$20000,2,FALSE),""))</f>
        <v/>
      </c>
      <c r="C427">
        <f>IF($A427="","",IFERROR(VLOOKUP($A427,'قائمة المنتجات'!$A$2:$D$20000,3,FALSE),""))</f>
        <v/>
      </c>
      <c r="D427">
        <f>IF($A427="","",IFERROR(VLOOKUP($A427,'قائمة المنتجات'!$A$2:$D$20000,4,FALSE),""))</f>
        <v/>
      </c>
      <c r="J427" s="6" t="n"/>
    </row>
    <row r="428">
      <c r="A428" s="6" t="n"/>
      <c r="B428">
        <f>IF($A428="","",IFERROR(VLOOKUP($A428,'قائمة المنتجات'!$A$2:$D$20000,2,FALSE),""))</f>
        <v/>
      </c>
      <c r="C428">
        <f>IF($A428="","",IFERROR(VLOOKUP($A428,'قائمة المنتجات'!$A$2:$D$20000,3,FALSE),""))</f>
        <v/>
      </c>
      <c r="D428">
        <f>IF($A428="","",IFERROR(VLOOKUP($A428,'قائمة المنتجات'!$A$2:$D$20000,4,FALSE),""))</f>
        <v/>
      </c>
      <c r="J428" s="6" t="n"/>
    </row>
    <row r="429">
      <c r="A429" s="6" t="n"/>
      <c r="B429">
        <f>IF($A429="","",IFERROR(VLOOKUP($A429,'قائمة المنتجات'!$A$2:$D$20000,2,FALSE),""))</f>
        <v/>
      </c>
      <c r="C429">
        <f>IF($A429="","",IFERROR(VLOOKUP($A429,'قائمة المنتجات'!$A$2:$D$20000,3,FALSE),""))</f>
        <v/>
      </c>
      <c r="D429">
        <f>IF($A429="","",IFERROR(VLOOKUP($A429,'قائمة المنتجات'!$A$2:$D$20000,4,FALSE),""))</f>
        <v/>
      </c>
      <c r="J429" s="6" t="n"/>
    </row>
    <row r="430">
      <c r="A430" s="6" t="n"/>
      <c r="B430">
        <f>IF($A430="","",IFERROR(VLOOKUP($A430,'قائمة المنتجات'!$A$2:$D$20000,2,FALSE),""))</f>
        <v/>
      </c>
      <c r="C430">
        <f>IF($A430="","",IFERROR(VLOOKUP($A430,'قائمة المنتجات'!$A$2:$D$20000,3,FALSE),""))</f>
        <v/>
      </c>
      <c r="D430">
        <f>IF($A430="","",IFERROR(VLOOKUP($A430,'قائمة المنتجات'!$A$2:$D$20000,4,FALSE),""))</f>
        <v/>
      </c>
      <c r="J430" s="6" t="n"/>
    </row>
    <row r="431">
      <c r="A431" s="6" t="n"/>
      <c r="B431">
        <f>IF($A431="","",IFERROR(VLOOKUP($A431,'قائمة المنتجات'!$A$2:$D$20000,2,FALSE),""))</f>
        <v/>
      </c>
      <c r="C431">
        <f>IF($A431="","",IFERROR(VLOOKUP($A431,'قائمة المنتجات'!$A$2:$D$20000,3,FALSE),""))</f>
        <v/>
      </c>
      <c r="D431">
        <f>IF($A431="","",IFERROR(VLOOKUP($A431,'قائمة المنتجات'!$A$2:$D$20000,4,FALSE),""))</f>
        <v/>
      </c>
      <c r="J431" s="6" t="n"/>
    </row>
    <row r="432">
      <c r="A432" s="6" t="n"/>
      <c r="B432">
        <f>IF($A432="","",IFERROR(VLOOKUP($A432,'قائمة المنتجات'!$A$2:$D$20000,2,FALSE),""))</f>
        <v/>
      </c>
      <c r="C432">
        <f>IF($A432="","",IFERROR(VLOOKUP($A432,'قائمة المنتجات'!$A$2:$D$20000,3,FALSE),""))</f>
        <v/>
      </c>
      <c r="D432">
        <f>IF($A432="","",IFERROR(VLOOKUP($A432,'قائمة المنتجات'!$A$2:$D$20000,4,FALSE),""))</f>
        <v/>
      </c>
      <c r="J432" s="6" t="n"/>
    </row>
    <row r="433">
      <c r="A433" s="6" t="n"/>
      <c r="B433">
        <f>IF($A433="","",IFERROR(VLOOKUP($A433,'قائمة المنتجات'!$A$2:$D$20000,2,FALSE),""))</f>
        <v/>
      </c>
      <c r="C433">
        <f>IF($A433="","",IFERROR(VLOOKUP($A433,'قائمة المنتجات'!$A$2:$D$20000,3,FALSE),""))</f>
        <v/>
      </c>
      <c r="D433">
        <f>IF($A433="","",IFERROR(VLOOKUP($A433,'قائمة المنتجات'!$A$2:$D$20000,4,FALSE),""))</f>
        <v/>
      </c>
      <c r="J433" s="6" t="n"/>
    </row>
    <row r="434">
      <c r="A434" s="6" t="n"/>
      <c r="B434">
        <f>IF($A434="","",IFERROR(VLOOKUP($A434,'قائمة المنتجات'!$A$2:$D$20000,2,FALSE),""))</f>
        <v/>
      </c>
      <c r="C434">
        <f>IF($A434="","",IFERROR(VLOOKUP($A434,'قائمة المنتجات'!$A$2:$D$20000,3,FALSE),""))</f>
        <v/>
      </c>
      <c r="D434">
        <f>IF($A434="","",IFERROR(VLOOKUP($A434,'قائمة المنتجات'!$A$2:$D$20000,4,FALSE),""))</f>
        <v/>
      </c>
      <c r="J434" s="6" t="n"/>
    </row>
    <row r="435">
      <c r="A435" s="6" t="n"/>
      <c r="B435">
        <f>IF($A435="","",IFERROR(VLOOKUP($A435,'قائمة المنتجات'!$A$2:$D$20000,2,FALSE),""))</f>
        <v/>
      </c>
      <c r="C435">
        <f>IF($A435="","",IFERROR(VLOOKUP($A435,'قائمة المنتجات'!$A$2:$D$20000,3,FALSE),""))</f>
        <v/>
      </c>
      <c r="D435">
        <f>IF($A435="","",IFERROR(VLOOKUP($A435,'قائمة المنتجات'!$A$2:$D$20000,4,FALSE),""))</f>
        <v/>
      </c>
      <c r="J435" s="6" t="n"/>
    </row>
    <row r="436">
      <c r="A436" s="6" t="n"/>
      <c r="B436">
        <f>IF($A436="","",IFERROR(VLOOKUP($A436,'قائمة المنتجات'!$A$2:$D$20000,2,FALSE),""))</f>
        <v/>
      </c>
      <c r="C436">
        <f>IF($A436="","",IFERROR(VLOOKUP($A436,'قائمة المنتجات'!$A$2:$D$20000,3,FALSE),""))</f>
        <v/>
      </c>
      <c r="D436">
        <f>IF($A436="","",IFERROR(VLOOKUP($A436,'قائمة المنتجات'!$A$2:$D$20000,4,FALSE),""))</f>
        <v/>
      </c>
      <c r="J436" s="6" t="n"/>
    </row>
    <row r="437">
      <c r="A437" s="6" t="n"/>
      <c r="B437">
        <f>IF($A437="","",IFERROR(VLOOKUP($A437,'قائمة المنتجات'!$A$2:$D$20000,2,FALSE),""))</f>
        <v/>
      </c>
      <c r="C437">
        <f>IF($A437="","",IFERROR(VLOOKUP($A437,'قائمة المنتجات'!$A$2:$D$20000,3,FALSE),""))</f>
        <v/>
      </c>
      <c r="D437">
        <f>IF($A437="","",IFERROR(VLOOKUP($A437,'قائمة المنتجات'!$A$2:$D$20000,4,FALSE),""))</f>
        <v/>
      </c>
      <c r="J437" s="6" t="n"/>
    </row>
    <row r="438">
      <c r="A438" s="6" t="n"/>
      <c r="B438">
        <f>IF($A438="","",IFERROR(VLOOKUP($A438,'قائمة المنتجات'!$A$2:$D$20000,2,FALSE),""))</f>
        <v/>
      </c>
      <c r="C438">
        <f>IF($A438="","",IFERROR(VLOOKUP($A438,'قائمة المنتجات'!$A$2:$D$20000,3,FALSE),""))</f>
        <v/>
      </c>
      <c r="D438">
        <f>IF($A438="","",IFERROR(VLOOKUP($A438,'قائمة المنتجات'!$A$2:$D$20000,4,FALSE),""))</f>
        <v/>
      </c>
      <c r="J438" s="6" t="n"/>
    </row>
    <row r="439">
      <c r="A439" s="6" t="n"/>
      <c r="B439">
        <f>IF($A439="","",IFERROR(VLOOKUP($A439,'قائمة المنتجات'!$A$2:$D$20000,2,FALSE),""))</f>
        <v/>
      </c>
      <c r="C439">
        <f>IF($A439="","",IFERROR(VLOOKUP($A439,'قائمة المنتجات'!$A$2:$D$20000,3,FALSE),""))</f>
        <v/>
      </c>
      <c r="D439">
        <f>IF($A439="","",IFERROR(VLOOKUP($A439,'قائمة المنتجات'!$A$2:$D$20000,4,FALSE),""))</f>
        <v/>
      </c>
      <c r="J439" s="6" t="n"/>
    </row>
    <row r="440">
      <c r="A440" s="6" t="n"/>
      <c r="B440">
        <f>IF($A440="","",IFERROR(VLOOKUP($A440,'قائمة المنتجات'!$A$2:$D$20000,2,FALSE),""))</f>
        <v/>
      </c>
      <c r="C440">
        <f>IF($A440="","",IFERROR(VLOOKUP($A440,'قائمة المنتجات'!$A$2:$D$20000,3,FALSE),""))</f>
        <v/>
      </c>
      <c r="D440">
        <f>IF($A440="","",IFERROR(VLOOKUP($A440,'قائمة المنتجات'!$A$2:$D$20000,4,FALSE),""))</f>
        <v/>
      </c>
      <c r="J440" s="6" t="n"/>
    </row>
    <row r="441">
      <c r="A441" s="6" t="n"/>
      <c r="B441">
        <f>IF($A441="","",IFERROR(VLOOKUP($A441,'قائمة المنتجات'!$A$2:$D$20000,2,FALSE),""))</f>
        <v/>
      </c>
      <c r="C441">
        <f>IF($A441="","",IFERROR(VLOOKUP($A441,'قائمة المنتجات'!$A$2:$D$20000,3,FALSE),""))</f>
        <v/>
      </c>
      <c r="D441">
        <f>IF($A441="","",IFERROR(VLOOKUP($A441,'قائمة المنتجات'!$A$2:$D$20000,4,FALSE),""))</f>
        <v/>
      </c>
      <c r="J441" s="6" t="n"/>
    </row>
    <row r="442">
      <c r="A442" s="6" t="n"/>
      <c r="B442">
        <f>IF($A442="","",IFERROR(VLOOKUP($A442,'قائمة المنتجات'!$A$2:$D$20000,2,FALSE),""))</f>
        <v/>
      </c>
      <c r="C442">
        <f>IF($A442="","",IFERROR(VLOOKUP($A442,'قائمة المنتجات'!$A$2:$D$20000,3,FALSE),""))</f>
        <v/>
      </c>
      <c r="D442">
        <f>IF($A442="","",IFERROR(VLOOKUP($A442,'قائمة المنتجات'!$A$2:$D$20000,4,FALSE),""))</f>
        <v/>
      </c>
      <c r="J442" s="6" t="n"/>
    </row>
    <row r="443">
      <c r="A443" s="6" t="n"/>
      <c r="B443">
        <f>IF($A443="","",IFERROR(VLOOKUP($A443,'قائمة المنتجات'!$A$2:$D$20000,2,FALSE),""))</f>
        <v/>
      </c>
      <c r="C443">
        <f>IF($A443="","",IFERROR(VLOOKUP($A443,'قائمة المنتجات'!$A$2:$D$20000,3,FALSE),""))</f>
        <v/>
      </c>
      <c r="D443">
        <f>IF($A443="","",IFERROR(VLOOKUP($A443,'قائمة المنتجات'!$A$2:$D$20000,4,FALSE),""))</f>
        <v/>
      </c>
      <c r="J443" s="6" t="n"/>
    </row>
    <row r="444">
      <c r="A444" s="6" t="n"/>
      <c r="B444">
        <f>IF($A444="","",IFERROR(VLOOKUP($A444,'قائمة المنتجات'!$A$2:$D$20000,2,FALSE),""))</f>
        <v/>
      </c>
      <c r="C444">
        <f>IF($A444="","",IFERROR(VLOOKUP($A444,'قائمة المنتجات'!$A$2:$D$20000,3,FALSE),""))</f>
        <v/>
      </c>
      <c r="D444">
        <f>IF($A444="","",IFERROR(VLOOKUP($A444,'قائمة المنتجات'!$A$2:$D$20000,4,FALSE),""))</f>
        <v/>
      </c>
      <c r="J444" s="6" t="n"/>
    </row>
    <row r="445">
      <c r="A445" s="6" t="n"/>
      <c r="B445">
        <f>IF($A445="","",IFERROR(VLOOKUP($A445,'قائمة المنتجات'!$A$2:$D$20000,2,FALSE),""))</f>
        <v/>
      </c>
      <c r="C445">
        <f>IF($A445="","",IFERROR(VLOOKUP($A445,'قائمة المنتجات'!$A$2:$D$20000,3,FALSE),""))</f>
        <v/>
      </c>
      <c r="D445">
        <f>IF($A445="","",IFERROR(VLOOKUP($A445,'قائمة المنتجات'!$A$2:$D$20000,4,FALSE),""))</f>
        <v/>
      </c>
      <c r="J445" s="6" t="n"/>
    </row>
    <row r="446">
      <c r="A446" s="6" t="n"/>
      <c r="B446">
        <f>IF($A446="","",IFERROR(VLOOKUP($A446,'قائمة المنتجات'!$A$2:$D$20000,2,FALSE),""))</f>
        <v/>
      </c>
      <c r="C446">
        <f>IF($A446="","",IFERROR(VLOOKUP($A446,'قائمة المنتجات'!$A$2:$D$20000,3,FALSE),""))</f>
        <v/>
      </c>
      <c r="D446">
        <f>IF($A446="","",IFERROR(VLOOKUP($A446,'قائمة المنتجات'!$A$2:$D$20000,4,FALSE),""))</f>
        <v/>
      </c>
      <c r="J446" s="6" t="n"/>
    </row>
    <row r="447">
      <c r="A447" s="6" t="n"/>
      <c r="B447">
        <f>IF($A447="","",IFERROR(VLOOKUP($A447,'قائمة المنتجات'!$A$2:$D$20000,2,FALSE),""))</f>
        <v/>
      </c>
      <c r="C447">
        <f>IF($A447="","",IFERROR(VLOOKUP($A447,'قائمة المنتجات'!$A$2:$D$20000,3,FALSE),""))</f>
        <v/>
      </c>
      <c r="D447">
        <f>IF($A447="","",IFERROR(VLOOKUP($A447,'قائمة المنتجات'!$A$2:$D$20000,4,FALSE),""))</f>
        <v/>
      </c>
      <c r="J447" s="6" t="n"/>
    </row>
    <row r="448">
      <c r="A448" s="6" t="n"/>
      <c r="B448">
        <f>IF($A448="","",IFERROR(VLOOKUP($A448,'قائمة المنتجات'!$A$2:$D$20000,2,FALSE),""))</f>
        <v/>
      </c>
      <c r="C448">
        <f>IF($A448="","",IFERROR(VLOOKUP($A448,'قائمة المنتجات'!$A$2:$D$20000,3,FALSE),""))</f>
        <v/>
      </c>
      <c r="D448">
        <f>IF($A448="","",IFERROR(VLOOKUP($A448,'قائمة المنتجات'!$A$2:$D$20000,4,FALSE),""))</f>
        <v/>
      </c>
      <c r="J448" s="6" t="n"/>
    </row>
    <row r="449">
      <c r="A449" s="6" t="n"/>
      <c r="B449">
        <f>IF($A449="","",IFERROR(VLOOKUP($A449,'قائمة المنتجات'!$A$2:$D$20000,2,FALSE),""))</f>
        <v/>
      </c>
      <c r="C449">
        <f>IF($A449="","",IFERROR(VLOOKUP($A449,'قائمة المنتجات'!$A$2:$D$20000,3,FALSE),""))</f>
        <v/>
      </c>
      <c r="D449">
        <f>IF($A449="","",IFERROR(VLOOKUP($A449,'قائمة المنتجات'!$A$2:$D$20000,4,FALSE),""))</f>
        <v/>
      </c>
      <c r="J449" s="6" t="n"/>
    </row>
    <row r="450">
      <c r="A450" s="6" t="n"/>
      <c r="B450">
        <f>IF($A450="","",IFERROR(VLOOKUP($A450,'قائمة المنتجات'!$A$2:$D$20000,2,FALSE),""))</f>
        <v/>
      </c>
      <c r="C450">
        <f>IF($A450="","",IFERROR(VLOOKUP($A450,'قائمة المنتجات'!$A$2:$D$20000,3,FALSE),""))</f>
        <v/>
      </c>
      <c r="D450">
        <f>IF($A450="","",IFERROR(VLOOKUP($A450,'قائمة المنتجات'!$A$2:$D$20000,4,FALSE),""))</f>
        <v/>
      </c>
      <c r="J450" s="6" t="n"/>
    </row>
    <row r="451">
      <c r="A451" s="6" t="n"/>
      <c r="B451">
        <f>IF($A451="","",IFERROR(VLOOKUP($A451,'قائمة المنتجات'!$A$2:$D$20000,2,FALSE),""))</f>
        <v/>
      </c>
      <c r="C451">
        <f>IF($A451="","",IFERROR(VLOOKUP($A451,'قائمة المنتجات'!$A$2:$D$20000,3,FALSE),""))</f>
        <v/>
      </c>
      <c r="D451">
        <f>IF($A451="","",IFERROR(VLOOKUP($A451,'قائمة المنتجات'!$A$2:$D$20000,4,FALSE),""))</f>
        <v/>
      </c>
      <c r="J451" s="6" t="n"/>
    </row>
    <row r="452">
      <c r="A452" s="6" t="n"/>
      <c r="B452">
        <f>IF($A452="","",IFERROR(VLOOKUP($A452,'قائمة المنتجات'!$A$2:$D$20000,2,FALSE),""))</f>
        <v/>
      </c>
      <c r="C452">
        <f>IF($A452="","",IFERROR(VLOOKUP($A452,'قائمة المنتجات'!$A$2:$D$20000,3,FALSE),""))</f>
        <v/>
      </c>
      <c r="D452">
        <f>IF($A452="","",IFERROR(VLOOKUP($A452,'قائمة المنتجات'!$A$2:$D$20000,4,FALSE),""))</f>
        <v/>
      </c>
      <c r="J452" s="6" t="n"/>
    </row>
    <row r="453">
      <c r="A453" s="6" t="n"/>
      <c r="B453">
        <f>IF($A453="","",IFERROR(VLOOKUP($A453,'قائمة المنتجات'!$A$2:$D$20000,2,FALSE),""))</f>
        <v/>
      </c>
      <c r="C453">
        <f>IF($A453="","",IFERROR(VLOOKUP($A453,'قائمة المنتجات'!$A$2:$D$20000,3,FALSE),""))</f>
        <v/>
      </c>
      <c r="D453">
        <f>IF($A453="","",IFERROR(VLOOKUP($A453,'قائمة المنتجات'!$A$2:$D$20000,4,FALSE),""))</f>
        <v/>
      </c>
      <c r="J453" s="6" t="n"/>
    </row>
    <row r="454">
      <c r="A454" s="6" t="n"/>
      <c r="B454">
        <f>IF($A454="","",IFERROR(VLOOKUP($A454,'قائمة المنتجات'!$A$2:$D$20000,2,FALSE),""))</f>
        <v/>
      </c>
      <c r="C454">
        <f>IF($A454="","",IFERROR(VLOOKUP($A454,'قائمة المنتجات'!$A$2:$D$20000,3,FALSE),""))</f>
        <v/>
      </c>
      <c r="D454">
        <f>IF($A454="","",IFERROR(VLOOKUP($A454,'قائمة المنتجات'!$A$2:$D$20000,4,FALSE),""))</f>
        <v/>
      </c>
      <c r="J454" s="6" t="n"/>
    </row>
    <row r="455">
      <c r="A455" s="6" t="n"/>
      <c r="B455">
        <f>IF($A455="","",IFERROR(VLOOKUP($A455,'قائمة المنتجات'!$A$2:$D$20000,2,FALSE),""))</f>
        <v/>
      </c>
      <c r="C455">
        <f>IF($A455="","",IFERROR(VLOOKUP($A455,'قائمة المنتجات'!$A$2:$D$20000,3,FALSE),""))</f>
        <v/>
      </c>
      <c r="D455">
        <f>IF($A455="","",IFERROR(VLOOKUP($A455,'قائمة المنتجات'!$A$2:$D$20000,4,FALSE),""))</f>
        <v/>
      </c>
      <c r="J455" s="6" t="n"/>
    </row>
    <row r="456">
      <c r="A456" s="6" t="n"/>
      <c r="B456">
        <f>IF($A456="","",IFERROR(VLOOKUP($A456,'قائمة المنتجات'!$A$2:$D$20000,2,FALSE),""))</f>
        <v/>
      </c>
      <c r="C456">
        <f>IF($A456="","",IFERROR(VLOOKUP($A456,'قائمة المنتجات'!$A$2:$D$20000,3,FALSE),""))</f>
        <v/>
      </c>
      <c r="D456">
        <f>IF($A456="","",IFERROR(VLOOKUP($A456,'قائمة المنتجات'!$A$2:$D$20000,4,FALSE),""))</f>
        <v/>
      </c>
      <c r="J456" s="6" t="n"/>
    </row>
    <row r="457">
      <c r="A457" s="6" t="n"/>
      <c r="B457">
        <f>IF($A457="","",IFERROR(VLOOKUP($A457,'قائمة المنتجات'!$A$2:$D$20000,2,FALSE),""))</f>
        <v/>
      </c>
      <c r="C457">
        <f>IF($A457="","",IFERROR(VLOOKUP($A457,'قائمة المنتجات'!$A$2:$D$20000,3,FALSE),""))</f>
        <v/>
      </c>
      <c r="D457">
        <f>IF($A457="","",IFERROR(VLOOKUP($A457,'قائمة المنتجات'!$A$2:$D$20000,4,FALSE),""))</f>
        <v/>
      </c>
      <c r="J457" s="6" t="n"/>
    </row>
    <row r="458">
      <c r="A458" s="6" t="n"/>
      <c r="B458">
        <f>IF($A458="","",IFERROR(VLOOKUP($A458,'قائمة المنتجات'!$A$2:$D$20000,2,FALSE),""))</f>
        <v/>
      </c>
      <c r="C458">
        <f>IF($A458="","",IFERROR(VLOOKUP($A458,'قائمة المنتجات'!$A$2:$D$20000,3,FALSE),""))</f>
        <v/>
      </c>
      <c r="D458">
        <f>IF($A458="","",IFERROR(VLOOKUP($A458,'قائمة المنتجات'!$A$2:$D$20000,4,FALSE),""))</f>
        <v/>
      </c>
      <c r="J458" s="6" t="n"/>
    </row>
    <row r="459">
      <c r="A459" s="6" t="n"/>
      <c r="B459">
        <f>IF($A459="","",IFERROR(VLOOKUP($A459,'قائمة المنتجات'!$A$2:$D$20000,2,FALSE),""))</f>
        <v/>
      </c>
      <c r="C459">
        <f>IF($A459="","",IFERROR(VLOOKUP($A459,'قائمة المنتجات'!$A$2:$D$20000,3,FALSE),""))</f>
        <v/>
      </c>
      <c r="D459">
        <f>IF($A459="","",IFERROR(VLOOKUP($A459,'قائمة المنتجات'!$A$2:$D$20000,4,FALSE),""))</f>
        <v/>
      </c>
      <c r="J459" s="6" t="n"/>
    </row>
    <row r="460">
      <c r="A460" s="6" t="n"/>
      <c r="B460">
        <f>IF($A460="","",IFERROR(VLOOKUP($A460,'قائمة المنتجات'!$A$2:$D$20000,2,FALSE),""))</f>
        <v/>
      </c>
      <c r="C460">
        <f>IF($A460="","",IFERROR(VLOOKUP($A460,'قائمة المنتجات'!$A$2:$D$20000,3,FALSE),""))</f>
        <v/>
      </c>
      <c r="D460">
        <f>IF($A460="","",IFERROR(VLOOKUP($A460,'قائمة المنتجات'!$A$2:$D$20000,4,FALSE),""))</f>
        <v/>
      </c>
      <c r="J460" s="6" t="n"/>
    </row>
    <row r="461">
      <c r="A461" s="6" t="n"/>
      <c r="B461">
        <f>IF($A461="","",IFERROR(VLOOKUP($A461,'قائمة المنتجات'!$A$2:$D$20000,2,FALSE),""))</f>
        <v/>
      </c>
      <c r="C461">
        <f>IF($A461="","",IFERROR(VLOOKUP($A461,'قائمة المنتجات'!$A$2:$D$20000,3,FALSE),""))</f>
        <v/>
      </c>
      <c r="D461">
        <f>IF($A461="","",IFERROR(VLOOKUP($A461,'قائمة المنتجات'!$A$2:$D$20000,4,FALSE),""))</f>
        <v/>
      </c>
      <c r="J461" s="6" t="n"/>
    </row>
    <row r="462">
      <c r="A462" s="6" t="n"/>
      <c r="B462">
        <f>IF($A462="","",IFERROR(VLOOKUP($A462,'قائمة المنتجات'!$A$2:$D$20000,2,FALSE),""))</f>
        <v/>
      </c>
      <c r="C462">
        <f>IF($A462="","",IFERROR(VLOOKUP($A462,'قائمة المنتجات'!$A$2:$D$20000,3,FALSE),""))</f>
        <v/>
      </c>
      <c r="D462">
        <f>IF($A462="","",IFERROR(VLOOKUP($A462,'قائمة المنتجات'!$A$2:$D$20000,4,FALSE),""))</f>
        <v/>
      </c>
      <c r="J462" s="6" t="n"/>
    </row>
    <row r="463">
      <c r="A463" s="6" t="n"/>
      <c r="B463">
        <f>IF($A463="","",IFERROR(VLOOKUP($A463,'قائمة المنتجات'!$A$2:$D$20000,2,FALSE),""))</f>
        <v/>
      </c>
      <c r="C463">
        <f>IF($A463="","",IFERROR(VLOOKUP($A463,'قائمة المنتجات'!$A$2:$D$20000,3,FALSE),""))</f>
        <v/>
      </c>
      <c r="D463">
        <f>IF($A463="","",IFERROR(VLOOKUP($A463,'قائمة المنتجات'!$A$2:$D$20000,4,FALSE),""))</f>
        <v/>
      </c>
      <c r="J463" s="6" t="n"/>
    </row>
    <row r="464">
      <c r="A464" s="6" t="n"/>
      <c r="B464">
        <f>IF($A464="","",IFERROR(VLOOKUP($A464,'قائمة المنتجات'!$A$2:$D$20000,2,FALSE),""))</f>
        <v/>
      </c>
      <c r="C464">
        <f>IF($A464="","",IFERROR(VLOOKUP($A464,'قائمة المنتجات'!$A$2:$D$20000,3,FALSE),""))</f>
        <v/>
      </c>
      <c r="D464">
        <f>IF($A464="","",IFERROR(VLOOKUP($A464,'قائمة المنتجات'!$A$2:$D$20000,4,FALSE),""))</f>
        <v/>
      </c>
      <c r="J464" s="6" t="n"/>
    </row>
    <row r="465">
      <c r="A465" s="6" t="n"/>
      <c r="B465">
        <f>IF($A465="","",IFERROR(VLOOKUP($A465,'قائمة المنتجات'!$A$2:$D$20000,2,FALSE),""))</f>
        <v/>
      </c>
      <c r="C465">
        <f>IF($A465="","",IFERROR(VLOOKUP($A465,'قائمة المنتجات'!$A$2:$D$20000,3,FALSE),""))</f>
        <v/>
      </c>
      <c r="D465">
        <f>IF($A465="","",IFERROR(VLOOKUP($A465,'قائمة المنتجات'!$A$2:$D$20000,4,FALSE),""))</f>
        <v/>
      </c>
      <c r="J465" s="6" t="n"/>
    </row>
    <row r="466">
      <c r="A466" s="6" t="n"/>
      <c r="B466">
        <f>IF($A466="","",IFERROR(VLOOKUP($A466,'قائمة المنتجات'!$A$2:$D$20000,2,FALSE),""))</f>
        <v/>
      </c>
      <c r="C466">
        <f>IF($A466="","",IFERROR(VLOOKUP($A466,'قائمة المنتجات'!$A$2:$D$20000,3,FALSE),""))</f>
        <v/>
      </c>
      <c r="D466">
        <f>IF($A466="","",IFERROR(VLOOKUP($A466,'قائمة المنتجات'!$A$2:$D$20000,4,FALSE),""))</f>
        <v/>
      </c>
      <c r="J466" s="6" t="n"/>
    </row>
    <row r="467">
      <c r="A467" s="6" t="n"/>
      <c r="B467">
        <f>IF($A467="","",IFERROR(VLOOKUP($A467,'قائمة المنتجات'!$A$2:$D$20000,2,FALSE),""))</f>
        <v/>
      </c>
      <c r="C467">
        <f>IF($A467="","",IFERROR(VLOOKUP($A467,'قائمة المنتجات'!$A$2:$D$20000,3,FALSE),""))</f>
        <v/>
      </c>
      <c r="D467">
        <f>IF($A467="","",IFERROR(VLOOKUP($A467,'قائمة المنتجات'!$A$2:$D$20000,4,FALSE),""))</f>
        <v/>
      </c>
      <c r="J467" s="6" t="n"/>
    </row>
    <row r="468">
      <c r="A468" s="6" t="n"/>
      <c r="B468">
        <f>IF($A468="","",IFERROR(VLOOKUP($A468,'قائمة المنتجات'!$A$2:$D$20000,2,FALSE),""))</f>
        <v/>
      </c>
      <c r="C468">
        <f>IF($A468="","",IFERROR(VLOOKUP($A468,'قائمة المنتجات'!$A$2:$D$20000,3,FALSE),""))</f>
        <v/>
      </c>
      <c r="D468">
        <f>IF($A468="","",IFERROR(VLOOKUP($A468,'قائمة المنتجات'!$A$2:$D$20000,4,FALSE),""))</f>
        <v/>
      </c>
      <c r="J468" s="6" t="n"/>
    </row>
    <row r="469">
      <c r="A469" s="6" t="n"/>
      <c r="B469">
        <f>IF($A469="","",IFERROR(VLOOKUP($A469,'قائمة المنتجات'!$A$2:$D$20000,2,FALSE),""))</f>
        <v/>
      </c>
      <c r="C469">
        <f>IF($A469="","",IFERROR(VLOOKUP($A469,'قائمة المنتجات'!$A$2:$D$20000,3,FALSE),""))</f>
        <v/>
      </c>
      <c r="D469">
        <f>IF($A469="","",IFERROR(VLOOKUP($A469,'قائمة المنتجات'!$A$2:$D$20000,4,FALSE),""))</f>
        <v/>
      </c>
      <c r="J469" s="6" t="n"/>
    </row>
    <row r="470">
      <c r="A470" s="6" t="n"/>
      <c r="B470">
        <f>IF($A470="","",IFERROR(VLOOKUP($A470,'قائمة المنتجات'!$A$2:$D$20000,2,FALSE),""))</f>
        <v/>
      </c>
      <c r="C470">
        <f>IF($A470="","",IFERROR(VLOOKUP($A470,'قائمة المنتجات'!$A$2:$D$20000,3,FALSE),""))</f>
        <v/>
      </c>
      <c r="D470">
        <f>IF($A470="","",IFERROR(VLOOKUP($A470,'قائمة المنتجات'!$A$2:$D$20000,4,FALSE),""))</f>
        <v/>
      </c>
      <c r="J470" s="6" t="n"/>
    </row>
    <row r="471">
      <c r="A471" s="6" t="n"/>
      <c r="B471">
        <f>IF($A471="","",IFERROR(VLOOKUP($A471,'قائمة المنتجات'!$A$2:$D$20000,2,FALSE),""))</f>
        <v/>
      </c>
      <c r="C471">
        <f>IF($A471="","",IFERROR(VLOOKUP($A471,'قائمة المنتجات'!$A$2:$D$20000,3,FALSE),""))</f>
        <v/>
      </c>
      <c r="D471">
        <f>IF($A471="","",IFERROR(VLOOKUP($A471,'قائمة المنتجات'!$A$2:$D$20000,4,FALSE),""))</f>
        <v/>
      </c>
      <c r="J471" s="6" t="n"/>
    </row>
    <row r="472">
      <c r="A472" s="6" t="n"/>
      <c r="B472">
        <f>IF($A472="","",IFERROR(VLOOKUP($A472,'قائمة المنتجات'!$A$2:$D$20000,2,FALSE),""))</f>
        <v/>
      </c>
      <c r="C472">
        <f>IF($A472="","",IFERROR(VLOOKUP($A472,'قائمة المنتجات'!$A$2:$D$20000,3,FALSE),""))</f>
        <v/>
      </c>
      <c r="D472">
        <f>IF($A472="","",IFERROR(VLOOKUP($A472,'قائمة المنتجات'!$A$2:$D$20000,4,FALSE),""))</f>
        <v/>
      </c>
      <c r="J472" s="6" t="n"/>
    </row>
    <row r="473">
      <c r="A473" s="6" t="n"/>
      <c r="B473">
        <f>IF($A473="","",IFERROR(VLOOKUP($A473,'قائمة المنتجات'!$A$2:$D$20000,2,FALSE),""))</f>
        <v/>
      </c>
      <c r="C473">
        <f>IF($A473="","",IFERROR(VLOOKUP($A473,'قائمة المنتجات'!$A$2:$D$20000,3,FALSE),""))</f>
        <v/>
      </c>
      <c r="D473">
        <f>IF($A473="","",IFERROR(VLOOKUP($A473,'قائمة المنتجات'!$A$2:$D$20000,4,FALSE),""))</f>
        <v/>
      </c>
      <c r="J473" s="6" t="n"/>
    </row>
    <row r="474">
      <c r="A474" s="6" t="n"/>
      <c r="B474">
        <f>IF($A474="","",IFERROR(VLOOKUP($A474,'قائمة المنتجات'!$A$2:$D$20000,2,FALSE),""))</f>
        <v/>
      </c>
      <c r="C474">
        <f>IF($A474="","",IFERROR(VLOOKUP($A474,'قائمة المنتجات'!$A$2:$D$20000,3,FALSE),""))</f>
        <v/>
      </c>
      <c r="D474">
        <f>IF($A474="","",IFERROR(VLOOKUP($A474,'قائمة المنتجات'!$A$2:$D$20000,4,FALSE),""))</f>
        <v/>
      </c>
      <c r="J474" s="6" t="n"/>
    </row>
    <row r="475">
      <c r="A475" s="6" t="n"/>
      <c r="B475">
        <f>IF($A475="","",IFERROR(VLOOKUP($A475,'قائمة المنتجات'!$A$2:$D$20000,2,FALSE),""))</f>
        <v/>
      </c>
      <c r="C475">
        <f>IF($A475="","",IFERROR(VLOOKUP($A475,'قائمة المنتجات'!$A$2:$D$20000,3,FALSE),""))</f>
        <v/>
      </c>
      <c r="D475">
        <f>IF($A475="","",IFERROR(VLOOKUP($A475,'قائمة المنتجات'!$A$2:$D$20000,4,FALSE),""))</f>
        <v/>
      </c>
      <c r="J475" s="6" t="n"/>
    </row>
    <row r="476">
      <c r="A476" s="6" t="n"/>
      <c r="B476">
        <f>IF($A476="","",IFERROR(VLOOKUP($A476,'قائمة المنتجات'!$A$2:$D$20000,2,FALSE),""))</f>
        <v/>
      </c>
      <c r="C476">
        <f>IF($A476="","",IFERROR(VLOOKUP($A476,'قائمة المنتجات'!$A$2:$D$20000,3,FALSE),""))</f>
        <v/>
      </c>
      <c r="D476">
        <f>IF($A476="","",IFERROR(VLOOKUP($A476,'قائمة المنتجات'!$A$2:$D$20000,4,FALSE),""))</f>
        <v/>
      </c>
      <c r="J476" s="6" t="n"/>
    </row>
    <row r="477">
      <c r="A477" s="6" t="n"/>
      <c r="B477">
        <f>IF($A477="","",IFERROR(VLOOKUP($A477,'قائمة المنتجات'!$A$2:$D$20000,2,FALSE),""))</f>
        <v/>
      </c>
      <c r="C477">
        <f>IF($A477="","",IFERROR(VLOOKUP($A477,'قائمة المنتجات'!$A$2:$D$20000,3,FALSE),""))</f>
        <v/>
      </c>
      <c r="D477">
        <f>IF($A477="","",IFERROR(VLOOKUP($A477,'قائمة المنتجات'!$A$2:$D$20000,4,FALSE),""))</f>
        <v/>
      </c>
      <c r="J477" s="6" t="n"/>
    </row>
    <row r="478">
      <c r="A478" s="6" t="n"/>
      <c r="B478">
        <f>IF($A478="","",IFERROR(VLOOKUP($A478,'قائمة المنتجات'!$A$2:$D$20000,2,FALSE),""))</f>
        <v/>
      </c>
      <c r="C478">
        <f>IF($A478="","",IFERROR(VLOOKUP($A478,'قائمة المنتجات'!$A$2:$D$20000,3,FALSE),""))</f>
        <v/>
      </c>
      <c r="D478">
        <f>IF($A478="","",IFERROR(VLOOKUP($A478,'قائمة المنتجات'!$A$2:$D$20000,4,FALSE),""))</f>
        <v/>
      </c>
      <c r="J478" s="6" t="n"/>
    </row>
    <row r="479">
      <c r="A479" s="6" t="n"/>
      <c r="B479">
        <f>IF($A479="","",IFERROR(VLOOKUP($A479,'قائمة المنتجات'!$A$2:$D$20000,2,FALSE),""))</f>
        <v/>
      </c>
      <c r="C479">
        <f>IF($A479="","",IFERROR(VLOOKUP($A479,'قائمة المنتجات'!$A$2:$D$20000,3,FALSE),""))</f>
        <v/>
      </c>
      <c r="D479">
        <f>IF($A479="","",IFERROR(VLOOKUP($A479,'قائمة المنتجات'!$A$2:$D$20000,4,FALSE),""))</f>
        <v/>
      </c>
      <c r="J479" s="6" t="n"/>
    </row>
    <row r="480">
      <c r="A480" s="6" t="n"/>
      <c r="B480">
        <f>IF($A480="","",IFERROR(VLOOKUP($A480,'قائمة المنتجات'!$A$2:$D$20000,2,FALSE),""))</f>
        <v/>
      </c>
      <c r="C480">
        <f>IF($A480="","",IFERROR(VLOOKUP($A480,'قائمة المنتجات'!$A$2:$D$20000,3,FALSE),""))</f>
        <v/>
      </c>
      <c r="D480">
        <f>IF($A480="","",IFERROR(VLOOKUP($A480,'قائمة المنتجات'!$A$2:$D$20000,4,FALSE),""))</f>
        <v/>
      </c>
      <c r="J480" s="6" t="n"/>
    </row>
    <row r="481">
      <c r="A481" s="6" t="n"/>
      <c r="B481">
        <f>IF($A481="","",IFERROR(VLOOKUP($A481,'قائمة المنتجات'!$A$2:$D$20000,2,FALSE),""))</f>
        <v/>
      </c>
      <c r="C481">
        <f>IF($A481="","",IFERROR(VLOOKUP($A481,'قائمة المنتجات'!$A$2:$D$20000,3,FALSE),""))</f>
        <v/>
      </c>
      <c r="D481">
        <f>IF($A481="","",IFERROR(VLOOKUP($A481,'قائمة المنتجات'!$A$2:$D$20000,4,FALSE),""))</f>
        <v/>
      </c>
      <c r="J481" s="6" t="n"/>
    </row>
    <row r="482">
      <c r="A482" s="6" t="n"/>
      <c r="B482">
        <f>IF($A482="","",IFERROR(VLOOKUP($A482,'قائمة المنتجات'!$A$2:$D$20000,2,FALSE),""))</f>
        <v/>
      </c>
      <c r="C482">
        <f>IF($A482="","",IFERROR(VLOOKUP($A482,'قائمة المنتجات'!$A$2:$D$20000,3,FALSE),""))</f>
        <v/>
      </c>
      <c r="D482">
        <f>IF($A482="","",IFERROR(VLOOKUP($A482,'قائمة المنتجات'!$A$2:$D$20000,4,FALSE),""))</f>
        <v/>
      </c>
      <c r="J482" s="6" t="n"/>
    </row>
    <row r="483">
      <c r="A483" s="6" t="n"/>
      <c r="B483">
        <f>IF($A483="","",IFERROR(VLOOKUP($A483,'قائمة المنتجات'!$A$2:$D$20000,2,FALSE),""))</f>
        <v/>
      </c>
      <c r="C483">
        <f>IF($A483="","",IFERROR(VLOOKUP($A483,'قائمة المنتجات'!$A$2:$D$20000,3,FALSE),""))</f>
        <v/>
      </c>
      <c r="D483">
        <f>IF($A483="","",IFERROR(VLOOKUP($A483,'قائمة المنتجات'!$A$2:$D$20000,4,FALSE),""))</f>
        <v/>
      </c>
      <c r="J483" s="6" t="n"/>
    </row>
    <row r="484">
      <c r="A484" s="6" t="n"/>
      <c r="B484">
        <f>IF($A484="","",IFERROR(VLOOKUP($A484,'قائمة المنتجات'!$A$2:$D$20000,2,FALSE),""))</f>
        <v/>
      </c>
      <c r="C484">
        <f>IF($A484="","",IFERROR(VLOOKUP($A484,'قائمة المنتجات'!$A$2:$D$20000,3,FALSE),""))</f>
        <v/>
      </c>
      <c r="D484">
        <f>IF($A484="","",IFERROR(VLOOKUP($A484,'قائمة المنتجات'!$A$2:$D$20000,4,FALSE),""))</f>
        <v/>
      </c>
      <c r="J484" s="6" t="n"/>
    </row>
    <row r="485">
      <c r="A485" s="6" t="n"/>
      <c r="B485">
        <f>IF($A485="","",IFERROR(VLOOKUP($A485,'قائمة المنتجات'!$A$2:$D$20000,2,FALSE),""))</f>
        <v/>
      </c>
      <c r="C485">
        <f>IF($A485="","",IFERROR(VLOOKUP($A485,'قائمة المنتجات'!$A$2:$D$20000,3,FALSE),""))</f>
        <v/>
      </c>
      <c r="D485">
        <f>IF($A485="","",IFERROR(VLOOKUP($A485,'قائمة المنتجات'!$A$2:$D$20000,4,FALSE),""))</f>
        <v/>
      </c>
      <c r="J485" s="6" t="n"/>
    </row>
    <row r="486">
      <c r="A486" s="6" t="n"/>
      <c r="B486">
        <f>IF($A486="","",IFERROR(VLOOKUP($A486,'قائمة المنتجات'!$A$2:$D$20000,2,FALSE),""))</f>
        <v/>
      </c>
      <c r="C486">
        <f>IF($A486="","",IFERROR(VLOOKUP($A486,'قائمة المنتجات'!$A$2:$D$20000,3,FALSE),""))</f>
        <v/>
      </c>
      <c r="D486">
        <f>IF($A486="","",IFERROR(VLOOKUP($A486,'قائمة المنتجات'!$A$2:$D$20000,4,FALSE),""))</f>
        <v/>
      </c>
      <c r="J486" s="6" t="n"/>
    </row>
    <row r="487">
      <c r="A487" s="6" t="n"/>
      <c r="B487">
        <f>IF($A487="","",IFERROR(VLOOKUP($A487,'قائمة المنتجات'!$A$2:$D$20000,2,FALSE),""))</f>
        <v/>
      </c>
      <c r="C487">
        <f>IF($A487="","",IFERROR(VLOOKUP($A487,'قائمة المنتجات'!$A$2:$D$20000,3,FALSE),""))</f>
        <v/>
      </c>
      <c r="D487">
        <f>IF($A487="","",IFERROR(VLOOKUP($A487,'قائمة المنتجات'!$A$2:$D$20000,4,FALSE),""))</f>
        <v/>
      </c>
      <c r="J487" s="6" t="n"/>
    </row>
    <row r="488">
      <c r="A488" s="6" t="n"/>
      <c r="B488">
        <f>IF($A488="","",IFERROR(VLOOKUP($A488,'قائمة المنتجات'!$A$2:$D$20000,2,FALSE),""))</f>
        <v/>
      </c>
      <c r="C488">
        <f>IF($A488="","",IFERROR(VLOOKUP($A488,'قائمة المنتجات'!$A$2:$D$20000,3,FALSE),""))</f>
        <v/>
      </c>
      <c r="D488">
        <f>IF($A488="","",IFERROR(VLOOKUP($A488,'قائمة المنتجات'!$A$2:$D$20000,4,FALSE),""))</f>
        <v/>
      </c>
      <c r="J488" s="6" t="n"/>
    </row>
    <row r="489">
      <c r="A489" s="6" t="n"/>
      <c r="B489">
        <f>IF($A489="","",IFERROR(VLOOKUP($A489,'قائمة المنتجات'!$A$2:$D$20000,2,FALSE),""))</f>
        <v/>
      </c>
      <c r="C489">
        <f>IF($A489="","",IFERROR(VLOOKUP($A489,'قائمة المنتجات'!$A$2:$D$20000,3,FALSE),""))</f>
        <v/>
      </c>
      <c r="D489">
        <f>IF($A489="","",IFERROR(VLOOKUP($A489,'قائمة المنتجات'!$A$2:$D$20000,4,FALSE),""))</f>
        <v/>
      </c>
      <c r="J489" s="6" t="n"/>
    </row>
    <row r="490">
      <c r="A490" s="6" t="n"/>
      <c r="B490">
        <f>IF($A490="","",IFERROR(VLOOKUP($A490,'قائمة المنتجات'!$A$2:$D$20000,2,FALSE),""))</f>
        <v/>
      </c>
      <c r="C490">
        <f>IF($A490="","",IFERROR(VLOOKUP($A490,'قائمة المنتجات'!$A$2:$D$20000,3,FALSE),""))</f>
        <v/>
      </c>
      <c r="D490">
        <f>IF($A490="","",IFERROR(VLOOKUP($A490,'قائمة المنتجات'!$A$2:$D$20000,4,FALSE),""))</f>
        <v/>
      </c>
      <c r="J490" s="6" t="n"/>
    </row>
    <row r="491">
      <c r="A491" s="6" t="n"/>
      <c r="B491">
        <f>IF($A491="","",IFERROR(VLOOKUP($A491,'قائمة المنتجات'!$A$2:$D$20000,2,FALSE),""))</f>
        <v/>
      </c>
      <c r="C491">
        <f>IF($A491="","",IFERROR(VLOOKUP($A491,'قائمة المنتجات'!$A$2:$D$20000,3,FALSE),""))</f>
        <v/>
      </c>
      <c r="D491">
        <f>IF($A491="","",IFERROR(VLOOKUP($A491,'قائمة المنتجات'!$A$2:$D$20000,4,FALSE),""))</f>
        <v/>
      </c>
      <c r="J491" s="6" t="n"/>
    </row>
    <row r="492">
      <c r="A492" s="6" t="n"/>
      <c r="B492">
        <f>IF($A492="","",IFERROR(VLOOKUP($A492,'قائمة المنتجات'!$A$2:$D$20000,2,FALSE),""))</f>
        <v/>
      </c>
      <c r="C492">
        <f>IF($A492="","",IFERROR(VLOOKUP($A492,'قائمة المنتجات'!$A$2:$D$20000,3,FALSE),""))</f>
        <v/>
      </c>
      <c r="D492">
        <f>IF($A492="","",IFERROR(VLOOKUP($A492,'قائمة المنتجات'!$A$2:$D$20000,4,FALSE),""))</f>
        <v/>
      </c>
      <c r="J492" s="6" t="n"/>
    </row>
    <row r="493">
      <c r="A493" s="6" t="n"/>
      <c r="B493">
        <f>IF($A493="","",IFERROR(VLOOKUP($A493,'قائمة المنتجات'!$A$2:$D$20000,2,FALSE),""))</f>
        <v/>
      </c>
      <c r="C493">
        <f>IF($A493="","",IFERROR(VLOOKUP($A493,'قائمة المنتجات'!$A$2:$D$20000,3,FALSE),""))</f>
        <v/>
      </c>
      <c r="D493">
        <f>IF($A493="","",IFERROR(VLOOKUP($A493,'قائمة المنتجات'!$A$2:$D$20000,4,FALSE),""))</f>
        <v/>
      </c>
      <c r="J493" s="6" t="n"/>
    </row>
    <row r="494">
      <c r="A494" s="6" t="n"/>
      <c r="B494">
        <f>IF($A494="","",IFERROR(VLOOKUP($A494,'قائمة المنتجات'!$A$2:$D$20000,2,FALSE),""))</f>
        <v/>
      </c>
      <c r="C494">
        <f>IF($A494="","",IFERROR(VLOOKUP($A494,'قائمة المنتجات'!$A$2:$D$20000,3,FALSE),""))</f>
        <v/>
      </c>
      <c r="D494">
        <f>IF($A494="","",IFERROR(VLOOKUP($A494,'قائمة المنتجات'!$A$2:$D$20000,4,FALSE),""))</f>
        <v/>
      </c>
      <c r="J494" s="6" t="n"/>
    </row>
    <row r="495">
      <c r="A495" s="6" t="n"/>
      <c r="B495">
        <f>IF($A495="","",IFERROR(VLOOKUP($A495,'قائمة المنتجات'!$A$2:$D$20000,2,FALSE),""))</f>
        <v/>
      </c>
      <c r="C495">
        <f>IF($A495="","",IFERROR(VLOOKUP($A495,'قائمة المنتجات'!$A$2:$D$20000,3,FALSE),""))</f>
        <v/>
      </c>
      <c r="D495">
        <f>IF($A495="","",IFERROR(VLOOKUP($A495,'قائمة المنتجات'!$A$2:$D$20000,4,FALSE),""))</f>
        <v/>
      </c>
      <c r="J495" s="6" t="n"/>
    </row>
    <row r="496">
      <c r="A496" s="6" t="n"/>
      <c r="B496">
        <f>IF($A496="","",IFERROR(VLOOKUP($A496,'قائمة المنتجات'!$A$2:$D$20000,2,FALSE),""))</f>
        <v/>
      </c>
      <c r="C496">
        <f>IF($A496="","",IFERROR(VLOOKUP($A496,'قائمة المنتجات'!$A$2:$D$20000,3,FALSE),""))</f>
        <v/>
      </c>
      <c r="D496">
        <f>IF($A496="","",IFERROR(VLOOKUP($A496,'قائمة المنتجات'!$A$2:$D$20000,4,FALSE),""))</f>
        <v/>
      </c>
      <c r="J496" s="6" t="n"/>
    </row>
    <row r="497">
      <c r="A497" s="6" t="n"/>
      <c r="B497">
        <f>IF($A497="","",IFERROR(VLOOKUP($A497,'قائمة المنتجات'!$A$2:$D$20000,2,FALSE),""))</f>
        <v/>
      </c>
      <c r="C497">
        <f>IF($A497="","",IFERROR(VLOOKUP($A497,'قائمة المنتجات'!$A$2:$D$20000,3,FALSE),""))</f>
        <v/>
      </c>
      <c r="D497">
        <f>IF($A497="","",IFERROR(VLOOKUP($A497,'قائمة المنتجات'!$A$2:$D$20000,4,FALSE),""))</f>
        <v/>
      </c>
      <c r="J497" s="6" t="n"/>
    </row>
    <row r="498">
      <c r="A498" s="6" t="n"/>
      <c r="B498">
        <f>IF($A498="","",IFERROR(VLOOKUP($A498,'قائمة المنتجات'!$A$2:$D$20000,2,FALSE),""))</f>
        <v/>
      </c>
      <c r="C498">
        <f>IF($A498="","",IFERROR(VLOOKUP($A498,'قائمة المنتجات'!$A$2:$D$20000,3,FALSE),""))</f>
        <v/>
      </c>
      <c r="D498">
        <f>IF($A498="","",IFERROR(VLOOKUP($A498,'قائمة المنتجات'!$A$2:$D$20000,4,FALSE),""))</f>
        <v/>
      </c>
      <c r="J498" s="6" t="n"/>
    </row>
    <row r="499">
      <c r="A499" s="6" t="n"/>
      <c r="B499">
        <f>IF($A499="","",IFERROR(VLOOKUP($A499,'قائمة المنتجات'!$A$2:$D$20000,2,FALSE),""))</f>
        <v/>
      </c>
      <c r="C499">
        <f>IF($A499="","",IFERROR(VLOOKUP($A499,'قائمة المنتجات'!$A$2:$D$20000,3,FALSE),""))</f>
        <v/>
      </c>
      <c r="D499">
        <f>IF($A499="","",IFERROR(VLOOKUP($A499,'قائمة المنتجات'!$A$2:$D$20000,4,FALSE),""))</f>
        <v/>
      </c>
      <c r="J499" s="6" t="n"/>
    </row>
    <row r="500">
      <c r="A500" s="6" t="n"/>
      <c r="B500">
        <f>IF($A500="","",IFERROR(VLOOKUP($A500,'قائمة المنتجات'!$A$2:$D$20000,2,FALSE),""))</f>
        <v/>
      </c>
      <c r="C500">
        <f>IF($A500="","",IFERROR(VLOOKUP($A500,'قائمة المنتجات'!$A$2:$D$20000,3,FALSE),""))</f>
        <v/>
      </c>
      <c r="D500">
        <f>IF($A500="","",IFERROR(VLOOKUP($A500,'قائمة المنتجات'!$A$2:$D$20000,4,FALSE),""))</f>
        <v/>
      </c>
      <c r="J500" s="6" t="n"/>
    </row>
    <row r="501">
      <c r="A501" s="6" t="n"/>
      <c r="B501">
        <f>IF($A501="","",IFERROR(VLOOKUP($A501,'قائمة المنتجات'!$A$2:$D$20000,2,FALSE),""))</f>
        <v/>
      </c>
      <c r="C501">
        <f>IF($A501="","",IFERROR(VLOOKUP($A501,'قائمة المنتجات'!$A$2:$D$20000,3,FALSE),""))</f>
        <v/>
      </c>
      <c r="D501">
        <f>IF($A501="","",IFERROR(VLOOKUP($A501,'قائمة المنتجات'!$A$2:$D$20000,4,FALSE),""))</f>
        <v/>
      </c>
      <c r="J501" s="6" t="n"/>
    </row>
    <row r="502">
      <c r="A502" s="6" t="n"/>
      <c r="B502">
        <f>IF($A502="","",IFERROR(VLOOKUP($A502,'قائمة المنتجات'!$A$2:$D$20000,2,FALSE),""))</f>
        <v/>
      </c>
      <c r="C502">
        <f>IF($A502="","",IFERROR(VLOOKUP($A502,'قائمة المنتجات'!$A$2:$D$20000,3,FALSE),""))</f>
        <v/>
      </c>
      <c r="D502">
        <f>IF($A502="","",IFERROR(VLOOKUP($A502,'قائمة المنتجات'!$A$2:$D$20000,4,FALSE),""))</f>
        <v/>
      </c>
      <c r="J502" s="6" t="n"/>
    </row>
    <row r="503">
      <c r="A503" s="6" t="n"/>
      <c r="B503">
        <f>IF($A503="","",IFERROR(VLOOKUP($A503,'قائمة المنتجات'!$A$2:$D$20000,2,FALSE),""))</f>
        <v/>
      </c>
      <c r="C503">
        <f>IF($A503="","",IFERROR(VLOOKUP($A503,'قائمة المنتجات'!$A$2:$D$20000,3,FALSE),""))</f>
        <v/>
      </c>
      <c r="D503">
        <f>IF($A503="","",IFERROR(VLOOKUP($A503,'قائمة المنتجات'!$A$2:$D$20000,4,FALSE),""))</f>
        <v/>
      </c>
      <c r="J503" s="6" t="n"/>
    </row>
    <row r="504">
      <c r="A504" s="6" t="n"/>
      <c r="B504">
        <f>IF($A504="","",IFERROR(VLOOKUP($A504,'قائمة المنتجات'!$A$2:$D$20000,2,FALSE),""))</f>
        <v/>
      </c>
      <c r="C504">
        <f>IF($A504="","",IFERROR(VLOOKUP($A504,'قائمة المنتجات'!$A$2:$D$20000,3,FALSE),""))</f>
        <v/>
      </c>
      <c r="D504">
        <f>IF($A504="","",IFERROR(VLOOKUP($A504,'قائمة المنتجات'!$A$2:$D$20000,4,FALSE),""))</f>
        <v/>
      </c>
      <c r="J504" s="6" t="n"/>
    </row>
    <row r="505">
      <c r="A505" s="6" t="n"/>
      <c r="B505">
        <f>IF($A505="","",IFERROR(VLOOKUP($A505,'قائمة المنتجات'!$A$2:$D$20000,2,FALSE),""))</f>
        <v/>
      </c>
      <c r="C505">
        <f>IF($A505="","",IFERROR(VLOOKUP($A505,'قائمة المنتجات'!$A$2:$D$20000,3,FALSE),""))</f>
        <v/>
      </c>
      <c r="D505">
        <f>IF($A505="","",IFERROR(VLOOKUP($A505,'قائمة المنتجات'!$A$2:$D$20000,4,FALSE),""))</f>
        <v/>
      </c>
      <c r="J505" s="6" t="n"/>
    </row>
    <row r="506">
      <c r="A506" s="6" t="n"/>
      <c r="B506">
        <f>IF($A506="","",IFERROR(VLOOKUP($A506,'قائمة المنتجات'!$A$2:$D$20000,2,FALSE),""))</f>
        <v/>
      </c>
      <c r="C506">
        <f>IF($A506="","",IFERROR(VLOOKUP($A506,'قائمة المنتجات'!$A$2:$D$20000,3,FALSE),""))</f>
        <v/>
      </c>
      <c r="D506">
        <f>IF($A506="","",IFERROR(VLOOKUP($A506,'قائمة المنتجات'!$A$2:$D$20000,4,FALSE),""))</f>
        <v/>
      </c>
      <c r="J506" s="6" t="n"/>
    </row>
    <row r="507">
      <c r="A507" s="6" t="n"/>
      <c r="B507">
        <f>IF($A507="","",IFERROR(VLOOKUP($A507,'قائمة المنتجات'!$A$2:$D$20000,2,FALSE),""))</f>
        <v/>
      </c>
      <c r="C507">
        <f>IF($A507="","",IFERROR(VLOOKUP($A507,'قائمة المنتجات'!$A$2:$D$20000,3,FALSE),""))</f>
        <v/>
      </c>
      <c r="D507">
        <f>IF($A507="","",IFERROR(VLOOKUP($A507,'قائمة المنتجات'!$A$2:$D$20000,4,FALSE),""))</f>
        <v/>
      </c>
      <c r="J507" s="6" t="n"/>
    </row>
    <row r="508">
      <c r="A508" s="6" t="n"/>
      <c r="B508">
        <f>IF($A508="","",IFERROR(VLOOKUP($A508,'قائمة المنتجات'!$A$2:$D$20000,2,FALSE),""))</f>
        <v/>
      </c>
      <c r="C508">
        <f>IF($A508="","",IFERROR(VLOOKUP($A508,'قائمة المنتجات'!$A$2:$D$20000,3,FALSE),""))</f>
        <v/>
      </c>
      <c r="D508">
        <f>IF($A508="","",IFERROR(VLOOKUP($A508,'قائمة المنتجات'!$A$2:$D$20000,4,FALSE),""))</f>
        <v/>
      </c>
      <c r="J508" s="6" t="n"/>
    </row>
    <row r="509">
      <c r="A509" s="6" t="n"/>
      <c r="B509">
        <f>IF($A509="","",IFERROR(VLOOKUP($A509,'قائمة المنتجات'!$A$2:$D$20000,2,FALSE),""))</f>
        <v/>
      </c>
      <c r="C509">
        <f>IF($A509="","",IFERROR(VLOOKUP($A509,'قائمة المنتجات'!$A$2:$D$20000,3,FALSE),""))</f>
        <v/>
      </c>
      <c r="D509">
        <f>IF($A509="","",IFERROR(VLOOKUP($A509,'قائمة المنتجات'!$A$2:$D$20000,4,FALSE),""))</f>
        <v/>
      </c>
      <c r="J509" s="6" t="n"/>
    </row>
    <row r="510">
      <c r="A510" s="6" t="n"/>
      <c r="B510">
        <f>IF($A510="","",IFERROR(VLOOKUP($A510,'قائمة المنتجات'!$A$2:$D$20000,2,FALSE),""))</f>
        <v/>
      </c>
      <c r="C510">
        <f>IF($A510="","",IFERROR(VLOOKUP($A510,'قائمة المنتجات'!$A$2:$D$20000,3,FALSE),""))</f>
        <v/>
      </c>
      <c r="D510">
        <f>IF($A510="","",IFERROR(VLOOKUP($A510,'قائمة المنتجات'!$A$2:$D$20000,4,FALSE),""))</f>
        <v/>
      </c>
      <c r="J510" s="6" t="n"/>
    </row>
    <row r="511">
      <c r="A511" s="6" t="n"/>
      <c r="B511">
        <f>IF($A511="","",IFERROR(VLOOKUP($A511,'قائمة المنتجات'!$A$2:$D$20000,2,FALSE),""))</f>
        <v/>
      </c>
      <c r="C511">
        <f>IF($A511="","",IFERROR(VLOOKUP($A511,'قائمة المنتجات'!$A$2:$D$20000,3,FALSE),""))</f>
        <v/>
      </c>
      <c r="D511">
        <f>IF($A511="","",IFERROR(VLOOKUP($A511,'قائمة المنتجات'!$A$2:$D$20000,4,FALSE),""))</f>
        <v/>
      </c>
      <c r="J511" s="6" t="n"/>
    </row>
    <row r="512">
      <c r="A512" s="6" t="n"/>
      <c r="B512">
        <f>IF($A512="","",IFERROR(VLOOKUP($A512,'قائمة المنتجات'!$A$2:$D$20000,2,FALSE),""))</f>
        <v/>
      </c>
      <c r="C512">
        <f>IF($A512="","",IFERROR(VLOOKUP($A512,'قائمة المنتجات'!$A$2:$D$20000,3,FALSE),""))</f>
        <v/>
      </c>
      <c r="D512">
        <f>IF($A512="","",IFERROR(VLOOKUP($A512,'قائمة المنتجات'!$A$2:$D$20000,4,FALSE),""))</f>
        <v/>
      </c>
      <c r="J512" s="6" t="n"/>
    </row>
    <row r="513">
      <c r="A513" s="6" t="n"/>
      <c r="B513">
        <f>IF($A513="","",IFERROR(VLOOKUP($A513,'قائمة المنتجات'!$A$2:$D$20000,2,FALSE),""))</f>
        <v/>
      </c>
      <c r="C513">
        <f>IF($A513="","",IFERROR(VLOOKUP($A513,'قائمة المنتجات'!$A$2:$D$20000,3,FALSE),""))</f>
        <v/>
      </c>
      <c r="D513">
        <f>IF($A513="","",IFERROR(VLOOKUP($A513,'قائمة المنتجات'!$A$2:$D$20000,4,FALSE),""))</f>
        <v/>
      </c>
      <c r="J513" s="6" t="n"/>
    </row>
    <row r="514">
      <c r="A514" s="6" t="n"/>
      <c r="B514">
        <f>IF($A514="","",IFERROR(VLOOKUP($A514,'قائمة المنتجات'!$A$2:$D$20000,2,FALSE),""))</f>
        <v/>
      </c>
      <c r="C514">
        <f>IF($A514="","",IFERROR(VLOOKUP($A514,'قائمة المنتجات'!$A$2:$D$20000,3,FALSE),""))</f>
        <v/>
      </c>
      <c r="D514">
        <f>IF($A514="","",IFERROR(VLOOKUP($A514,'قائمة المنتجات'!$A$2:$D$20000,4,FALSE),""))</f>
        <v/>
      </c>
      <c r="J514" s="6" t="n"/>
    </row>
    <row r="515">
      <c r="A515" s="6" t="n"/>
      <c r="B515">
        <f>IF($A515="","",IFERROR(VLOOKUP($A515,'قائمة المنتجات'!$A$2:$D$20000,2,FALSE),""))</f>
        <v/>
      </c>
      <c r="C515">
        <f>IF($A515="","",IFERROR(VLOOKUP($A515,'قائمة المنتجات'!$A$2:$D$20000,3,FALSE),""))</f>
        <v/>
      </c>
      <c r="D515">
        <f>IF($A515="","",IFERROR(VLOOKUP($A515,'قائمة المنتجات'!$A$2:$D$20000,4,FALSE),""))</f>
        <v/>
      </c>
      <c r="J515" s="6" t="n"/>
    </row>
    <row r="516">
      <c r="A516" s="6" t="n"/>
      <c r="B516">
        <f>IF($A516="","",IFERROR(VLOOKUP($A516,'قائمة المنتجات'!$A$2:$D$20000,2,FALSE),""))</f>
        <v/>
      </c>
      <c r="C516">
        <f>IF($A516="","",IFERROR(VLOOKUP($A516,'قائمة المنتجات'!$A$2:$D$20000,3,FALSE),""))</f>
        <v/>
      </c>
      <c r="D516">
        <f>IF($A516="","",IFERROR(VLOOKUP($A516,'قائمة المنتجات'!$A$2:$D$20000,4,FALSE),""))</f>
        <v/>
      </c>
      <c r="J516" s="6" t="n"/>
    </row>
    <row r="517">
      <c r="A517" s="6" t="n"/>
      <c r="B517">
        <f>IF($A517="","",IFERROR(VLOOKUP($A517,'قائمة المنتجات'!$A$2:$D$20000,2,FALSE),""))</f>
        <v/>
      </c>
      <c r="C517">
        <f>IF($A517="","",IFERROR(VLOOKUP($A517,'قائمة المنتجات'!$A$2:$D$20000,3,FALSE),""))</f>
        <v/>
      </c>
      <c r="D517">
        <f>IF($A517="","",IFERROR(VLOOKUP($A517,'قائمة المنتجات'!$A$2:$D$20000,4,FALSE),""))</f>
        <v/>
      </c>
      <c r="J517" s="6" t="n"/>
    </row>
    <row r="518">
      <c r="A518" s="6" t="n"/>
      <c r="B518">
        <f>IF($A518="","",IFERROR(VLOOKUP($A518,'قائمة المنتجات'!$A$2:$D$20000,2,FALSE),""))</f>
        <v/>
      </c>
      <c r="C518">
        <f>IF($A518="","",IFERROR(VLOOKUP($A518,'قائمة المنتجات'!$A$2:$D$20000,3,FALSE),""))</f>
        <v/>
      </c>
      <c r="D518">
        <f>IF($A518="","",IFERROR(VLOOKUP($A518,'قائمة المنتجات'!$A$2:$D$20000,4,FALSE),""))</f>
        <v/>
      </c>
      <c r="J518" s="6" t="n"/>
    </row>
    <row r="519">
      <c r="A519" s="6" t="n"/>
      <c r="B519">
        <f>IF($A519="","",IFERROR(VLOOKUP($A519,'قائمة المنتجات'!$A$2:$D$20000,2,FALSE),""))</f>
        <v/>
      </c>
      <c r="C519">
        <f>IF($A519="","",IFERROR(VLOOKUP($A519,'قائمة المنتجات'!$A$2:$D$20000,3,FALSE),""))</f>
        <v/>
      </c>
      <c r="D519">
        <f>IF($A519="","",IFERROR(VLOOKUP($A519,'قائمة المنتجات'!$A$2:$D$20000,4,FALSE),""))</f>
        <v/>
      </c>
      <c r="J519" s="6" t="n"/>
    </row>
    <row r="520">
      <c r="A520" s="6" t="n"/>
      <c r="B520">
        <f>IF($A520="","",IFERROR(VLOOKUP($A520,'قائمة المنتجات'!$A$2:$D$20000,2,FALSE),""))</f>
        <v/>
      </c>
      <c r="C520">
        <f>IF($A520="","",IFERROR(VLOOKUP($A520,'قائمة المنتجات'!$A$2:$D$20000,3,FALSE),""))</f>
        <v/>
      </c>
      <c r="D520">
        <f>IF($A520="","",IFERROR(VLOOKUP($A520,'قائمة المنتجات'!$A$2:$D$20000,4,FALSE),""))</f>
        <v/>
      </c>
      <c r="J520" s="6" t="n"/>
    </row>
    <row r="521">
      <c r="A521" s="6" t="n"/>
      <c r="B521">
        <f>IF($A521="","",IFERROR(VLOOKUP($A521,'قائمة المنتجات'!$A$2:$D$20000,2,FALSE),""))</f>
        <v/>
      </c>
      <c r="C521">
        <f>IF($A521="","",IFERROR(VLOOKUP($A521,'قائمة المنتجات'!$A$2:$D$20000,3,FALSE),""))</f>
        <v/>
      </c>
      <c r="D521">
        <f>IF($A521="","",IFERROR(VLOOKUP($A521,'قائمة المنتجات'!$A$2:$D$20000,4,FALSE),""))</f>
        <v/>
      </c>
      <c r="J521" s="6" t="n"/>
    </row>
    <row r="522">
      <c r="A522" s="6" t="n"/>
      <c r="B522">
        <f>IF($A522="","",IFERROR(VLOOKUP($A522,'قائمة المنتجات'!$A$2:$D$20000,2,FALSE),""))</f>
        <v/>
      </c>
      <c r="C522">
        <f>IF($A522="","",IFERROR(VLOOKUP($A522,'قائمة المنتجات'!$A$2:$D$20000,3,FALSE),""))</f>
        <v/>
      </c>
      <c r="D522">
        <f>IF($A522="","",IFERROR(VLOOKUP($A522,'قائمة المنتجات'!$A$2:$D$20000,4,FALSE),""))</f>
        <v/>
      </c>
      <c r="J522" s="6" t="n"/>
    </row>
    <row r="523">
      <c r="A523" s="6" t="n"/>
      <c r="B523">
        <f>IF($A523="","",IFERROR(VLOOKUP($A523,'قائمة المنتجات'!$A$2:$D$20000,2,FALSE),""))</f>
        <v/>
      </c>
      <c r="C523">
        <f>IF($A523="","",IFERROR(VLOOKUP($A523,'قائمة المنتجات'!$A$2:$D$20000,3,FALSE),""))</f>
        <v/>
      </c>
      <c r="D523">
        <f>IF($A523="","",IFERROR(VLOOKUP($A523,'قائمة المنتجات'!$A$2:$D$20000,4,FALSE),""))</f>
        <v/>
      </c>
      <c r="J523" s="6" t="n"/>
    </row>
    <row r="524">
      <c r="A524" s="6" t="n"/>
      <c r="B524">
        <f>IF($A524="","",IFERROR(VLOOKUP($A524,'قائمة المنتجات'!$A$2:$D$20000,2,FALSE),""))</f>
        <v/>
      </c>
      <c r="C524">
        <f>IF($A524="","",IFERROR(VLOOKUP($A524,'قائمة المنتجات'!$A$2:$D$20000,3,FALSE),""))</f>
        <v/>
      </c>
      <c r="D524">
        <f>IF($A524="","",IFERROR(VLOOKUP($A524,'قائمة المنتجات'!$A$2:$D$20000,4,FALSE),""))</f>
        <v/>
      </c>
      <c r="J524" s="6" t="n"/>
    </row>
    <row r="525">
      <c r="A525" s="6" t="n"/>
      <c r="B525">
        <f>IF($A525="","",IFERROR(VLOOKUP($A525,'قائمة المنتجات'!$A$2:$D$20000,2,FALSE),""))</f>
        <v/>
      </c>
      <c r="C525">
        <f>IF($A525="","",IFERROR(VLOOKUP($A525,'قائمة المنتجات'!$A$2:$D$20000,3,FALSE),""))</f>
        <v/>
      </c>
      <c r="D525">
        <f>IF($A525="","",IFERROR(VLOOKUP($A525,'قائمة المنتجات'!$A$2:$D$20000,4,FALSE),""))</f>
        <v/>
      </c>
      <c r="J525" s="6" t="n"/>
    </row>
    <row r="526">
      <c r="A526" s="6" t="n"/>
      <c r="B526">
        <f>IF($A526="","",IFERROR(VLOOKUP($A526,'قائمة المنتجات'!$A$2:$D$20000,2,FALSE),""))</f>
        <v/>
      </c>
      <c r="C526">
        <f>IF($A526="","",IFERROR(VLOOKUP($A526,'قائمة المنتجات'!$A$2:$D$20000,3,FALSE),""))</f>
        <v/>
      </c>
      <c r="D526">
        <f>IF($A526="","",IFERROR(VLOOKUP($A526,'قائمة المنتجات'!$A$2:$D$20000,4,FALSE),""))</f>
        <v/>
      </c>
      <c r="J526" s="6" t="n"/>
    </row>
    <row r="527">
      <c r="A527" s="6" t="n"/>
      <c r="B527">
        <f>IF($A527="","",IFERROR(VLOOKUP($A527,'قائمة المنتجات'!$A$2:$D$20000,2,FALSE),""))</f>
        <v/>
      </c>
      <c r="C527">
        <f>IF($A527="","",IFERROR(VLOOKUP($A527,'قائمة المنتجات'!$A$2:$D$20000,3,FALSE),""))</f>
        <v/>
      </c>
      <c r="D527">
        <f>IF($A527="","",IFERROR(VLOOKUP($A527,'قائمة المنتجات'!$A$2:$D$20000,4,FALSE),""))</f>
        <v/>
      </c>
      <c r="J527" s="6" t="n"/>
    </row>
    <row r="528">
      <c r="A528" s="6" t="n"/>
      <c r="B528">
        <f>IF($A528="","",IFERROR(VLOOKUP($A528,'قائمة المنتجات'!$A$2:$D$20000,2,FALSE),""))</f>
        <v/>
      </c>
      <c r="C528">
        <f>IF($A528="","",IFERROR(VLOOKUP($A528,'قائمة المنتجات'!$A$2:$D$20000,3,FALSE),""))</f>
        <v/>
      </c>
      <c r="D528">
        <f>IF($A528="","",IFERROR(VLOOKUP($A528,'قائمة المنتجات'!$A$2:$D$20000,4,FALSE),""))</f>
        <v/>
      </c>
      <c r="J528" s="6" t="n"/>
    </row>
    <row r="529">
      <c r="A529" s="6" t="n"/>
      <c r="B529">
        <f>IF($A529="","",IFERROR(VLOOKUP($A529,'قائمة المنتجات'!$A$2:$D$20000,2,FALSE),""))</f>
        <v/>
      </c>
      <c r="C529">
        <f>IF($A529="","",IFERROR(VLOOKUP($A529,'قائمة المنتجات'!$A$2:$D$20000,3,FALSE),""))</f>
        <v/>
      </c>
      <c r="D529">
        <f>IF($A529="","",IFERROR(VLOOKUP($A529,'قائمة المنتجات'!$A$2:$D$20000,4,FALSE),""))</f>
        <v/>
      </c>
      <c r="J529" s="6" t="n"/>
    </row>
    <row r="530">
      <c r="A530" s="6" t="n"/>
      <c r="B530">
        <f>IF($A530="","",IFERROR(VLOOKUP($A530,'قائمة المنتجات'!$A$2:$D$20000,2,FALSE),""))</f>
        <v/>
      </c>
      <c r="C530">
        <f>IF($A530="","",IFERROR(VLOOKUP($A530,'قائمة المنتجات'!$A$2:$D$20000,3,FALSE),""))</f>
        <v/>
      </c>
      <c r="D530">
        <f>IF($A530="","",IFERROR(VLOOKUP($A530,'قائمة المنتجات'!$A$2:$D$20000,4,FALSE),""))</f>
        <v/>
      </c>
      <c r="J530" s="6" t="n"/>
    </row>
    <row r="531">
      <c r="A531" s="6" t="n"/>
      <c r="B531">
        <f>IF($A531="","",IFERROR(VLOOKUP($A531,'قائمة المنتجات'!$A$2:$D$20000,2,FALSE),""))</f>
        <v/>
      </c>
      <c r="C531">
        <f>IF($A531="","",IFERROR(VLOOKUP($A531,'قائمة المنتجات'!$A$2:$D$20000,3,FALSE),""))</f>
        <v/>
      </c>
      <c r="D531">
        <f>IF($A531="","",IFERROR(VLOOKUP($A531,'قائمة المنتجات'!$A$2:$D$20000,4,FALSE),""))</f>
        <v/>
      </c>
      <c r="J531" s="6" t="n"/>
    </row>
    <row r="532">
      <c r="A532" s="6" t="n"/>
      <c r="B532">
        <f>IF($A532="","",IFERROR(VLOOKUP($A532,'قائمة المنتجات'!$A$2:$D$20000,2,FALSE),""))</f>
        <v/>
      </c>
      <c r="C532">
        <f>IF($A532="","",IFERROR(VLOOKUP($A532,'قائمة المنتجات'!$A$2:$D$20000,3,FALSE),""))</f>
        <v/>
      </c>
      <c r="D532">
        <f>IF($A532="","",IFERROR(VLOOKUP($A532,'قائمة المنتجات'!$A$2:$D$20000,4,FALSE),""))</f>
        <v/>
      </c>
      <c r="J532" s="6" t="n"/>
    </row>
    <row r="533">
      <c r="A533" s="6" t="n"/>
      <c r="B533">
        <f>IF($A533="","",IFERROR(VLOOKUP($A533,'قائمة المنتجات'!$A$2:$D$20000,2,FALSE),""))</f>
        <v/>
      </c>
      <c r="C533">
        <f>IF($A533="","",IFERROR(VLOOKUP($A533,'قائمة المنتجات'!$A$2:$D$20000,3,FALSE),""))</f>
        <v/>
      </c>
      <c r="D533">
        <f>IF($A533="","",IFERROR(VLOOKUP($A533,'قائمة المنتجات'!$A$2:$D$20000,4,FALSE),""))</f>
        <v/>
      </c>
      <c r="J533" s="6" t="n"/>
    </row>
    <row r="534">
      <c r="A534" s="6" t="n"/>
      <c r="B534">
        <f>IF($A534="","",IFERROR(VLOOKUP($A534,'قائمة المنتجات'!$A$2:$D$20000,2,FALSE),""))</f>
        <v/>
      </c>
      <c r="C534">
        <f>IF($A534="","",IFERROR(VLOOKUP($A534,'قائمة المنتجات'!$A$2:$D$20000,3,FALSE),""))</f>
        <v/>
      </c>
      <c r="D534">
        <f>IF($A534="","",IFERROR(VLOOKUP($A534,'قائمة المنتجات'!$A$2:$D$20000,4,FALSE),""))</f>
        <v/>
      </c>
      <c r="J534" s="6" t="n"/>
    </row>
    <row r="535">
      <c r="A535" s="6" t="n"/>
      <c r="B535">
        <f>IF($A535="","",IFERROR(VLOOKUP($A535,'قائمة المنتجات'!$A$2:$D$20000,2,FALSE),""))</f>
        <v/>
      </c>
      <c r="C535">
        <f>IF($A535="","",IFERROR(VLOOKUP($A535,'قائمة المنتجات'!$A$2:$D$20000,3,FALSE),""))</f>
        <v/>
      </c>
      <c r="D535">
        <f>IF($A535="","",IFERROR(VLOOKUP($A535,'قائمة المنتجات'!$A$2:$D$20000,4,FALSE),""))</f>
        <v/>
      </c>
      <c r="J535" s="6" t="n"/>
    </row>
    <row r="536">
      <c r="A536" s="6" t="n"/>
      <c r="B536">
        <f>IF($A536="","",IFERROR(VLOOKUP($A536,'قائمة المنتجات'!$A$2:$D$20000,2,FALSE),""))</f>
        <v/>
      </c>
      <c r="C536">
        <f>IF($A536="","",IFERROR(VLOOKUP($A536,'قائمة المنتجات'!$A$2:$D$20000,3,FALSE),""))</f>
        <v/>
      </c>
      <c r="D536">
        <f>IF($A536="","",IFERROR(VLOOKUP($A536,'قائمة المنتجات'!$A$2:$D$20000,4,FALSE),""))</f>
        <v/>
      </c>
      <c r="J536" s="6" t="n"/>
    </row>
    <row r="537">
      <c r="A537" s="6" t="n"/>
      <c r="B537">
        <f>IF($A537="","",IFERROR(VLOOKUP($A537,'قائمة المنتجات'!$A$2:$D$20000,2,FALSE),""))</f>
        <v/>
      </c>
      <c r="C537">
        <f>IF($A537="","",IFERROR(VLOOKUP($A537,'قائمة المنتجات'!$A$2:$D$20000,3,FALSE),""))</f>
        <v/>
      </c>
      <c r="D537">
        <f>IF($A537="","",IFERROR(VLOOKUP($A537,'قائمة المنتجات'!$A$2:$D$20000,4,FALSE),""))</f>
        <v/>
      </c>
      <c r="J537" s="6" t="n"/>
    </row>
    <row r="538">
      <c r="A538" s="6" t="n"/>
      <c r="B538">
        <f>IF($A538="","",IFERROR(VLOOKUP($A538,'قائمة المنتجات'!$A$2:$D$20000,2,FALSE),""))</f>
        <v/>
      </c>
      <c r="C538">
        <f>IF($A538="","",IFERROR(VLOOKUP($A538,'قائمة المنتجات'!$A$2:$D$20000,3,FALSE),""))</f>
        <v/>
      </c>
      <c r="D538">
        <f>IF($A538="","",IFERROR(VLOOKUP($A538,'قائمة المنتجات'!$A$2:$D$20000,4,FALSE),""))</f>
        <v/>
      </c>
      <c r="J538" s="6" t="n"/>
    </row>
    <row r="539">
      <c r="A539" s="6" t="n"/>
      <c r="B539">
        <f>IF($A539="","",IFERROR(VLOOKUP($A539,'قائمة المنتجات'!$A$2:$D$20000,2,FALSE),""))</f>
        <v/>
      </c>
      <c r="C539">
        <f>IF($A539="","",IFERROR(VLOOKUP($A539,'قائمة المنتجات'!$A$2:$D$20000,3,FALSE),""))</f>
        <v/>
      </c>
      <c r="D539">
        <f>IF($A539="","",IFERROR(VLOOKUP($A539,'قائمة المنتجات'!$A$2:$D$20000,4,FALSE),""))</f>
        <v/>
      </c>
      <c r="J539" s="6" t="n"/>
    </row>
    <row r="540">
      <c r="A540" s="6" t="n"/>
      <c r="B540">
        <f>IF($A540="","",IFERROR(VLOOKUP($A540,'قائمة المنتجات'!$A$2:$D$20000,2,FALSE),""))</f>
        <v/>
      </c>
      <c r="C540">
        <f>IF($A540="","",IFERROR(VLOOKUP($A540,'قائمة المنتجات'!$A$2:$D$20000,3,FALSE),""))</f>
        <v/>
      </c>
      <c r="D540">
        <f>IF($A540="","",IFERROR(VLOOKUP($A540,'قائمة المنتجات'!$A$2:$D$20000,4,FALSE),""))</f>
        <v/>
      </c>
      <c r="J540" s="6" t="n"/>
    </row>
    <row r="541">
      <c r="A541" s="6" t="n"/>
      <c r="B541">
        <f>IF($A541="","",IFERROR(VLOOKUP($A541,'قائمة المنتجات'!$A$2:$D$20000,2,FALSE),""))</f>
        <v/>
      </c>
      <c r="C541">
        <f>IF($A541="","",IFERROR(VLOOKUP($A541,'قائمة المنتجات'!$A$2:$D$20000,3,FALSE),""))</f>
        <v/>
      </c>
      <c r="D541">
        <f>IF($A541="","",IFERROR(VLOOKUP($A541,'قائمة المنتجات'!$A$2:$D$20000,4,FALSE),""))</f>
        <v/>
      </c>
      <c r="J541" s="6" t="n"/>
    </row>
    <row r="542">
      <c r="A542" s="6" t="n"/>
      <c r="B542">
        <f>IF($A542="","",IFERROR(VLOOKUP($A542,'قائمة المنتجات'!$A$2:$D$20000,2,FALSE),""))</f>
        <v/>
      </c>
      <c r="C542">
        <f>IF($A542="","",IFERROR(VLOOKUP($A542,'قائمة المنتجات'!$A$2:$D$20000,3,FALSE),""))</f>
        <v/>
      </c>
      <c r="D542">
        <f>IF($A542="","",IFERROR(VLOOKUP($A542,'قائمة المنتجات'!$A$2:$D$20000,4,FALSE),""))</f>
        <v/>
      </c>
      <c r="J542" s="6" t="n"/>
    </row>
    <row r="543">
      <c r="A543" s="6" t="n"/>
      <c r="B543">
        <f>IF($A543="","",IFERROR(VLOOKUP($A543,'قائمة المنتجات'!$A$2:$D$20000,2,FALSE),""))</f>
        <v/>
      </c>
      <c r="C543">
        <f>IF($A543="","",IFERROR(VLOOKUP($A543,'قائمة المنتجات'!$A$2:$D$20000,3,FALSE),""))</f>
        <v/>
      </c>
      <c r="D543">
        <f>IF($A543="","",IFERROR(VLOOKUP($A543,'قائمة المنتجات'!$A$2:$D$20000,4,FALSE),""))</f>
        <v/>
      </c>
      <c r="J543" s="6" t="n"/>
    </row>
    <row r="544">
      <c r="A544" s="6" t="n"/>
      <c r="B544">
        <f>IF($A544="","",IFERROR(VLOOKUP($A544,'قائمة المنتجات'!$A$2:$D$20000,2,FALSE),""))</f>
        <v/>
      </c>
      <c r="C544">
        <f>IF($A544="","",IFERROR(VLOOKUP($A544,'قائمة المنتجات'!$A$2:$D$20000,3,FALSE),""))</f>
        <v/>
      </c>
      <c r="D544">
        <f>IF($A544="","",IFERROR(VLOOKUP($A544,'قائمة المنتجات'!$A$2:$D$20000,4,FALSE),""))</f>
        <v/>
      </c>
      <c r="J544" s="6" t="n"/>
    </row>
    <row r="545">
      <c r="A545" s="6" t="n"/>
      <c r="B545">
        <f>IF($A545="","",IFERROR(VLOOKUP($A545,'قائمة المنتجات'!$A$2:$D$20000,2,FALSE),""))</f>
        <v/>
      </c>
      <c r="C545">
        <f>IF($A545="","",IFERROR(VLOOKUP($A545,'قائمة المنتجات'!$A$2:$D$20000,3,FALSE),""))</f>
        <v/>
      </c>
      <c r="D545">
        <f>IF($A545="","",IFERROR(VLOOKUP($A545,'قائمة المنتجات'!$A$2:$D$20000,4,FALSE),""))</f>
        <v/>
      </c>
      <c r="J545" s="6" t="n"/>
    </row>
    <row r="546">
      <c r="A546" s="6" t="n"/>
      <c r="B546">
        <f>IF($A546="","",IFERROR(VLOOKUP($A546,'قائمة المنتجات'!$A$2:$D$20000,2,FALSE),""))</f>
        <v/>
      </c>
      <c r="C546">
        <f>IF($A546="","",IFERROR(VLOOKUP($A546,'قائمة المنتجات'!$A$2:$D$20000,3,FALSE),""))</f>
        <v/>
      </c>
      <c r="D546">
        <f>IF($A546="","",IFERROR(VLOOKUP($A546,'قائمة المنتجات'!$A$2:$D$20000,4,FALSE),""))</f>
        <v/>
      </c>
      <c r="J546" s="6" t="n"/>
    </row>
    <row r="547">
      <c r="A547" s="6" t="n"/>
      <c r="B547">
        <f>IF($A547="","",IFERROR(VLOOKUP($A547,'قائمة المنتجات'!$A$2:$D$20000,2,FALSE),""))</f>
        <v/>
      </c>
      <c r="C547">
        <f>IF($A547="","",IFERROR(VLOOKUP($A547,'قائمة المنتجات'!$A$2:$D$20000,3,FALSE),""))</f>
        <v/>
      </c>
      <c r="D547">
        <f>IF($A547="","",IFERROR(VLOOKUP($A547,'قائمة المنتجات'!$A$2:$D$20000,4,FALSE),""))</f>
        <v/>
      </c>
      <c r="J547" s="6" t="n"/>
    </row>
    <row r="548">
      <c r="A548" s="6" t="n"/>
      <c r="B548">
        <f>IF($A548="","",IFERROR(VLOOKUP($A548,'قائمة المنتجات'!$A$2:$D$20000,2,FALSE),""))</f>
        <v/>
      </c>
      <c r="C548">
        <f>IF($A548="","",IFERROR(VLOOKUP($A548,'قائمة المنتجات'!$A$2:$D$20000,3,FALSE),""))</f>
        <v/>
      </c>
      <c r="D548">
        <f>IF($A548="","",IFERROR(VLOOKUP($A548,'قائمة المنتجات'!$A$2:$D$20000,4,FALSE),""))</f>
        <v/>
      </c>
      <c r="J548" s="6" t="n"/>
    </row>
    <row r="549">
      <c r="A549" s="6" t="n"/>
      <c r="B549">
        <f>IF($A549="","",IFERROR(VLOOKUP($A549,'قائمة المنتجات'!$A$2:$D$20000,2,FALSE),""))</f>
        <v/>
      </c>
      <c r="C549">
        <f>IF($A549="","",IFERROR(VLOOKUP($A549,'قائمة المنتجات'!$A$2:$D$20000,3,FALSE),""))</f>
        <v/>
      </c>
      <c r="D549">
        <f>IF($A549="","",IFERROR(VLOOKUP($A549,'قائمة المنتجات'!$A$2:$D$20000,4,FALSE),""))</f>
        <v/>
      </c>
      <c r="J549" s="6" t="n"/>
    </row>
    <row r="550">
      <c r="A550" s="6" t="n"/>
      <c r="B550">
        <f>IF($A550="","",IFERROR(VLOOKUP($A550,'قائمة المنتجات'!$A$2:$D$20000,2,FALSE),""))</f>
        <v/>
      </c>
      <c r="C550">
        <f>IF($A550="","",IFERROR(VLOOKUP($A550,'قائمة المنتجات'!$A$2:$D$20000,3,FALSE),""))</f>
        <v/>
      </c>
      <c r="D550">
        <f>IF($A550="","",IFERROR(VLOOKUP($A550,'قائمة المنتجات'!$A$2:$D$20000,4,FALSE),""))</f>
        <v/>
      </c>
      <c r="J550" s="6" t="n"/>
    </row>
    <row r="551">
      <c r="A551" s="6" t="n"/>
      <c r="B551">
        <f>IF($A551="","",IFERROR(VLOOKUP($A551,'قائمة المنتجات'!$A$2:$D$20000,2,FALSE),""))</f>
        <v/>
      </c>
      <c r="C551">
        <f>IF($A551="","",IFERROR(VLOOKUP($A551,'قائمة المنتجات'!$A$2:$D$20000,3,FALSE),""))</f>
        <v/>
      </c>
      <c r="D551">
        <f>IF($A551="","",IFERROR(VLOOKUP($A551,'قائمة المنتجات'!$A$2:$D$20000,4,FALSE),""))</f>
        <v/>
      </c>
      <c r="J551" s="6" t="n"/>
    </row>
    <row r="552">
      <c r="A552" s="6" t="n"/>
      <c r="B552">
        <f>IF($A552="","",IFERROR(VLOOKUP($A552,'قائمة المنتجات'!$A$2:$D$20000,2,FALSE),""))</f>
        <v/>
      </c>
      <c r="C552">
        <f>IF($A552="","",IFERROR(VLOOKUP($A552,'قائمة المنتجات'!$A$2:$D$20000,3,FALSE),""))</f>
        <v/>
      </c>
      <c r="D552">
        <f>IF($A552="","",IFERROR(VLOOKUP($A552,'قائمة المنتجات'!$A$2:$D$20000,4,FALSE),""))</f>
        <v/>
      </c>
      <c r="J552" s="6" t="n"/>
    </row>
    <row r="553">
      <c r="A553" s="6" t="n"/>
      <c r="B553">
        <f>IF($A553="","",IFERROR(VLOOKUP($A553,'قائمة المنتجات'!$A$2:$D$20000,2,FALSE),""))</f>
        <v/>
      </c>
      <c r="C553">
        <f>IF($A553="","",IFERROR(VLOOKUP($A553,'قائمة المنتجات'!$A$2:$D$20000,3,FALSE),""))</f>
        <v/>
      </c>
      <c r="D553">
        <f>IF($A553="","",IFERROR(VLOOKUP($A553,'قائمة المنتجات'!$A$2:$D$20000,4,FALSE),""))</f>
        <v/>
      </c>
      <c r="J553" s="6" t="n"/>
    </row>
    <row r="554">
      <c r="A554" s="6" t="n"/>
      <c r="B554">
        <f>IF($A554="","",IFERROR(VLOOKUP($A554,'قائمة المنتجات'!$A$2:$D$20000,2,FALSE),""))</f>
        <v/>
      </c>
      <c r="C554">
        <f>IF($A554="","",IFERROR(VLOOKUP($A554,'قائمة المنتجات'!$A$2:$D$20000,3,FALSE),""))</f>
        <v/>
      </c>
      <c r="D554">
        <f>IF($A554="","",IFERROR(VLOOKUP($A554,'قائمة المنتجات'!$A$2:$D$20000,4,FALSE),""))</f>
        <v/>
      </c>
      <c r="J554" s="6" t="n"/>
    </row>
    <row r="555">
      <c r="A555" s="6" t="n"/>
      <c r="B555">
        <f>IF($A555="","",IFERROR(VLOOKUP($A555,'قائمة المنتجات'!$A$2:$D$20000,2,FALSE),""))</f>
        <v/>
      </c>
      <c r="C555">
        <f>IF($A555="","",IFERROR(VLOOKUP($A555,'قائمة المنتجات'!$A$2:$D$20000,3,FALSE),""))</f>
        <v/>
      </c>
      <c r="D555">
        <f>IF($A555="","",IFERROR(VLOOKUP($A555,'قائمة المنتجات'!$A$2:$D$20000,4,FALSE),""))</f>
        <v/>
      </c>
      <c r="J555" s="6" t="n"/>
    </row>
    <row r="556">
      <c r="A556" s="6" t="n"/>
      <c r="B556">
        <f>IF($A556="","",IFERROR(VLOOKUP($A556,'قائمة المنتجات'!$A$2:$D$20000,2,FALSE),""))</f>
        <v/>
      </c>
      <c r="C556">
        <f>IF($A556="","",IFERROR(VLOOKUP($A556,'قائمة المنتجات'!$A$2:$D$20000,3,FALSE),""))</f>
        <v/>
      </c>
      <c r="D556">
        <f>IF($A556="","",IFERROR(VLOOKUP($A556,'قائمة المنتجات'!$A$2:$D$20000,4,FALSE),""))</f>
        <v/>
      </c>
      <c r="J556" s="6" t="n"/>
    </row>
    <row r="557">
      <c r="A557" s="6" t="n"/>
      <c r="B557">
        <f>IF($A557="","",IFERROR(VLOOKUP($A557,'قائمة المنتجات'!$A$2:$D$20000,2,FALSE),""))</f>
        <v/>
      </c>
      <c r="C557">
        <f>IF($A557="","",IFERROR(VLOOKUP($A557,'قائمة المنتجات'!$A$2:$D$20000,3,FALSE),""))</f>
        <v/>
      </c>
      <c r="D557">
        <f>IF($A557="","",IFERROR(VLOOKUP($A557,'قائمة المنتجات'!$A$2:$D$20000,4,FALSE),""))</f>
        <v/>
      </c>
      <c r="J557" s="6" t="n"/>
    </row>
    <row r="558">
      <c r="A558" s="6" t="n"/>
      <c r="B558">
        <f>IF($A558="","",IFERROR(VLOOKUP($A558,'قائمة المنتجات'!$A$2:$D$20000,2,FALSE),""))</f>
        <v/>
      </c>
      <c r="C558">
        <f>IF($A558="","",IFERROR(VLOOKUP($A558,'قائمة المنتجات'!$A$2:$D$20000,3,FALSE),""))</f>
        <v/>
      </c>
      <c r="D558">
        <f>IF($A558="","",IFERROR(VLOOKUP($A558,'قائمة المنتجات'!$A$2:$D$20000,4,FALSE),""))</f>
        <v/>
      </c>
      <c r="J558" s="6" t="n"/>
    </row>
    <row r="559">
      <c r="A559" s="6" t="n"/>
      <c r="B559">
        <f>IF($A559="","",IFERROR(VLOOKUP($A559,'قائمة المنتجات'!$A$2:$D$20000,2,FALSE),""))</f>
        <v/>
      </c>
      <c r="C559">
        <f>IF($A559="","",IFERROR(VLOOKUP($A559,'قائمة المنتجات'!$A$2:$D$20000,3,FALSE),""))</f>
        <v/>
      </c>
      <c r="D559">
        <f>IF($A559="","",IFERROR(VLOOKUP($A559,'قائمة المنتجات'!$A$2:$D$20000,4,FALSE),""))</f>
        <v/>
      </c>
      <c r="J559" s="6" t="n"/>
    </row>
    <row r="560">
      <c r="A560" s="6" t="n"/>
      <c r="B560">
        <f>IF($A560="","",IFERROR(VLOOKUP($A560,'قائمة المنتجات'!$A$2:$D$20000,2,FALSE),""))</f>
        <v/>
      </c>
      <c r="C560">
        <f>IF($A560="","",IFERROR(VLOOKUP($A560,'قائمة المنتجات'!$A$2:$D$20000,3,FALSE),""))</f>
        <v/>
      </c>
      <c r="D560">
        <f>IF($A560="","",IFERROR(VLOOKUP($A560,'قائمة المنتجات'!$A$2:$D$20000,4,FALSE),""))</f>
        <v/>
      </c>
      <c r="J560" s="6" t="n"/>
    </row>
    <row r="561">
      <c r="A561" s="6" t="n"/>
      <c r="B561">
        <f>IF($A561="","",IFERROR(VLOOKUP($A561,'قائمة المنتجات'!$A$2:$D$20000,2,FALSE),""))</f>
        <v/>
      </c>
      <c r="C561">
        <f>IF($A561="","",IFERROR(VLOOKUP($A561,'قائمة المنتجات'!$A$2:$D$20000,3,FALSE),""))</f>
        <v/>
      </c>
      <c r="D561">
        <f>IF($A561="","",IFERROR(VLOOKUP($A561,'قائمة المنتجات'!$A$2:$D$20000,4,FALSE),""))</f>
        <v/>
      </c>
      <c r="J561" s="6" t="n"/>
    </row>
    <row r="562">
      <c r="A562" s="6" t="n"/>
      <c r="B562">
        <f>IF($A562="","",IFERROR(VLOOKUP($A562,'قائمة المنتجات'!$A$2:$D$20000,2,FALSE),""))</f>
        <v/>
      </c>
      <c r="C562">
        <f>IF($A562="","",IFERROR(VLOOKUP($A562,'قائمة المنتجات'!$A$2:$D$20000,3,FALSE),""))</f>
        <v/>
      </c>
      <c r="D562">
        <f>IF($A562="","",IFERROR(VLOOKUP($A562,'قائمة المنتجات'!$A$2:$D$20000,4,FALSE),""))</f>
        <v/>
      </c>
      <c r="J562" s="6" t="n"/>
    </row>
    <row r="563">
      <c r="A563" s="6" t="n"/>
      <c r="B563">
        <f>IF($A563="","",IFERROR(VLOOKUP($A563,'قائمة المنتجات'!$A$2:$D$20000,2,FALSE),""))</f>
        <v/>
      </c>
      <c r="C563">
        <f>IF($A563="","",IFERROR(VLOOKUP($A563,'قائمة المنتجات'!$A$2:$D$20000,3,FALSE),""))</f>
        <v/>
      </c>
      <c r="D563">
        <f>IF($A563="","",IFERROR(VLOOKUP($A563,'قائمة المنتجات'!$A$2:$D$20000,4,FALSE),""))</f>
        <v/>
      </c>
      <c r="J563" s="6" t="n"/>
    </row>
    <row r="564">
      <c r="A564" s="6" t="n"/>
      <c r="B564">
        <f>IF($A564="","",IFERROR(VLOOKUP($A564,'قائمة المنتجات'!$A$2:$D$20000,2,FALSE),""))</f>
        <v/>
      </c>
      <c r="C564">
        <f>IF($A564="","",IFERROR(VLOOKUP($A564,'قائمة المنتجات'!$A$2:$D$20000,3,FALSE),""))</f>
        <v/>
      </c>
      <c r="D564">
        <f>IF($A564="","",IFERROR(VLOOKUP($A564,'قائمة المنتجات'!$A$2:$D$20000,4,FALSE),""))</f>
        <v/>
      </c>
      <c r="J564" s="6" t="n"/>
    </row>
    <row r="565">
      <c r="A565" s="6" t="n"/>
      <c r="B565">
        <f>IF($A565="","",IFERROR(VLOOKUP($A565,'قائمة المنتجات'!$A$2:$D$20000,2,FALSE),""))</f>
        <v/>
      </c>
      <c r="C565">
        <f>IF($A565="","",IFERROR(VLOOKUP($A565,'قائمة المنتجات'!$A$2:$D$20000,3,FALSE),""))</f>
        <v/>
      </c>
      <c r="D565">
        <f>IF($A565="","",IFERROR(VLOOKUP($A565,'قائمة المنتجات'!$A$2:$D$20000,4,FALSE),""))</f>
        <v/>
      </c>
      <c r="J565" s="6" t="n"/>
    </row>
    <row r="566">
      <c r="A566" s="6" t="n"/>
      <c r="B566">
        <f>IF($A566="","",IFERROR(VLOOKUP($A566,'قائمة المنتجات'!$A$2:$D$20000,2,FALSE),""))</f>
        <v/>
      </c>
      <c r="C566">
        <f>IF($A566="","",IFERROR(VLOOKUP($A566,'قائمة المنتجات'!$A$2:$D$20000,3,FALSE),""))</f>
        <v/>
      </c>
      <c r="D566">
        <f>IF($A566="","",IFERROR(VLOOKUP($A566,'قائمة المنتجات'!$A$2:$D$20000,4,FALSE),""))</f>
        <v/>
      </c>
      <c r="J566" s="6" t="n"/>
    </row>
    <row r="567">
      <c r="A567" s="6" t="n"/>
      <c r="B567">
        <f>IF($A567="","",IFERROR(VLOOKUP($A567,'قائمة المنتجات'!$A$2:$D$20000,2,FALSE),""))</f>
        <v/>
      </c>
      <c r="C567">
        <f>IF($A567="","",IFERROR(VLOOKUP($A567,'قائمة المنتجات'!$A$2:$D$20000,3,FALSE),""))</f>
        <v/>
      </c>
      <c r="D567">
        <f>IF($A567="","",IFERROR(VLOOKUP($A567,'قائمة المنتجات'!$A$2:$D$20000,4,FALSE),""))</f>
        <v/>
      </c>
      <c r="J567" s="6" t="n"/>
    </row>
    <row r="568">
      <c r="A568" s="6" t="n"/>
      <c r="B568">
        <f>IF($A568="","",IFERROR(VLOOKUP($A568,'قائمة المنتجات'!$A$2:$D$20000,2,FALSE),""))</f>
        <v/>
      </c>
      <c r="C568">
        <f>IF($A568="","",IFERROR(VLOOKUP($A568,'قائمة المنتجات'!$A$2:$D$20000,3,FALSE),""))</f>
        <v/>
      </c>
      <c r="D568">
        <f>IF($A568="","",IFERROR(VLOOKUP($A568,'قائمة المنتجات'!$A$2:$D$20000,4,FALSE),""))</f>
        <v/>
      </c>
      <c r="J568" s="6" t="n"/>
    </row>
    <row r="569">
      <c r="A569" s="6" t="n"/>
      <c r="B569">
        <f>IF($A569="","",IFERROR(VLOOKUP($A569,'قائمة المنتجات'!$A$2:$D$20000,2,FALSE),""))</f>
        <v/>
      </c>
      <c r="C569">
        <f>IF($A569="","",IFERROR(VLOOKUP($A569,'قائمة المنتجات'!$A$2:$D$20000,3,FALSE),""))</f>
        <v/>
      </c>
      <c r="D569">
        <f>IF($A569="","",IFERROR(VLOOKUP($A569,'قائمة المنتجات'!$A$2:$D$20000,4,FALSE),""))</f>
        <v/>
      </c>
      <c r="J569" s="6" t="n"/>
    </row>
    <row r="570">
      <c r="A570" s="6" t="n"/>
      <c r="B570">
        <f>IF($A570="","",IFERROR(VLOOKUP($A570,'قائمة المنتجات'!$A$2:$D$20000,2,FALSE),""))</f>
        <v/>
      </c>
      <c r="C570">
        <f>IF($A570="","",IFERROR(VLOOKUP($A570,'قائمة المنتجات'!$A$2:$D$20000,3,FALSE),""))</f>
        <v/>
      </c>
      <c r="D570">
        <f>IF($A570="","",IFERROR(VLOOKUP($A570,'قائمة المنتجات'!$A$2:$D$20000,4,FALSE),""))</f>
        <v/>
      </c>
      <c r="J570" s="6" t="n"/>
    </row>
    <row r="571">
      <c r="A571" s="6" t="n"/>
      <c r="B571">
        <f>IF($A571="","",IFERROR(VLOOKUP($A571,'قائمة المنتجات'!$A$2:$D$20000,2,FALSE),""))</f>
        <v/>
      </c>
      <c r="C571">
        <f>IF($A571="","",IFERROR(VLOOKUP($A571,'قائمة المنتجات'!$A$2:$D$20000,3,FALSE),""))</f>
        <v/>
      </c>
      <c r="D571">
        <f>IF($A571="","",IFERROR(VLOOKUP($A571,'قائمة المنتجات'!$A$2:$D$20000,4,FALSE),""))</f>
        <v/>
      </c>
      <c r="J571" s="6" t="n"/>
    </row>
    <row r="572">
      <c r="A572" s="6" t="n"/>
      <c r="B572">
        <f>IF($A572="","",IFERROR(VLOOKUP($A572,'قائمة المنتجات'!$A$2:$D$20000,2,FALSE),""))</f>
        <v/>
      </c>
      <c r="C572">
        <f>IF($A572="","",IFERROR(VLOOKUP($A572,'قائمة المنتجات'!$A$2:$D$20000,3,FALSE),""))</f>
        <v/>
      </c>
      <c r="D572">
        <f>IF($A572="","",IFERROR(VLOOKUP($A572,'قائمة المنتجات'!$A$2:$D$20000,4,FALSE),""))</f>
        <v/>
      </c>
      <c r="J572" s="6" t="n"/>
    </row>
    <row r="573">
      <c r="A573" s="6" t="n"/>
      <c r="B573">
        <f>IF($A573="","",IFERROR(VLOOKUP($A573,'قائمة المنتجات'!$A$2:$D$20000,2,FALSE),""))</f>
        <v/>
      </c>
      <c r="C573">
        <f>IF($A573="","",IFERROR(VLOOKUP($A573,'قائمة المنتجات'!$A$2:$D$20000,3,FALSE),""))</f>
        <v/>
      </c>
      <c r="D573">
        <f>IF($A573="","",IFERROR(VLOOKUP($A573,'قائمة المنتجات'!$A$2:$D$20000,4,FALSE),""))</f>
        <v/>
      </c>
      <c r="J573" s="6" t="n"/>
    </row>
    <row r="574">
      <c r="A574" s="6" t="n"/>
      <c r="B574">
        <f>IF($A574="","",IFERROR(VLOOKUP($A574,'قائمة المنتجات'!$A$2:$D$20000,2,FALSE),""))</f>
        <v/>
      </c>
      <c r="C574">
        <f>IF($A574="","",IFERROR(VLOOKUP($A574,'قائمة المنتجات'!$A$2:$D$20000,3,FALSE),""))</f>
        <v/>
      </c>
      <c r="D574">
        <f>IF($A574="","",IFERROR(VLOOKUP($A574,'قائمة المنتجات'!$A$2:$D$20000,4,FALSE),""))</f>
        <v/>
      </c>
      <c r="J574" s="6" t="n"/>
    </row>
    <row r="575">
      <c r="A575" s="6" t="n"/>
      <c r="B575">
        <f>IF($A575="","",IFERROR(VLOOKUP($A575,'قائمة المنتجات'!$A$2:$D$20000,2,FALSE),""))</f>
        <v/>
      </c>
      <c r="C575">
        <f>IF($A575="","",IFERROR(VLOOKUP($A575,'قائمة المنتجات'!$A$2:$D$20000,3,FALSE),""))</f>
        <v/>
      </c>
      <c r="D575">
        <f>IF($A575="","",IFERROR(VLOOKUP($A575,'قائمة المنتجات'!$A$2:$D$20000,4,FALSE),""))</f>
        <v/>
      </c>
      <c r="J575" s="6" t="n"/>
    </row>
    <row r="576">
      <c r="A576" s="6" t="n"/>
      <c r="B576">
        <f>IF($A576="","",IFERROR(VLOOKUP($A576,'قائمة المنتجات'!$A$2:$D$20000,2,FALSE),""))</f>
        <v/>
      </c>
      <c r="C576">
        <f>IF($A576="","",IFERROR(VLOOKUP($A576,'قائمة المنتجات'!$A$2:$D$20000,3,FALSE),""))</f>
        <v/>
      </c>
      <c r="D576">
        <f>IF($A576="","",IFERROR(VLOOKUP($A576,'قائمة المنتجات'!$A$2:$D$20000,4,FALSE),""))</f>
        <v/>
      </c>
      <c r="J576" s="6" t="n"/>
    </row>
    <row r="577">
      <c r="A577" s="6" t="n"/>
      <c r="B577">
        <f>IF($A577="","",IFERROR(VLOOKUP($A577,'قائمة المنتجات'!$A$2:$D$20000,2,FALSE),""))</f>
        <v/>
      </c>
      <c r="C577">
        <f>IF($A577="","",IFERROR(VLOOKUP($A577,'قائمة المنتجات'!$A$2:$D$20000,3,FALSE),""))</f>
        <v/>
      </c>
      <c r="D577">
        <f>IF($A577="","",IFERROR(VLOOKUP($A577,'قائمة المنتجات'!$A$2:$D$20000,4,FALSE),""))</f>
        <v/>
      </c>
      <c r="J577" s="6" t="n"/>
    </row>
    <row r="578">
      <c r="A578" s="6" t="n"/>
      <c r="B578">
        <f>IF($A578="","",IFERROR(VLOOKUP($A578,'قائمة المنتجات'!$A$2:$D$20000,2,FALSE),""))</f>
        <v/>
      </c>
      <c r="C578">
        <f>IF($A578="","",IFERROR(VLOOKUP($A578,'قائمة المنتجات'!$A$2:$D$20000,3,FALSE),""))</f>
        <v/>
      </c>
      <c r="D578">
        <f>IF($A578="","",IFERROR(VLOOKUP($A578,'قائمة المنتجات'!$A$2:$D$20000,4,FALSE),""))</f>
        <v/>
      </c>
      <c r="J578" s="6" t="n"/>
    </row>
    <row r="579">
      <c r="A579" s="6" t="n"/>
      <c r="B579">
        <f>IF($A579="","",IFERROR(VLOOKUP($A579,'قائمة المنتجات'!$A$2:$D$20000,2,FALSE),""))</f>
        <v/>
      </c>
      <c r="C579">
        <f>IF($A579="","",IFERROR(VLOOKUP($A579,'قائمة المنتجات'!$A$2:$D$20000,3,FALSE),""))</f>
        <v/>
      </c>
      <c r="D579">
        <f>IF($A579="","",IFERROR(VLOOKUP($A579,'قائمة المنتجات'!$A$2:$D$20000,4,FALSE),""))</f>
        <v/>
      </c>
      <c r="J579" s="6" t="n"/>
    </row>
    <row r="580">
      <c r="A580" s="6" t="n"/>
      <c r="B580">
        <f>IF($A580="","",IFERROR(VLOOKUP($A580,'قائمة المنتجات'!$A$2:$D$20000,2,FALSE),""))</f>
        <v/>
      </c>
      <c r="C580">
        <f>IF($A580="","",IFERROR(VLOOKUP($A580,'قائمة المنتجات'!$A$2:$D$20000,3,FALSE),""))</f>
        <v/>
      </c>
      <c r="D580">
        <f>IF($A580="","",IFERROR(VLOOKUP($A580,'قائمة المنتجات'!$A$2:$D$20000,4,FALSE),""))</f>
        <v/>
      </c>
      <c r="J580" s="6" t="n"/>
    </row>
    <row r="581">
      <c r="A581" s="6" t="n"/>
      <c r="B581">
        <f>IF($A581="","",IFERROR(VLOOKUP($A581,'قائمة المنتجات'!$A$2:$D$20000,2,FALSE),""))</f>
        <v/>
      </c>
      <c r="C581">
        <f>IF($A581="","",IFERROR(VLOOKUP($A581,'قائمة المنتجات'!$A$2:$D$20000,3,FALSE),""))</f>
        <v/>
      </c>
      <c r="D581">
        <f>IF($A581="","",IFERROR(VLOOKUP($A581,'قائمة المنتجات'!$A$2:$D$20000,4,FALSE),""))</f>
        <v/>
      </c>
      <c r="J581" s="6" t="n"/>
    </row>
    <row r="582">
      <c r="A582" s="6" t="n"/>
      <c r="B582">
        <f>IF($A582="","",IFERROR(VLOOKUP($A582,'قائمة المنتجات'!$A$2:$D$20000,2,FALSE),""))</f>
        <v/>
      </c>
      <c r="C582">
        <f>IF($A582="","",IFERROR(VLOOKUP($A582,'قائمة المنتجات'!$A$2:$D$20000,3,FALSE),""))</f>
        <v/>
      </c>
      <c r="D582">
        <f>IF($A582="","",IFERROR(VLOOKUP($A582,'قائمة المنتجات'!$A$2:$D$20000,4,FALSE),""))</f>
        <v/>
      </c>
      <c r="J582" s="6" t="n"/>
    </row>
    <row r="583">
      <c r="A583" s="6" t="n"/>
      <c r="B583">
        <f>IF($A583="","",IFERROR(VLOOKUP($A583,'قائمة المنتجات'!$A$2:$D$20000,2,FALSE),""))</f>
        <v/>
      </c>
      <c r="C583">
        <f>IF($A583="","",IFERROR(VLOOKUP($A583,'قائمة المنتجات'!$A$2:$D$20000,3,FALSE),""))</f>
        <v/>
      </c>
      <c r="D583">
        <f>IF($A583="","",IFERROR(VLOOKUP($A583,'قائمة المنتجات'!$A$2:$D$20000,4,FALSE),""))</f>
        <v/>
      </c>
      <c r="J583" s="6" t="n"/>
    </row>
    <row r="584">
      <c r="A584" s="6" t="n"/>
      <c r="B584">
        <f>IF($A584="","",IFERROR(VLOOKUP($A584,'قائمة المنتجات'!$A$2:$D$20000,2,FALSE),""))</f>
        <v/>
      </c>
      <c r="C584">
        <f>IF($A584="","",IFERROR(VLOOKUP($A584,'قائمة المنتجات'!$A$2:$D$20000,3,FALSE),""))</f>
        <v/>
      </c>
      <c r="D584">
        <f>IF($A584="","",IFERROR(VLOOKUP($A584,'قائمة المنتجات'!$A$2:$D$20000,4,FALSE),""))</f>
        <v/>
      </c>
      <c r="J584" s="6" t="n"/>
    </row>
    <row r="585">
      <c r="A585" s="6" t="n"/>
      <c r="B585">
        <f>IF($A585="","",IFERROR(VLOOKUP($A585,'قائمة المنتجات'!$A$2:$D$20000,2,FALSE),""))</f>
        <v/>
      </c>
      <c r="C585">
        <f>IF($A585="","",IFERROR(VLOOKUP($A585,'قائمة المنتجات'!$A$2:$D$20000,3,FALSE),""))</f>
        <v/>
      </c>
      <c r="D585">
        <f>IF($A585="","",IFERROR(VLOOKUP($A585,'قائمة المنتجات'!$A$2:$D$20000,4,FALSE),""))</f>
        <v/>
      </c>
      <c r="J585" s="6" t="n"/>
    </row>
    <row r="586">
      <c r="A586" s="6" t="n"/>
      <c r="B586">
        <f>IF($A586="","",IFERROR(VLOOKUP($A586,'قائمة المنتجات'!$A$2:$D$20000,2,FALSE),""))</f>
        <v/>
      </c>
      <c r="C586">
        <f>IF($A586="","",IFERROR(VLOOKUP($A586,'قائمة المنتجات'!$A$2:$D$20000,3,FALSE),""))</f>
        <v/>
      </c>
      <c r="D586">
        <f>IF($A586="","",IFERROR(VLOOKUP($A586,'قائمة المنتجات'!$A$2:$D$20000,4,FALSE),""))</f>
        <v/>
      </c>
      <c r="J586" s="6" t="n"/>
    </row>
    <row r="587">
      <c r="A587" s="6" t="n"/>
      <c r="B587">
        <f>IF($A587="","",IFERROR(VLOOKUP($A587,'قائمة المنتجات'!$A$2:$D$20000,2,FALSE),""))</f>
        <v/>
      </c>
      <c r="C587">
        <f>IF($A587="","",IFERROR(VLOOKUP($A587,'قائمة المنتجات'!$A$2:$D$20000,3,FALSE),""))</f>
        <v/>
      </c>
      <c r="D587">
        <f>IF($A587="","",IFERROR(VLOOKUP($A587,'قائمة المنتجات'!$A$2:$D$20000,4,FALSE),""))</f>
        <v/>
      </c>
      <c r="J587" s="6" t="n"/>
    </row>
    <row r="588">
      <c r="A588" s="6" t="n"/>
      <c r="B588">
        <f>IF($A588="","",IFERROR(VLOOKUP($A588,'قائمة المنتجات'!$A$2:$D$20000,2,FALSE),""))</f>
        <v/>
      </c>
      <c r="C588">
        <f>IF($A588="","",IFERROR(VLOOKUP($A588,'قائمة المنتجات'!$A$2:$D$20000,3,FALSE),""))</f>
        <v/>
      </c>
      <c r="D588">
        <f>IF($A588="","",IFERROR(VLOOKUP($A588,'قائمة المنتجات'!$A$2:$D$20000,4,FALSE),""))</f>
        <v/>
      </c>
      <c r="J588" s="6" t="n"/>
    </row>
    <row r="589">
      <c r="A589" s="6" t="n"/>
      <c r="B589">
        <f>IF($A589="","",IFERROR(VLOOKUP($A589,'قائمة المنتجات'!$A$2:$D$20000,2,FALSE),""))</f>
        <v/>
      </c>
      <c r="C589">
        <f>IF($A589="","",IFERROR(VLOOKUP($A589,'قائمة المنتجات'!$A$2:$D$20000,3,FALSE),""))</f>
        <v/>
      </c>
      <c r="D589">
        <f>IF($A589="","",IFERROR(VLOOKUP($A589,'قائمة المنتجات'!$A$2:$D$20000,4,FALSE),""))</f>
        <v/>
      </c>
      <c r="J589" s="6" t="n"/>
    </row>
    <row r="590">
      <c r="A590" s="6" t="n"/>
      <c r="B590">
        <f>IF($A590="","",IFERROR(VLOOKUP($A590,'قائمة المنتجات'!$A$2:$D$20000,2,FALSE),""))</f>
        <v/>
      </c>
      <c r="C590">
        <f>IF($A590="","",IFERROR(VLOOKUP($A590,'قائمة المنتجات'!$A$2:$D$20000,3,FALSE),""))</f>
        <v/>
      </c>
      <c r="D590">
        <f>IF($A590="","",IFERROR(VLOOKUP($A590,'قائمة المنتجات'!$A$2:$D$20000,4,FALSE),""))</f>
        <v/>
      </c>
      <c r="J590" s="6" t="n"/>
    </row>
    <row r="591">
      <c r="A591" s="6" t="n"/>
      <c r="B591">
        <f>IF($A591="","",IFERROR(VLOOKUP($A591,'قائمة المنتجات'!$A$2:$D$20000,2,FALSE),""))</f>
        <v/>
      </c>
      <c r="C591">
        <f>IF($A591="","",IFERROR(VLOOKUP($A591,'قائمة المنتجات'!$A$2:$D$20000,3,FALSE),""))</f>
        <v/>
      </c>
      <c r="D591">
        <f>IF($A591="","",IFERROR(VLOOKUP($A591,'قائمة المنتجات'!$A$2:$D$20000,4,FALSE),""))</f>
        <v/>
      </c>
      <c r="J591" s="6" t="n"/>
    </row>
    <row r="592">
      <c r="A592" s="6" t="n"/>
      <c r="B592">
        <f>IF($A592="","",IFERROR(VLOOKUP($A592,'قائمة المنتجات'!$A$2:$D$20000,2,FALSE),""))</f>
        <v/>
      </c>
      <c r="C592">
        <f>IF($A592="","",IFERROR(VLOOKUP($A592,'قائمة المنتجات'!$A$2:$D$20000,3,FALSE),""))</f>
        <v/>
      </c>
      <c r="D592">
        <f>IF($A592="","",IFERROR(VLOOKUP($A592,'قائمة المنتجات'!$A$2:$D$20000,4,FALSE),""))</f>
        <v/>
      </c>
      <c r="J592" s="6" t="n"/>
    </row>
    <row r="593">
      <c r="A593" s="6" t="n"/>
      <c r="B593">
        <f>IF($A593="","",IFERROR(VLOOKUP($A593,'قائمة المنتجات'!$A$2:$D$20000,2,FALSE),""))</f>
        <v/>
      </c>
      <c r="C593">
        <f>IF($A593="","",IFERROR(VLOOKUP($A593,'قائمة المنتجات'!$A$2:$D$20000,3,FALSE),""))</f>
        <v/>
      </c>
      <c r="D593">
        <f>IF($A593="","",IFERROR(VLOOKUP($A593,'قائمة المنتجات'!$A$2:$D$20000,4,FALSE),""))</f>
        <v/>
      </c>
      <c r="J593" s="6" t="n"/>
    </row>
    <row r="594">
      <c r="A594" s="6" t="n"/>
      <c r="B594">
        <f>IF($A594="","",IFERROR(VLOOKUP($A594,'قائمة المنتجات'!$A$2:$D$20000,2,FALSE),""))</f>
        <v/>
      </c>
      <c r="C594">
        <f>IF($A594="","",IFERROR(VLOOKUP($A594,'قائمة المنتجات'!$A$2:$D$20000,3,FALSE),""))</f>
        <v/>
      </c>
      <c r="D594">
        <f>IF($A594="","",IFERROR(VLOOKUP($A594,'قائمة المنتجات'!$A$2:$D$20000,4,FALSE),""))</f>
        <v/>
      </c>
      <c r="J594" s="6" t="n"/>
    </row>
    <row r="595">
      <c r="A595" s="6" t="n"/>
      <c r="B595">
        <f>IF($A595="","",IFERROR(VLOOKUP($A595,'قائمة المنتجات'!$A$2:$D$20000,2,FALSE),""))</f>
        <v/>
      </c>
      <c r="C595">
        <f>IF($A595="","",IFERROR(VLOOKUP($A595,'قائمة المنتجات'!$A$2:$D$20000,3,FALSE),""))</f>
        <v/>
      </c>
      <c r="D595">
        <f>IF($A595="","",IFERROR(VLOOKUP($A595,'قائمة المنتجات'!$A$2:$D$20000,4,FALSE),""))</f>
        <v/>
      </c>
      <c r="J595" s="6" t="n"/>
    </row>
    <row r="596">
      <c r="A596" s="6" t="n"/>
      <c r="B596">
        <f>IF($A596="","",IFERROR(VLOOKUP($A596,'قائمة المنتجات'!$A$2:$D$20000,2,FALSE),""))</f>
        <v/>
      </c>
      <c r="C596">
        <f>IF($A596="","",IFERROR(VLOOKUP($A596,'قائمة المنتجات'!$A$2:$D$20000,3,FALSE),""))</f>
        <v/>
      </c>
      <c r="D596">
        <f>IF($A596="","",IFERROR(VLOOKUP($A596,'قائمة المنتجات'!$A$2:$D$20000,4,FALSE),""))</f>
        <v/>
      </c>
      <c r="J596" s="6" t="n"/>
    </row>
    <row r="597">
      <c r="A597" s="6" t="n"/>
      <c r="B597">
        <f>IF($A597="","",IFERROR(VLOOKUP($A597,'قائمة المنتجات'!$A$2:$D$20000,2,FALSE),""))</f>
        <v/>
      </c>
      <c r="C597">
        <f>IF($A597="","",IFERROR(VLOOKUP($A597,'قائمة المنتجات'!$A$2:$D$20000,3,FALSE),""))</f>
        <v/>
      </c>
      <c r="D597">
        <f>IF($A597="","",IFERROR(VLOOKUP($A597,'قائمة المنتجات'!$A$2:$D$20000,4,FALSE),""))</f>
        <v/>
      </c>
      <c r="J597" s="6" t="n"/>
    </row>
    <row r="598">
      <c r="A598" s="6" t="n"/>
      <c r="B598">
        <f>IF($A598="","",IFERROR(VLOOKUP($A598,'قائمة المنتجات'!$A$2:$D$20000,2,FALSE),""))</f>
        <v/>
      </c>
      <c r="C598">
        <f>IF($A598="","",IFERROR(VLOOKUP($A598,'قائمة المنتجات'!$A$2:$D$20000,3,FALSE),""))</f>
        <v/>
      </c>
      <c r="D598">
        <f>IF($A598="","",IFERROR(VLOOKUP($A598,'قائمة المنتجات'!$A$2:$D$20000,4,FALSE),""))</f>
        <v/>
      </c>
      <c r="J598" s="6" t="n"/>
    </row>
    <row r="599">
      <c r="A599" s="6" t="n"/>
      <c r="B599">
        <f>IF($A599="","",IFERROR(VLOOKUP($A599,'قائمة المنتجات'!$A$2:$D$20000,2,FALSE),""))</f>
        <v/>
      </c>
      <c r="C599">
        <f>IF($A599="","",IFERROR(VLOOKUP($A599,'قائمة المنتجات'!$A$2:$D$20000,3,FALSE),""))</f>
        <v/>
      </c>
      <c r="D599">
        <f>IF($A599="","",IFERROR(VLOOKUP($A599,'قائمة المنتجات'!$A$2:$D$20000,4,FALSE),""))</f>
        <v/>
      </c>
      <c r="J599" s="6" t="n"/>
    </row>
    <row r="600">
      <c r="A600" s="6" t="n"/>
      <c r="B600">
        <f>IF($A600="","",IFERROR(VLOOKUP($A600,'قائمة المنتجات'!$A$2:$D$20000,2,FALSE),""))</f>
        <v/>
      </c>
      <c r="C600">
        <f>IF($A600="","",IFERROR(VLOOKUP($A600,'قائمة المنتجات'!$A$2:$D$20000,3,FALSE),""))</f>
        <v/>
      </c>
      <c r="D600">
        <f>IF($A600="","",IFERROR(VLOOKUP($A600,'قائمة المنتجات'!$A$2:$D$20000,4,FALSE),""))</f>
        <v/>
      </c>
      <c r="J600" s="6" t="n"/>
    </row>
    <row r="601">
      <c r="A601" s="6" t="n"/>
      <c r="B601">
        <f>IF($A601="","",IFERROR(VLOOKUP($A601,'قائمة المنتجات'!$A$2:$D$20000,2,FALSE),""))</f>
        <v/>
      </c>
      <c r="C601">
        <f>IF($A601="","",IFERROR(VLOOKUP($A601,'قائمة المنتجات'!$A$2:$D$20000,3,FALSE),""))</f>
        <v/>
      </c>
      <c r="D601">
        <f>IF($A601="","",IFERROR(VLOOKUP($A601,'قائمة المنتجات'!$A$2:$D$20000,4,FALSE),""))</f>
        <v/>
      </c>
      <c r="J601" s="6" t="n"/>
    </row>
    <row r="602">
      <c r="A602" s="6" t="n"/>
      <c r="B602">
        <f>IF($A602="","",IFERROR(VLOOKUP($A602,'قائمة المنتجات'!$A$2:$D$20000,2,FALSE),""))</f>
        <v/>
      </c>
      <c r="C602">
        <f>IF($A602="","",IFERROR(VLOOKUP($A602,'قائمة المنتجات'!$A$2:$D$20000,3,FALSE),""))</f>
        <v/>
      </c>
      <c r="D602">
        <f>IF($A602="","",IFERROR(VLOOKUP($A602,'قائمة المنتجات'!$A$2:$D$20000,4,FALSE),""))</f>
        <v/>
      </c>
      <c r="J602" s="6" t="n"/>
    </row>
    <row r="603">
      <c r="A603" s="6" t="n"/>
      <c r="B603">
        <f>IF($A603="","",IFERROR(VLOOKUP($A603,'قائمة المنتجات'!$A$2:$D$20000,2,FALSE),""))</f>
        <v/>
      </c>
      <c r="C603">
        <f>IF($A603="","",IFERROR(VLOOKUP($A603,'قائمة المنتجات'!$A$2:$D$20000,3,FALSE),""))</f>
        <v/>
      </c>
      <c r="D603">
        <f>IF($A603="","",IFERROR(VLOOKUP($A603,'قائمة المنتجات'!$A$2:$D$20000,4,FALSE),""))</f>
        <v/>
      </c>
      <c r="J603" s="6" t="n"/>
    </row>
    <row r="604">
      <c r="A604" s="6" t="n"/>
      <c r="B604">
        <f>IF($A604="","",IFERROR(VLOOKUP($A604,'قائمة المنتجات'!$A$2:$D$20000,2,FALSE),""))</f>
        <v/>
      </c>
      <c r="C604">
        <f>IF($A604="","",IFERROR(VLOOKUP($A604,'قائمة المنتجات'!$A$2:$D$20000,3,FALSE),""))</f>
        <v/>
      </c>
      <c r="D604">
        <f>IF($A604="","",IFERROR(VLOOKUP($A604,'قائمة المنتجات'!$A$2:$D$20000,4,FALSE),""))</f>
        <v/>
      </c>
      <c r="J604" s="6" t="n"/>
    </row>
    <row r="605">
      <c r="A605" s="6" t="n"/>
      <c r="B605">
        <f>IF($A605="","",IFERROR(VLOOKUP($A605,'قائمة المنتجات'!$A$2:$D$20000,2,FALSE),""))</f>
        <v/>
      </c>
      <c r="C605">
        <f>IF($A605="","",IFERROR(VLOOKUP($A605,'قائمة المنتجات'!$A$2:$D$20000,3,FALSE),""))</f>
        <v/>
      </c>
      <c r="D605">
        <f>IF($A605="","",IFERROR(VLOOKUP($A605,'قائمة المنتجات'!$A$2:$D$20000,4,FALSE),""))</f>
        <v/>
      </c>
      <c r="J605" s="6" t="n"/>
    </row>
    <row r="606">
      <c r="A606" s="6" t="n"/>
      <c r="B606">
        <f>IF($A606="","",IFERROR(VLOOKUP($A606,'قائمة المنتجات'!$A$2:$D$20000,2,FALSE),""))</f>
        <v/>
      </c>
      <c r="C606">
        <f>IF($A606="","",IFERROR(VLOOKUP($A606,'قائمة المنتجات'!$A$2:$D$20000,3,FALSE),""))</f>
        <v/>
      </c>
      <c r="D606">
        <f>IF($A606="","",IFERROR(VLOOKUP($A606,'قائمة المنتجات'!$A$2:$D$20000,4,FALSE),""))</f>
        <v/>
      </c>
      <c r="J606" s="6" t="n"/>
    </row>
    <row r="607">
      <c r="A607" s="6" t="n"/>
      <c r="B607">
        <f>IF($A607="","",IFERROR(VLOOKUP($A607,'قائمة المنتجات'!$A$2:$D$20000,2,FALSE),""))</f>
        <v/>
      </c>
      <c r="C607">
        <f>IF($A607="","",IFERROR(VLOOKUP($A607,'قائمة المنتجات'!$A$2:$D$20000,3,FALSE),""))</f>
        <v/>
      </c>
      <c r="D607">
        <f>IF($A607="","",IFERROR(VLOOKUP($A607,'قائمة المنتجات'!$A$2:$D$20000,4,FALSE),""))</f>
        <v/>
      </c>
      <c r="J607" s="6" t="n"/>
    </row>
    <row r="608">
      <c r="A608" s="6" t="n"/>
      <c r="B608">
        <f>IF($A608="","",IFERROR(VLOOKUP($A608,'قائمة المنتجات'!$A$2:$D$20000,2,FALSE),""))</f>
        <v/>
      </c>
      <c r="C608">
        <f>IF($A608="","",IFERROR(VLOOKUP($A608,'قائمة المنتجات'!$A$2:$D$20000,3,FALSE),""))</f>
        <v/>
      </c>
      <c r="D608">
        <f>IF($A608="","",IFERROR(VLOOKUP($A608,'قائمة المنتجات'!$A$2:$D$20000,4,FALSE),""))</f>
        <v/>
      </c>
      <c r="J608" s="6" t="n"/>
    </row>
    <row r="609">
      <c r="A609" s="6" t="n"/>
      <c r="B609">
        <f>IF($A609="","",IFERROR(VLOOKUP($A609,'قائمة المنتجات'!$A$2:$D$20000,2,FALSE),""))</f>
        <v/>
      </c>
      <c r="C609">
        <f>IF($A609="","",IFERROR(VLOOKUP($A609,'قائمة المنتجات'!$A$2:$D$20000,3,FALSE),""))</f>
        <v/>
      </c>
      <c r="D609">
        <f>IF($A609="","",IFERROR(VLOOKUP($A609,'قائمة المنتجات'!$A$2:$D$20000,4,FALSE),""))</f>
        <v/>
      </c>
      <c r="J609" s="6" t="n"/>
    </row>
    <row r="610">
      <c r="A610" s="6" t="n"/>
      <c r="B610">
        <f>IF($A610="","",IFERROR(VLOOKUP($A610,'قائمة المنتجات'!$A$2:$D$20000,2,FALSE),""))</f>
        <v/>
      </c>
      <c r="C610">
        <f>IF($A610="","",IFERROR(VLOOKUP($A610,'قائمة المنتجات'!$A$2:$D$20000,3,FALSE),""))</f>
        <v/>
      </c>
      <c r="D610">
        <f>IF($A610="","",IFERROR(VLOOKUP($A610,'قائمة المنتجات'!$A$2:$D$20000,4,FALSE),""))</f>
        <v/>
      </c>
      <c r="J610" s="6" t="n"/>
    </row>
    <row r="611">
      <c r="A611" s="6" t="n"/>
      <c r="B611">
        <f>IF($A611="","",IFERROR(VLOOKUP($A611,'قائمة المنتجات'!$A$2:$D$20000,2,FALSE),""))</f>
        <v/>
      </c>
      <c r="C611">
        <f>IF($A611="","",IFERROR(VLOOKUP($A611,'قائمة المنتجات'!$A$2:$D$20000,3,FALSE),""))</f>
        <v/>
      </c>
      <c r="D611">
        <f>IF($A611="","",IFERROR(VLOOKUP($A611,'قائمة المنتجات'!$A$2:$D$20000,4,FALSE),""))</f>
        <v/>
      </c>
      <c r="J611" s="6" t="n"/>
    </row>
    <row r="612">
      <c r="A612" s="6" t="n"/>
      <c r="B612">
        <f>IF($A612="","",IFERROR(VLOOKUP($A612,'قائمة المنتجات'!$A$2:$D$20000,2,FALSE),""))</f>
        <v/>
      </c>
      <c r="C612">
        <f>IF($A612="","",IFERROR(VLOOKUP($A612,'قائمة المنتجات'!$A$2:$D$20000,3,FALSE),""))</f>
        <v/>
      </c>
      <c r="D612">
        <f>IF($A612="","",IFERROR(VLOOKUP($A612,'قائمة المنتجات'!$A$2:$D$20000,4,FALSE),""))</f>
        <v/>
      </c>
      <c r="J612" s="6" t="n"/>
    </row>
    <row r="613">
      <c r="A613" s="6" t="n"/>
      <c r="B613">
        <f>IF($A613="","",IFERROR(VLOOKUP($A613,'قائمة المنتجات'!$A$2:$D$20000,2,FALSE),""))</f>
        <v/>
      </c>
      <c r="C613">
        <f>IF($A613="","",IFERROR(VLOOKUP($A613,'قائمة المنتجات'!$A$2:$D$20000,3,FALSE),""))</f>
        <v/>
      </c>
      <c r="D613">
        <f>IF($A613="","",IFERROR(VLOOKUP($A613,'قائمة المنتجات'!$A$2:$D$20000,4,FALSE),""))</f>
        <v/>
      </c>
      <c r="J613" s="6" t="n"/>
    </row>
    <row r="614">
      <c r="A614" s="6" t="n"/>
      <c r="B614">
        <f>IF($A614="","",IFERROR(VLOOKUP($A614,'قائمة المنتجات'!$A$2:$D$20000,2,FALSE),""))</f>
        <v/>
      </c>
      <c r="C614">
        <f>IF($A614="","",IFERROR(VLOOKUP($A614,'قائمة المنتجات'!$A$2:$D$20000,3,FALSE),""))</f>
        <v/>
      </c>
      <c r="D614">
        <f>IF($A614="","",IFERROR(VLOOKUP($A614,'قائمة المنتجات'!$A$2:$D$20000,4,FALSE),""))</f>
        <v/>
      </c>
      <c r="J614" s="6" t="n"/>
    </row>
    <row r="615">
      <c r="A615" s="6" t="n"/>
      <c r="B615">
        <f>IF($A615="","",IFERROR(VLOOKUP($A615,'قائمة المنتجات'!$A$2:$D$20000,2,FALSE),""))</f>
        <v/>
      </c>
      <c r="C615">
        <f>IF($A615="","",IFERROR(VLOOKUP($A615,'قائمة المنتجات'!$A$2:$D$20000,3,FALSE),""))</f>
        <v/>
      </c>
      <c r="D615">
        <f>IF($A615="","",IFERROR(VLOOKUP($A615,'قائمة المنتجات'!$A$2:$D$20000,4,FALSE),""))</f>
        <v/>
      </c>
      <c r="J615" s="6" t="n"/>
    </row>
    <row r="616">
      <c r="A616" s="6" t="n"/>
      <c r="B616">
        <f>IF($A616="","",IFERROR(VLOOKUP($A616,'قائمة المنتجات'!$A$2:$D$20000,2,FALSE),""))</f>
        <v/>
      </c>
      <c r="C616">
        <f>IF($A616="","",IFERROR(VLOOKUP($A616,'قائمة المنتجات'!$A$2:$D$20000,3,FALSE),""))</f>
        <v/>
      </c>
      <c r="D616">
        <f>IF($A616="","",IFERROR(VLOOKUP($A616,'قائمة المنتجات'!$A$2:$D$20000,4,FALSE),""))</f>
        <v/>
      </c>
      <c r="J616" s="6" t="n"/>
    </row>
    <row r="617">
      <c r="A617" s="6" t="n"/>
      <c r="B617">
        <f>IF($A617="","",IFERROR(VLOOKUP($A617,'قائمة المنتجات'!$A$2:$D$20000,2,FALSE),""))</f>
        <v/>
      </c>
      <c r="C617">
        <f>IF($A617="","",IFERROR(VLOOKUP($A617,'قائمة المنتجات'!$A$2:$D$20000,3,FALSE),""))</f>
        <v/>
      </c>
      <c r="D617">
        <f>IF($A617="","",IFERROR(VLOOKUP($A617,'قائمة المنتجات'!$A$2:$D$20000,4,FALSE),""))</f>
        <v/>
      </c>
      <c r="J617" s="6" t="n"/>
    </row>
    <row r="618">
      <c r="A618" s="6" t="n"/>
      <c r="B618">
        <f>IF($A618="","",IFERROR(VLOOKUP($A618,'قائمة المنتجات'!$A$2:$D$20000,2,FALSE),""))</f>
        <v/>
      </c>
      <c r="C618">
        <f>IF($A618="","",IFERROR(VLOOKUP($A618,'قائمة المنتجات'!$A$2:$D$20000,3,FALSE),""))</f>
        <v/>
      </c>
      <c r="D618">
        <f>IF($A618="","",IFERROR(VLOOKUP($A618,'قائمة المنتجات'!$A$2:$D$20000,4,FALSE),""))</f>
        <v/>
      </c>
      <c r="J618" s="6" t="n"/>
    </row>
    <row r="619">
      <c r="A619" s="6" t="n"/>
      <c r="B619">
        <f>IF($A619="","",IFERROR(VLOOKUP($A619,'قائمة المنتجات'!$A$2:$D$20000,2,FALSE),""))</f>
        <v/>
      </c>
      <c r="C619">
        <f>IF($A619="","",IFERROR(VLOOKUP($A619,'قائمة المنتجات'!$A$2:$D$20000,3,FALSE),""))</f>
        <v/>
      </c>
      <c r="D619">
        <f>IF($A619="","",IFERROR(VLOOKUP($A619,'قائمة المنتجات'!$A$2:$D$20000,4,FALSE),""))</f>
        <v/>
      </c>
      <c r="J619" s="6" t="n"/>
    </row>
    <row r="620">
      <c r="A620" s="6" t="n"/>
      <c r="B620">
        <f>IF($A620="","",IFERROR(VLOOKUP($A620,'قائمة المنتجات'!$A$2:$D$20000,2,FALSE),""))</f>
        <v/>
      </c>
      <c r="C620">
        <f>IF($A620="","",IFERROR(VLOOKUP($A620,'قائمة المنتجات'!$A$2:$D$20000,3,FALSE),""))</f>
        <v/>
      </c>
      <c r="D620">
        <f>IF($A620="","",IFERROR(VLOOKUP($A620,'قائمة المنتجات'!$A$2:$D$20000,4,FALSE),""))</f>
        <v/>
      </c>
      <c r="J620" s="6" t="n"/>
    </row>
    <row r="621">
      <c r="A621" s="6" t="n"/>
      <c r="B621">
        <f>IF($A621="","",IFERROR(VLOOKUP($A621,'قائمة المنتجات'!$A$2:$D$20000,2,FALSE),""))</f>
        <v/>
      </c>
      <c r="C621">
        <f>IF($A621="","",IFERROR(VLOOKUP($A621,'قائمة المنتجات'!$A$2:$D$20000,3,FALSE),""))</f>
        <v/>
      </c>
      <c r="D621">
        <f>IF($A621="","",IFERROR(VLOOKUP($A621,'قائمة المنتجات'!$A$2:$D$20000,4,FALSE),""))</f>
        <v/>
      </c>
      <c r="J621" s="6" t="n"/>
    </row>
    <row r="622">
      <c r="A622" s="6" t="n"/>
      <c r="B622">
        <f>IF($A622="","",IFERROR(VLOOKUP($A622,'قائمة المنتجات'!$A$2:$D$20000,2,FALSE),""))</f>
        <v/>
      </c>
      <c r="C622">
        <f>IF($A622="","",IFERROR(VLOOKUP($A622,'قائمة المنتجات'!$A$2:$D$20000,3,FALSE),""))</f>
        <v/>
      </c>
      <c r="D622">
        <f>IF($A622="","",IFERROR(VLOOKUP($A622,'قائمة المنتجات'!$A$2:$D$20000,4,FALSE),""))</f>
        <v/>
      </c>
      <c r="J622" s="6" t="n"/>
    </row>
    <row r="623">
      <c r="A623" s="6" t="n"/>
      <c r="B623">
        <f>IF($A623="","",IFERROR(VLOOKUP($A623,'قائمة المنتجات'!$A$2:$D$20000,2,FALSE),""))</f>
        <v/>
      </c>
      <c r="C623">
        <f>IF($A623="","",IFERROR(VLOOKUP($A623,'قائمة المنتجات'!$A$2:$D$20000,3,FALSE),""))</f>
        <v/>
      </c>
      <c r="D623">
        <f>IF($A623="","",IFERROR(VLOOKUP($A623,'قائمة المنتجات'!$A$2:$D$20000,4,FALSE),""))</f>
        <v/>
      </c>
      <c r="J623" s="6" t="n"/>
    </row>
    <row r="624">
      <c r="A624" s="6" t="n"/>
      <c r="B624">
        <f>IF($A624="","",IFERROR(VLOOKUP($A624,'قائمة المنتجات'!$A$2:$D$20000,2,FALSE),""))</f>
        <v/>
      </c>
      <c r="C624">
        <f>IF($A624="","",IFERROR(VLOOKUP($A624,'قائمة المنتجات'!$A$2:$D$20000,3,FALSE),""))</f>
        <v/>
      </c>
      <c r="D624">
        <f>IF($A624="","",IFERROR(VLOOKUP($A624,'قائمة المنتجات'!$A$2:$D$20000,4,FALSE),""))</f>
        <v/>
      </c>
      <c r="J624" s="6" t="n"/>
    </row>
    <row r="625">
      <c r="A625" s="6" t="n"/>
      <c r="B625">
        <f>IF($A625="","",IFERROR(VLOOKUP($A625,'قائمة المنتجات'!$A$2:$D$20000,2,FALSE),""))</f>
        <v/>
      </c>
      <c r="C625">
        <f>IF($A625="","",IFERROR(VLOOKUP($A625,'قائمة المنتجات'!$A$2:$D$20000,3,FALSE),""))</f>
        <v/>
      </c>
      <c r="D625">
        <f>IF($A625="","",IFERROR(VLOOKUP($A625,'قائمة المنتجات'!$A$2:$D$20000,4,FALSE),""))</f>
        <v/>
      </c>
      <c r="J625" s="6" t="n"/>
    </row>
    <row r="626">
      <c r="A626" s="6" t="n"/>
      <c r="B626">
        <f>IF($A626="","",IFERROR(VLOOKUP($A626,'قائمة المنتجات'!$A$2:$D$20000,2,FALSE),""))</f>
        <v/>
      </c>
      <c r="C626">
        <f>IF($A626="","",IFERROR(VLOOKUP($A626,'قائمة المنتجات'!$A$2:$D$20000,3,FALSE),""))</f>
        <v/>
      </c>
      <c r="D626">
        <f>IF($A626="","",IFERROR(VLOOKUP($A626,'قائمة المنتجات'!$A$2:$D$20000,4,FALSE),""))</f>
        <v/>
      </c>
      <c r="J626" s="6" t="n"/>
    </row>
    <row r="627">
      <c r="A627" s="6" t="n"/>
      <c r="B627">
        <f>IF($A627="","",IFERROR(VLOOKUP($A627,'قائمة المنتجات'!$A$2:$D$20000,2,FALSE),""))</f>
        <v/>
      </c>
      <c r="C627">
        <f>IF($A627="","",IFERROR(VLOOKUP($A627,'قائمة المنتجات'!$A$2:$D$20000,3,FALSE),""))</f>
        <v/>
      </c>
      <c r="D627">
        <f>IF($A627="","",IFERROR(VLOOKUP($A627,'قائمة المنتجات'!$A$2:$D$20000,4,FALSE),""))</f>
        <v/>
      </c>
      <c r="J627" s="6" t="n"/>
    </row>
    <row r="628">
      <c r="A628" s="6" t="n"/>
      <c r="B628">
        <f>IF($A628="","",IFERROR(VLOOKUP($A628,'قائمة المنتجات'!$A$2:$D$20000,2,FALSE),""))</f>
        <v/>
      </c>
      <c r="C628">
        <f>IF($A628="","",IFERROR(VLOOKUP($A628,'قائمة المنتجات'!$A$2:$D$20000,3,FALSE),""))</f>
        <v/>
      </c>
      <c r="D628">
        <f>IF($A628="","",IFERROR(VLOOKUP($A628,'قائمة المنتجات'!$A$2:$D$20000,4,FALSE),""))</f>
        <v/>
      </c>
      <c r="J628" s="6" t="n"/>
    </row>
    <row r="629">
      <c r="A629" s="6" t="n"/>
      <c r="B629">
        <f>IF($A629="","",IFERROR(VLOOKUP($A629,'قائمة المنتجات'!$A$2:$D$20000,2,FALSE),""))</f>
        <v/>
      </c>
      <c r="C629">
        <f>IF($A629="","",IFERROR(VLOOKUP($A629,'قائمة المنتجات'!$A$2:$D$20000,3,FALSE),""))</f>
        <v/>
      </c>
      <c r="D629">
        <f>IF($A629="","",IFERROR(VLOOKUP($A629,'قائمة المنتجات'!$A$2:$D$20000,4,FALSE),""))</f>
        <v/>
      </c>
      <c r="J629" s="6" t="n"/>
    </row>
    <row r="630">
      <c r="A630" s="6" t="n"/>
      <c r="B630">
        <f>IF($A630="","",IFERROR(VLOOKUP($A630,'قائمة المنتجات'!$A$2:$D$20000,2,FALSE),""))</f>
        <v/>
      </c>
      <c r="C630">
        <f>IF($A630="","",IFERROR(VLOOKUP($A630,'قائمة المنتجات'!$A$2:$D$20000,3,FALSE),""))</f>
        <v/>
      </c>
      <c r="D630">
        <f>IF($A630="","",IFERROR(VLOOKUP($A630,'قائمة المنتجات'!$A$2:$D$20000,4,FALSE),""))</f>
        <v/>
      </c>
      <c r="J630" s="6" t="n"/>
    </row>
    <row r="631">
      <c r="A631" s="6" t="n"/>
      <c r="B631">
        <f>IF($A631="","",IFERROR(VLOOKUP($A631,'قائمة المنتجات'!$A$2:$D$20000,2,FALSE),""))</f>
        <v/>
      </c>
      <c r="C631">
        <f>IF($A631="","",IFERROR(VLOOKUP($A631,'قائمة المنتجات'!$A$2:$D$20000,3,FALSE),""))</f>
        <v/>
      </c>
      <c r="D631">
        <f>IF($A631="","",IFERROR(VLOOKUP($A631,'قائمة المنتجات'!$A$2:$D$20000,4,FALSE),""))</f>
        <v/>
      </c>
      <c r="J631" s="6" t="n"/>
    </row>
    <row r="632">
      <c r="A632" s="6" t="n"/>
      <c r="B632">
        <f>IF($A632="","",IFERROR(VLOOKUP($A632,'قائمة المنتجات'!$A$2:$D$20000,2,FALSE),""))</f>
        <v/>
      </c>
      <c r="C632">
        <f>IF($A632="","",IFERROR(VLOOKUP($A632,'قائمة المنتجات'!$A$2:$D$20000,3,FALSE),""))</f>
        <v/>
      </c>
      <c r="D632">
        <f>IF($A632="","",IFERROR(VLOOKUP($A632,'قائمة المنتجات'!$A$2:$D$20000,4,FALSE),""))</f>
        <v/>
      </c>
      <c r="J632" s="6" t="n"/>
    </row>
    <row r="633">
      <c r="A633" s="6" t="n"/>
      <c r="B633">
        <f>IF($A633="","",IFERROR(VLOOKUP($A633,'قائمة المنتجات'!$A$2:$D$20000,2,FALSE),""))</f>
        <v/>
      </c>
      <c r="C633">
        <f>IF($A633="","",IFERROR(VLOOKUP($A633,'قائمة المنتجات'!$A$2:$D$20000,3,FALSE),""))</f>
        <v/>
      </c>
      <c r="D633">
        <f>IF($A633="","",IFERROR(VLOOKUP($A633,'قائمة المنتجات'!$A$2:$D$20000,4,FALSE),""))</f>
        <v/>
      </c>
      <c r="J633" s="6" t="n"/>
    </row>
    <row r="634">
      <c r="A634" s="6" t="n"/>
      <c r="B634">
        <f>IF($A634="","",IFERROR(VLOOKUP($A634,'قائمة المنتجات'!$A$2:$D$20000,2,FALSE),""))</f>
        <v/>
      </c>
      <c r="C634">
        <f>IF($A634="","",IFERROR(VLOOKUP($A634,'قائمة المنتجات'!$A$2:$D$20000,3,FALSE),""))</f>
        <v/>
      </c>
      <c r="D634">
        <f>IF($A634="","",IFERROR(VLOOKUP($A634,'قائمة المنتجات'!$A$2:$D$20000,4,FALSE),""))</f>
        <v/>
      </c>
      <c r="J634" s="6" t="n"/>
    </row>
    <row r="635">
      <c r="A635" s="6" t="n"/>
      <c r="B635">
        <f>IF($A635="","",IFERROR(VLOOKUP($A635,'قائمة المنتجات'!$A$2:$D$20000,2,FALSE),""))</f>
        <v/>
      </c>
      <c r="C635">
        <f>IF($A635="","",IFERROR(VLOOKUP($A635,'قائمة المنتجات'!$A$2:$D$20000,3,FALSE),""))</f>
        <v/>
      </c>
      <c r="D635">
        <f>IF($A635="","",IFERROR(VLOOKUP($A635,'قائمة المنتجات'!$A$2:$D$20000,4,FALSE),""))</f>
        <v/>
      </c>
      <c r="J635" s="6" t="n"/>
    </row>
    <row r="636">
      <c r="A636" s="6" t="n"/>
      <c r="B636">
        <f>IF($A636="","",IFERROR(VLOOKUP($A636,'قائمة المنتجات'!$A$2:$D$20000,2,FALSE),""))</f>
        <v/>
      </c>
      <c r="C636">
        <f>IF($A636="","",IFERROR(VLOOKUP($A636,'قائمة المنتجات'!$A$2:$D$20000,3,FALSE),""))</f>
        <v/>
      </c>
      <c r="D636">
        <f>IF($A636="","",IFERROR(VLOOKUP($A636,'قائمة المنتجات'!$A$2:$D$20000,4,FALSE),""))</f>
        <v/>
      </c>
      <c r="J636" s="6" t="n"/>
    </row>
    <row r="637">
      <c r="A637" s="6" t="n"/>
      <c r="B637">
        <f>IF($A637="","",IFERROR(VLOOKUP($A637,'قائمة المنتجات'!$A$2:$D$20000,2,FALSE),""))</f>
        <v/>
      </c>
      <c r="C637">
        <f>IF($A637="","",IFERROR(VLOOKUP($A637,'قائمة المنتجات'!$A$2:$D$20000,3,FALSE),""))</f>
        <v/>
      </c>
      <c r="D637">
        <f>IF($A637="","",IFERROR(VLOOKUP($A637,'قائمة المنتجات'!$A$2:$D$20000,4,FALSE),""))</f>
        <v/>
      </c>
      <c r="J637" s="6" t="n"/>
    </row>
    <row r="638">
      <c r="A638" s="6" t="n"/>
      <c r="B638">
        <f>IF($A638="","",IFERROR(VLOOKUP($A638,'قائمة المنتجات'!$A$2:$D$20000,2,FALSE),""))</f>
        <v/>
      </c>
      <c r="C638">
        <f>IF($A638="","",IFERROR(VLOOKUP($A638,'قائمة المنتجات'!$A$2:$D$20000,3,FALSE),""))</f>
        <v/>
      </c>
      <c r="D638">
        <f>IF($A638="","",IFERROR(VLOOKUP($A638,'قائمة المنتجات'!$A$2:$D$20000,4,FALSE),""))</f>
        <v/>
      </c>
      <c r="J638" s="6" t="n"/>
    </row>
    <row r="639">
      <c r="A639" s="6" t="n"/>
      <c r="B639">
        <f>IF($A639="","",IFERROR(VLOOKUP($A639,'قائمة المنتجات'!$A$2:$D$20000,2,FALSE),""))</f>
        <v/>
      </c>
      <c r="C639">
        <f>IF($A639="","",IFERROR(VLOOKUP($A639,'قائمة المنتجات'!$A$2:$D$20000,3,FALSE),""))</f>
        <v/>
      </c>
      <c r="D639">
        <f>IF($A639="","",IFERROR(VLOOKUP($A639,'قائمة المنتجات'!$A$2:$D$20000,4,FALSE),""))</f>
        <v/>
      </c>
      <c r="J639" s="6" t="n"/>
    </row>
    <row r="640">
      <c r="A640" s="6" t="n"/>
      <c r="B640">
        <f>IF($A640="","",IFERROR(VLOOKUP($A640,'قائمة المنتجات'!$A$2:$D$20000,2,FALSE),""))</f>
        <v/>
      </c>
      <c r="C640">
        <f>IF($A640="","",IFERROR(VLOOKUP($A640,'قائمة المنتجات'!$A$2:$D$20000,3,FALSE),""))</f>
        <v/>
      </c>
      <c r="D640">
        <f>IF($A640="","",IFERROR(VLOOKUP($A640,'قائمة المنتجات'!$A$2:$D$20000,4,FALSE),""))</f>
        <v/>
      </c>
      <c r="J640" s="6" t="n"/>
    </row>
    <row r="641">
      <c r="A641" s="6" t="n"/>
      <c r="B641">
        <f>IF($A641="","",IFERROR(VLOOKUP($A641,'قائمة المنتجات'!$A$2:$D$20000,2,FALSE),""))</f>
        <v/>
      </c>
      <c r="C641">
        <f>IF($A641="","",IFERROR(VLOOKUP($A641,'قائمة المنتجات'!$A$2:$D$20000,3,FALSE),""))</f>
        <v/>
      </c>
      <c r="D641">
        <f>IF($A641="","",IFERROR(VLOOKUP($A641,'قائمة المنتجات'!$A$2:$D$20000,4,FALSE),""))</f>
        <v/>
      </c>
      <c r="J641" s="6" t="n"/>
    </row>
    <row r="642">
      <c r="A642" s="6" t="n"/>
      <c r="B642">
        <f>IF($A642="","",IFERROR(VLOOKUP($A642,'قائمة المنتجات'!$A$2:$D$20000,2,FALSE),""))</f>
        <v/>
      </c>
      <c r="C642">
        <f>IF($A642="","",IFERROR(VLOOKUP($A642,'قائمة المنتجات'!$A$2:$D$20000,3,FALSE),""))</f>
        <v/>
      </c>
      <c r="D642">
        <f>IF($A642="","",IFERROR(VLOOKUP($A642,'قائمة المنتجات'!$A$2:$D$20000,4,FALSE),""))</f>
        <v/>
      </c>
      <c r="J642" s="6" t="n"/>
    </row>
    <row r="643">
      <c r="A643" s="6" t="n"/>
      <c r="B643">
        <f>IF($A643="","",IFERROR(VLOOKUP($A643,'قائمة المنتجات'!$A$2:$D$20000,2,FALSE),""))</f>
        <v/>
      </c>
      <c r="C643">
        <f>IF($A643="","",IFERROR(VLOOKUP($A643,'قائمة المنتجات'!$A$2:$D$20000,3,FALSE),""))</f>
        <v/>
      </c>
      <c r="D643">
        <f>IF($A643="","",IFERROR(VLOOKUP($A643,'قائمة المنتجات'!$A$2:$D$20000,4,FALSE),""))</f>
        <v/>
      </c>
      <c r="J643" s="6" t="n"/>
    </row>
    <row r="644">
      <c r="A644" s="6" t="n"/>
      <c r="B644">
        <f>IF($A644="","",IFERROR(VLOOKUP($A644,'قائمة المنتجات'!$A$2:$D$20000,2,FALSE),""))</f>
        <v/>
      </c>
      <c r="C644">
        <f>IF($A644="","",IFERROR(VLOOKUP($A644,'قائمة المنتجات'!$A$2:$D$20000,3,FALSE),""))</f>
        <v/>
      </c>
      <c r="D644">
        <f>IF($A644="","",IFERROR(VLOOKUP($A644,'قائمة المنتجات'!$A$2:$D$20000,4,FALSE),""))</f>
        <v/>
      </c>
      <c r="J644" s="6" t="n"/>
    </row>
    <row r="645">
      <c r="A645" s="6" t="n"/>
      <c r="B645">
        <f>IF($A645="","",IFERROR(VLOOKUP($A645,'قائمة المنتجات'!$A$2:$D$20000,2,FALSE),""))</f>
        <v/>
      </c>
      <c r="C645">
        <f>IF($A645="","",IFERROR(VLOOKUP($A645,'قائمة المنتجات'!$A$2:$D$20000,3,FALSE),""))</f>
        <v/>
      </c>
      <c r="D645">
        <f>IF($A645="","",IFERROR(VLOOKUP($A645,'قائمة المنتجات'!$A$2:$D$20000,4,FALSE),""))</f>
        <v/>
      </c>
      <c r="J645" s="6" t="n"/>
    </row>
    <row r="646">
      <c r="A646" s="6" t="n"/>
      <c r="B646">
        <f>IF($A646="","",IFERROR(VLOOKUP($A646,'قائمة المنتجات'!$A$2:$D$20000,2,FALSE),""))</f>
        <v/>
      </c>
      <c r="C646">
        <f>IF($A646="","",IFERROR(VLOOKUP($A646,'قائمة المنتجات'!$A$2:$D$20000,3,FALSE),""))</f>
        <v/>
      </c>
      <c r="D646">
        <f>IF($A646="","",IFERROR(VLOOKUP($A646,'قائمة المنتجات'!$A$2:$D$20000,4,FALSE),""))</f>
        <v/>
      </c>
      <c r="J646" s="6" t="n"/>
    </row>
    <row r="647">
      <c r="A647" s="6" t="n"/>
      <c r="B647">
        <f>IF($A647="","",IFERROR(VLOOKUP($A647,'قائمة المنتجات'!$A$2:$D$20000,2,FALSE),""))</f>
        <v/>
      </c>
      <c r="C647">
        <f>IF($A647="","",IFERROR(VLOOKUP($A647,'قائمة المنتجات'!$A$2:$D$20000,3,FALSE),""))</f>
        <v/>
      </c>
      <c r="D647">
        <f>IF($A647="","",IFERROR(VLOOKUP($A647,'قائمة المنتجات'!$A$2:$D$20000,4,FALSE),""))</f>
        <v/>
      </c>
      <c r="J647" s="6" t="n"/>
    </row>
    <row r="648">
      <c r="A648" s="6" t="n"/>
      <c r="B648">
        <f>IF($A648="","",IFERROR(VLOOKUP($A648,'قائمة المنتجات'!$A$2:$D$20000,2,FALSE),""))</f>
        <v/>
      </c>
      <c r="C648">
        <f>IF($A648="","",IFERROR(VLOOKUP($A648,'قائمة المنتجات'!$A$2:$D$20000,3,FALSE),""))</f>
        <v/>
      </c>
      <c r="D648">
        <f>IF($A648="","",IFERROR(VLOOKUP($A648,'قائمة المنتجات'!$A$2:$D$20000,4,FALSE),""))</f>
        <v/>
      </c>
      <c r="J648" s="6" t="n"/>
    </row>
    <row r="649">
      <c r="A649" s="6" t="n"/>
      <c r="B649">
        <f>IF($A649="","",IFERROR(VLOOKUP($A649,'قائمة المنتجات'!$A$2:$D$20000,2,FALSE),""))</f>
        <v/>
      </c>
      <c r="C649">
        <f>IF($A649="","",IFERROR(VLOOKUP($A649,'قائمة المنتجات'!$A$2:$D$20000,3,FALSE),""))</f>
        <v/>
      </c>
      <c r="D649">
        <f>IF($A649="","",IFERROR(VLOOKUP($A649,'قائمة المنتجات'!$A$2:$D$20000,4,FALSE),""))</f>
        <v/>
      </c>
      <c r="J649" s="6" t="n"/>
    </row>
    <row r="650">
      <c r="A650" s="6" t="n"/>
      <c r="B650">
        <f>IF($A650="","",IFERROR(VLOOKUP($A650,'قائمة المنتجات'!$A$2:$D$20000,2,FALSE),""))</f>
        <v/>
      </c>
      <c r="C650">
        <f>IF($A650="","",IFERROR(VLOOKUP($A650,'قائمة المنتجات'!$A$2:$D$20000,3,FALSE),""))</f>
        <v/>
      </c>
      <c r="D650">
        <f>IF($A650="","",IFERROR(VLOOKUP($A650,'قائمة المنتجات'!$A$2:$D$20000,4,FALSE),""))</f>
        <v/>
      </c>
      <c r="J650" s="6" t="n"/>
    </row>
    <row r="651">
      <c r="A651" s="6" t="n"/>
      <c r="B651">
        <f>IF($A651="","",IFERROR(VLOOKUP($A651,'قائمة المنتجات'!$A$2:$D$20000,2,FALSE),""))</f>
        <v/>
      </c>
      <c r="C651">
        <f>IF($A651="","",IFERROR(VLOOKUP($A651,'قائمة المنتجات'!$A$2:$D$20000,3,FALSE),""))</f>
        <v/>
      </c>
      <c r="D651">
        <f>IF($A651="","",IFERROR(VLOOKUP($A651,'قائمة المنتجات'!$A$2:$D$20000,4,FALSE),""))</f>
        <v/>
      </c>
      <c r="J651" s="6" t="n"/>
    </row>
    <row r="652">
      <c r="A652" s="6" t="n"/>
      <c r="B652">
        <f>IF($A652="","",IFERROR(VLOOKUP($A652,'قائمة المنتجات'!$A$2:$D$20000,2,FALSE),""))</f>
        <v/>
      </c>
      <c r="C652">
        <f>IF($A652="","",IFERROR(VLOOKUP($A652,'قائمة المنتجات'!$A$2:$D$20000,3,FALSE),""))</f>
        <v/>
      </c>
      <c r="D652">
        <f>IF($A652="","",IFERROR(VLOOKUP($A652,'قائمة المنتجات'!$A$2:$D$20000,4,FALSE),""))</f>
        <v/>
      </c>
      <c r="J652" s="6" t="n"/>
    </row>
    <row r="653">
      <c r="A653" s="6" t="n"/>
      <c r="B653">
        <f>IF($A653="","",IFERROR(VLOOKUP($A653,'قائمة المنتجات'!$A$2:$D$20000,2,FALSE),""))</f>
        <v/>
      </c>
      <c r="C653">
        <f>IF($A653="","",IFERROR(VLOOKUP($A653,'قائمة المنتجات'!$A$2:$D$20000,3,FALSE),""))</f>
        <v/>
      </c>
      <c r="D653">
        <f>IF($A653="","",IFERROR(VLOOKUP($A653,'قائمة المنتجات'!$A$2:$D$20000,4,FALSE),""))</f>
        <v/>
      </c>
      <c r="J653" s="6" t="n"/>
    </row>
    <row r="654">
      <c r="A654" s="6" t="n"/>
      <c r="B654">
        <f>IF($A654="","",IFERROR(VLOOKUP($A654,'قائمة المنتجات'!$A$2:$D$20000,2,FALSE),""))</f>
        <v/>
      </c>
      <c r="C654">
        <f>IF($A654="","",IFERROR(VLOOKUP($A654,'قائمة المنتجات'!$A$2:$D$20000,3,FALSE),""))</f>
        <v/>
      </c>
      <c r="D654">
        <f>IF($A654="","",IFERROR(VLOOKUP($A654,'قائمة المنتجات'!$A$2:$D$20000,4,FALSE),""))</f>
        <v/>
      </c>
      <c r="J654" s="6" t="n"/>
    </row>
    <row r="655">
      <c r="A655" s="6" t="n"/>
      <c r="B655">
        <f>IF($A655="","",IFERROR(VLOOKUP($A655,'قائمة المنتجات'!$A$2:$D$20000,2,FALSE),""))</f>
        <v/>
      </c>
      <c r="C655">
        <f>IF($A655="","",IFERROR(VLOOKUP($A655,'قائمة المنتجات'!$A$2:$D$20000,3,FALSE),""))</f>
        <v/>
      </c>
      <c r="D655">
        <f>IF($A655="","",IFERROR(VLOOKUP($A655,'قائمة المنتجات'!$A$2:$D$20000,4,FALSE),""))</f>
        <v/>
      </c>
      <c r="J655" s="6" t="n"/>
    </row>
    <row r="656">
      <c r="A656" s="6" t="n"/>
      <c r="B656">
        <f>IF($A656="","",IFERROR(VLOOKUP($A656,'قائمة المنتجات'!$A$2:$D$20000,2,FALSE),""))</f>
        <v/>
      </c>
      <c r="C656">
        <f>IF($A656="","",IFERROR(VLOOKUP($A656,'قائمة المنتجات'!$A$2:$D$20000,3,FALSE),""))</f>
        <v/>
      </c>
      <c r="D656">
        <f>IF($A656="","",IFERROR(VLOOKUP($A656,'قائمة المنتجات'!$A$2:$D$20000,4,FALSE),""))</f>
        <v/>
      </c>
      <c r="J656" s="6" t="n"/>
    </row>
    <row r="657">
      <c r="A657" s="6" t="n"/>
      <c r="B657">
        <f>IF($A657="","",IFERROR(VLOOKUP($A657,'قائمة المنتجات'!$A$2:$D$20000,2,FALSE),""))</f>
        <v/>
      </c>
      <c r="C657">
        <f>IF($A657="","",IFERROR(VLOOKUP($A657,'قائمة المنتجات'!$A$2:$D$20000,3,FALSE),""))</f>
        <v/>
      </c>
      <c r="D657">
        <f>IF($A657="","",IFERROR(VLOOKUP($A657,'قائمة المنتجات'!$A$2:$D$20000,4,FALSE),""))</f>
        <v/>
      </c>
      <c r="J657" s="6" t="n"/>
    </row>
    <row r="658">
      <c r="A658" s="6" t="n"/>
      <c r="B658">
        <f>IF($A658="","",IFERROR(VLOOKUP($A658,'قائمة المنتجات'!$A$2:$D$20000,2,FALSE),""))</f>
        <v/>
      </c>
      <c r="C658">
        <f>IF($A658="","",IFERROR(VLOOKUP($A658,'قائمة المنتجات'!$A$2:$D$20000,3,FALSE),""))</f>
        <v/>
      </c>
      <c r="D658">
        <f>IF($A658="","",IFERROR(VLOOKUP($A658,'قائمة المنتجات'!$A$2:$D$20000,4,FALSE),""))</f>
        <v/>
      </c>
      <c r="J658" s="6" t="n"/>
    </row>
    <row r="659">
      <c r="A659" s="6" t="n"/>
      <c r="B659">
        <f>IF($A659="","",IFERROR(VLOOKUP($A659,'قائمة المنتجات'!$A$2:$D$20000,2,FALSE),""))</f>
        <v/>
      </c>
      <c r="C659">
        <f>IF($A659="","",IFERROR(VLOOKUP($A659,'قائمة المنتجات'!$A$2:$D$20000,3,FALSE),""))</f>
        <v/>
      </c>
      <c r="D659">
        <f>IF($A659="","",IFERROR(VLOOKUP($A659,'قائمة المنتجات'!$A$2:$D$20000,4,FALSE),""))</f>
        <v/>
      </c>
      <c r="J659" s="6" t="n"/>
    </row>
    <row r="660">
      <c r="A660" s="6" t="n"/>
      <c r="B660">
        <f>IF($A660="","",IFERROR(VLOOKUP($A660,'قائمة المنتجات'!$A$2:$D$20000,2,FALSE),""))</f>
        <v/>
      </c>
      <c r="C660">
        <f>IF($A660="","",IFERROR(VLOOKUP($A660,'قائمة المنتجات'!$A$2:$D$20000,3,FALSE),""))</f>
        <v/>
      </c>
      <c r="D660">
        <f>IF($A660="","",IFERROR(VLOOKUP($A660,'قائمة المنتجات'!$A$2:$D$20000,4,FALSE),""))</f>
        <v/>
      </c>
      <c r="J660" s="6" t="n"/>
    </row>
    <row r="661">
      <c r="A661" s="6" t="n"/>
      <c r="B661">
        <f>IF($A661="","",IFERROR(VLOOKUP($A661,'قائمة المنتجات'!$A$2:$D$20000,2,FALSE),""))</f>
        <v/>
      </c>
      <c r="C661">
        <f>IF($A661="","",IFERROR(VLOOKUP($A661,'قائمة المنتجات'!$A$2:$D$20000,3,FALSE),""))</f>
        <v/>
      </c>
      <c r="D661">
        <f>IF($A661="","",IFERROR(VLOOKUP($A661,'قائمة المنتجات'!$A$2:$D$20000,4,FALSE),""))</f>
        <v/>
      </c>
      <c r="J661" s="6" t="n"/>
    </row>
    <row r="662">
      <c r="A662" s="6" t="n"/>
      <c r="B662">
        <f>IF($A662="","",IFERROR(VLOOKUP($A662,'قائمة المنتجات'!$A$2:$D$20000,2,FALSE),""))</f>
        <v/>
      </c>
      <c r="C662">
        <f>IF($A662="","",IFERROR(VLOOKUP($A662,'قائمة المنتجات'!$A$2:$D$20000,3,FALSE),""))</f>
        <v/>
      </c>
      <c r="D662">
        <f>IF($A662="","",IFERROR(VLOOKUP($A662,'قائمة المنتجات'!$A$2:$D$20000,4,FALSE),""))</f>
        <v/>
      </c>
      <c r="J662" s="6" t="n"/>
    </row>
    <row r="663">
      <c r="A663" s="6" t="n"/>
      <c r="B663">
        <f>IF($A663="","",IFERROR(VLOOKUP($A663,'قائمة المنتجات'!$A$2:$D$20000,2,FALSE),""))</f>
        <v/>
      </c>
      <c r="C663">
        <f>IF($A663="","",IFERROR(VLOOKUP($A663,'قائمة المنتجات'!$A$2:$D$20000,3,FALSE),""))</f>
        <v/>
      </c>
      <c r="D663">
        <f>IF($A663="","",IFERROR(VLOOKUP($A663,'قائمة المنتجات'!$A$2:$D$20000,4,FALSE),""))</f>
        <v/>
      </c>
      <c r="J663" s="6" t="n"/>
    </row>
    <row r="664">
      <c r="A664" s="6" t="n"/>
      <c r="B664">
        <f>IF($A664="","",IFERROR(VLOOKUP($A664,'قائمة المنتجات'!$A$2:$D$20000,2,FALSE),""))</f>
        <v/>
      </c>
      <c r="C664">
        <f>IF($A664="","",IFERROR(VLOOKUP($A664,'قائمة المنتجات'!$A$2:$D$20000,3,FALSE),""))</f>
        <v/>
      </c>
      <c r="D664">
        <f>IF($A664="","",IFERROR(VLOOKUP($A664,'قائمة المنتجات'!$A$2:$D$20000,4,FALSE),""))</f>
        <v/>
      </c>
      <c r="J664" s="6" t="n"/>
    </row>
    <row r="665">
      <c r="A665" s="6" t="n"/>
      <c r="B665">
        <f>IF($A665="","",IFERROR(VLOOKUP($A665,'قائمة المنتجات'!$A$2:$D$20000,2,FALSE),""))</f>
        <v/>
      </c>
      <c r="C665">
        <f>IF($A665="","",IFERROR(VLOOKUP($A665,'قائمة المنتجات'!$A$2:$D$20000,3,FALSE),""))</f>
        <v/>
      </c>
      <c r="D665">
        <f>IF($A665="","",IFERROR(VLOOKUP($A665,'قائمة المنتجات'!$A$2:$D$20000,4,FALSE),""))</f>
        <v/>
      </c>
      <c r="J665" s="6" t="n"/>
    </row>
    <row r="666">
      <c r="A666" s="6" t="n"/>
      <c r="B666">
        <f>IF($A666="","",IFERROR(VLOOKUP($A666,'قائمة المنتجات'!$A$2:$D$20000,2,FALSE),""))</f>
        <v/>
      </c>
      <c r="C666">
        <f>IF($A666="","",IFERROR(VLOOKUP($A666,'قائمة المنتجات'!$A$2:$D$20000,3,FALSE),""))</f>
        <v/>
      </c>
      <c r="D666">
        <f>IF($A666="","",IFERROR(VLOOKUP($A666,'قائمة المنتجات'!$A$2:$D$20000,4,FALSE),""))</f>
        <v/>
      </c>
      <c r="J666" s="6" t="n"/>
    </row>
    <row r="667">
      <c r="A667" s="6" t="n"/>
      <c r="B667">
        <f>IF($A667="","",IFERROR(VLOOKUP($A667,'قائمة المنتجات'!$A$2:$D$20000,2,FALSE),""))</f>
        <v/>
      </c>
      <c r="C667">
        <f>IF($A667="","",IFERROR(VLOOKUP($A667,'قائمة المنتجات'!$A$2:$D$20000,3,FALSE),""))</f>
        <v/>
      </c>
      <c r="D667">
        <f>IF($A667="","",IFERROR(VLOOKUP($A667,'قائمة المنتجات'!$A$2:$D$20000,4,FALSE),""))</f>
        <v/>
      </c>
      <c r="J667" s="6" t="n"/>
    </row>
    <row r="668">
      <c r="A668" s="6" t="n"/>
      <c r="B668">
        <f>IF($A668="","",IFERROR(VLOOKUP($A668,'قائمة المنتجات'!$A$2:$D$20000,2,FALSE),""))</f>
        <v/>
      </c>
      <c r="C668">
        <f>IF($A668="","",IFERROR(VLOOKUP($A668,'قائمة المنتجات'!$A$2:$D$20000,3,FALSE),""))</f>
        <v/>
      </c>
      <c r="D668">
        <f>IF($A668="","",IFERROR(VLOOKUP($A668,'قائمة المنتجات'!$A$2:$D$20000,4,FALSE),""))</f>
        <v/>
      </c>
      <c r="J668" s="6" t="n"/>
    </row>
    <row r="669">
      <c r="A669" s="6" t="n"/>
      <c r="B669">
        <f>IF($A669="","",IFERROR(VLOOKUP($A669,'قائمة المنتجات'!$A$2:$D$20000,2,FALSE),""))</f>
        <v/>
      </c>
      <c r="C669">
        <f>IF($A669="","",IFERROR(VLOOKUP($A669,'قائمة المنتجات'!$A$2:$D$20000,3,FALSE),""))</f>
        <v/>
      </c>
      <c r="D669">
        <f>IF($A669="","",IFERROR(VLOOKUP($A669,'قائمة المنتجات'!$A$2:$D$20000,4,FALSE),""))</f>
        <v/>
      </c>
      <c r="J669" s="6" t="n"/>
    </row>
    <row r="670">
      <c r="A670" s="6" t="n"/>
      <c r="B670">
        <f>IF($A670="","",IFERROR(VLOOKUP($A670,'قائمة المنتجات'!$A$2:$D$20000,2,FALSE),""))</f>
        <v/>
      </c>
      <c r="C670">
        <f>IF($A670="","",IFERROR(VLOOKUP($A670,'قائمة المنتجات'!$A$2:$D$20000,3,FALSE),""))</f>
        <v/>
      </c>
      <c r="D670">
        <f>IF($A670="","",IFERROR(VLOOKUP($A670,'قائمة المنتجات'!$A$2:$D$20000,4,FALSE),""))</f>
        <v/>
      </c>
      <c r="J670" s="6" t="n"/>
    </row>
    <row r="671">
      <c r="A671" s="6" t="n"/>
      <c r="B671">
        <f>IF($A671="","",IFERROR(VLOOKUP($A671,'قائمة المنتجات'!$A$2:$D$20000,2,FALSE),""))</f>
        <v/>
      </c>
      <c r="C671">
        <f>IF($A671="","",IFERROR(VLOOKUP($A671,'قائمة المنتجات'!$A$2:$D$20000,3,FALSE),""))</f>
        <v/>
      </c>
      <c r="D671">
        <f>IF($A671="","",IFERROR(VLOOKUP($A671,'قائمة المنتجات'!$A$2:$D$20000,4,FALSE),""))</f>
        <v/>
      </c>
      <c r="J671" s="6" t="n"/>
    </row>
    <row r="672">
      <c r="A672" s="6" t="n"/>
      <c r="B672">
        <f>IF($A672="","",IFERROR(VLOOKUP($A672,'قائمة المنتجات'!$A$2:$D$20000,2,FALSE),""))</f>
        <v/>
      </c>
      <c r="C672">
        <f>IF($A672="","",IFERROR(VLOOKUP($A672,'قائمة المنتجات'!$A$2:$D$20000,3,FALSE),""))</f>
        <v/>
      </c>
      <c r="D672">
        <f>IF($A672="","",IFERROR(VLOOKUP($A672,'قائمة المنتجات'!$A$2:$D$20000,4,FALSE),""))</f>
        <v/>
      </c>
      <c r="J672" s="6" t="n"/>
    </row>
    <row r="673">
      <c r="A673" s="6" t="n"/>
      <c r="B673">
        <f>IF($A673="","",IFERROR(VLOOKUP($A673,'قائمة المنتجات'!$A$2:$D$20000,2,FALSE),""))</f>
        <v/>
      </c>
      <c r="C673">
        <f>IF($A673="","",IFERROR(VLOOKUP($A673,'قائمة المنتجات'!$A$2:$D$20000,3,FALSE),""))</f>
        <v/>
      </c>
      <c r="D673">
        <f>IF($A673="","",IFERROR(VLOOKUP($A673,'قائمة المنتجات'!$A$2:$D$20000,4,FALSE),""))</f>
        <v/>
      </c>
      <c r="J673" s="6" t="n"/>
    </row>
    <row r="674">
      <c r="A674" s="6" t="n"/>
      <c r="B674">
        <f>IF($A674="","",IFERROR(VLOOKUP($A674,'قائمة المنتجات'!$A$2:$D$20000,2,FALSE),""))</f>
        <v/>
      </c>
      <c r="C674">
        <f>IF($A674="","",IFERROR(VLOOKUP($A674,'قائمة المنتجات'!$A$2:$D$20000,3,FALSE),""))</f>
        <v/>
      </c>
      <c r="D674">
        <f>IF($A674="","",IFERROR(VLOOKUP($A674,'قائمة المنتجات'!$A$2:$D$20000,4,FALSE),""))</f>
        <v/>
      </c>
      <c r="J674" s="6" t="n"/>
    </row>
    <row r="675">
      <c r="A675" s="6" t="n"/>
      <c r="B675">
        <f>IF($A675="","",IFERROR(VLOOKUP($A675,'قائمة المنتجات'!$A$2:$D$20000,2,FALSE),""))</f>
        <v/>
      </c>
      <c r="C675">
        <f>IF($A675="","",IFERROR(VLOOKUP($A675,'قائمة المنتجات'!$A$2:$D$20000,3,FALSE),""))</f>
        <v/>
      </c>
      <c r="D675">
        <f>IF($A675="","",IFERROR(VLOOKUP($A675,'قائمة المنتجات'!$A$2:$D$20000,4,FALSE),""))</f>
        <v/>
      </c>
      <c r="J675" s="6" t="n"/>
    </row>
    <row r="676">
      <c r="A676" s="6" t="n"/>
      <c r="B676">
        <f>IF($A676="","",IFERROR(VLOOKUP($A676,'قائمة المنتجات'!$A$2:$D$20000,2,FALSE),""))</f>
        <v/>
      </c>
      <c r="C676">
        <f>IF($A676="","",IFERROR(VLOOKUP($A676,'قائمة المنتجات'!$A$2:$D$20000,3,FALSE),""))</f>
        <v/>
      </c>
      <c r="D676">
        <f>IF($A676="","",IFERROR(VLOOKUP($A676,'قائمة المنتجات'!$A$2:$D$20000,4,FALSE),""))</f>
        <v/>
      </c>
      <c r="J676" s="6" t="n"/>
    </row>
    <row r="677">
      <c r="A677" s="6" t="n"/>
      <c r="B677">
        <f>IF($A677="","",IFERROR(VLOOKUP($A677,'قائمة المنتجات'!$A$2:$D$20000,2,FALSE),""))</f>
        <v/>
      </c>
      <c r="C677">
        <f>IF($A677="","",IFERROR(VLOOKUP($A677,'قائمة المنتجات'!$A$2:$D$20000,3,FALSE),""))</f>
        <v/>
      </c>
      <c r="D677">
        <f>IF($A677="","",IFERROR(VLOOKUP($A677,'قائمة المنتجات'!$A$2:$D$20000,4,FALSE),""))</f>
        <v/>
      </c>
      <c r="J677" s="6" t="n"/>
    </row>
    <row r="678">
      <c r="A678" s="6" t="n"/>
      <c r="B678">
        <f>IF($A678="","",IFERROR(VLOOKUP($A678,'قائمة المنتجات'!$A$2:$D$20000,2,FALSE),""))</f>
        <v/>
      </c>
      <c r="C678">
        <f>IF($A678="","",IFERROR(VLOOKUP($A678,'قائمة المنتجات'!$A$2:$D$20000,3,FALSE),""))</f>
        <v/>
      </c>
      <c r="D678">
        <f>IF($A678="","",IFERROR(VLOOKUP($A678,'قائمة المنتجات'!$A$2:$D$20000,4,FALSE),""))</f>
        <v/>
      </c>
      <c r="J678" s="6" t="n"/>
    </row>
    <row r="679">
      <c r="A679" s="6" t="n"/>
      <c r="B679">
        <f>IF($A679="","",IFERROR(VLOOKUP($A679,'قائمة المنتجات'!$A$2:$D$20000,2,FALSE),""))</f>
        <v/>
      </c>
      <c r="C679">
        <f>IF($A679="","",IFERROR(VLOOKUP($A679,'قائمة المنتجات'!$A$2:$D$20000,3,FALSE),""))</f>
        <v/>
      </c>
      <c r="D679">
        <f>IF($A679="","",IFERROR(VLOOKUP($A679,'قائمة المنتجات'!$A$2:$D$20000,4,FALSE),""))</f>
        <v/>
      </c>
      <c r="J679" s="6" t="n"/>
    </row>
    <row r="680">
      <c r="A680" s="6" t="n"/>
      <c r="B680">
        <f>IF($A680="","",IFERROR(VLOOKUP($A680,'قائمة المنتجات'!$A$2:$D$20000,2,FALSE),""))</f>
        <v/>
      </c>
      <c r="C680">
        <f>IF($A680="","",IFERROR(VLOOKUP($A680,'قائمة المنتجات'!$A$2:$D$20000,3,FALSE),""))</f>
        <v/>
      </c>
      <c r="D680">
        <f>IF($A680="","",IFERROR(VLOOKUP($A680,'قائمة المنتجات'!$A$2:$D$20000,4,FALSE),""))</f>
        <v/>
      </c>
      <c r="J680" s="6" t="n"/>
    </row>
    <row r="681">
      <c r="A681" s="6" t="n"/>
      <c r="B681">
        <f>IF($A681="","",IFERROR(VLOOKUP($A681,'قائمة المنتجات'!$A$2:$D$20000,2,FALSE),""))</f>
        <v/>
      </c>
      <c r="C681">
        <f>IF($A681="","",IFERROR(VLOOKUP($A681,'قائمة المنتجات'!$A$2:$D$20000,3,FALSE),""))</f>
        <v/>
      </c>
      <c r="D681">
        <f>IF($A681="","",IFERROR(VLOOKUP($A681,'قائمة المنتجات'!$A$2:$D$20000,4,FALSE),""))</f>
        <v/>
      </c>
      <c r="J681" s="6" t="n"/>
    </row>
    <row r="682">
      <c r="A682" s="6" t="n"/>
      <c r="B682">
        <f>IF($A682="","",IFERROR(VLOOKUP($A682,'قائمة المنتجات'!$A$2:$D$20000,2,FALSE),""))</f>
        <v/>
      </c>
      <c r="C682">
        <f>IF($A682="","",IFERROR(VLOOKUP($A682,'قائمة المنتجات'!$A$2:$D$20000,3,FALSE),""))</f>
        <v/>
      </c>
      <c r="D682">
        <f>IF($A682="","",IFERROR(VLOOKUP($A682,'قائمة المنتجات'!$A$2:$D$20000,4,FALSE),""))</f>
        <v/>
      </c>
      <c r="J682" s="6" t="n"/>
    </row>
    <row r="683">
      <c r="A683" s="6" t="n"/>
      <c r="B683">
        <f>IF($A683="","",IFERROR(VLOOKUP($A683,'قائمة المنتجات'!$A$2:$D$20000,2,FALSE),""))</f>
        <v/>
      </c>
      <c r="C683">
        <f>IF($A683="","",IFERROR(VLOOKUP($A683,'قائمة المنتجات'!$A$2:$D$20000,3,FALSE),""))</f>
        <v/>
      </c>
      <c r="D683">
        <f>IF($A683="","",IFERROR(VLOOKUP($A683,'قائمة المنتجات'!$A$2:$D$20000,4,FALSE),""))</f>
        <v/>
      </c>
      <c r="J683" s="6" t="n"/>
    </row>
    <row r="684">
      <c r="A684" s="6" t="n"/>
      <c r="B684">
        <f>IF($A684="","",IFERROR(VLOOKUP($A684,'قائمة المنتجات'!$A$2:$D$20000,2,FALSE),""))</f>
        <v/>
      </c>
      <c r="C684">
        <f>IF($A684="","",IFERROR(VLOOKUP($A684,'قائمة المنتجات'!$A$2:$D$20000,3,FALSE),""))</f>
        <v/>
      </c>
      <c r="D684">
        <f>IF($A684="","",IFERROR(VLOOKUP($A684,'قائمة المنتجات'!$A$2:$D$20000,4,FALSE),""))</f>
        <v/>
      </c>
      <c r="J684" s="6" t="n"/>
    </row>
    <row r="685">
      <c r="A685" s="6" t="n"/>
      <c r="B685">
        <f>IF($A685="","",IFERROR(VLOOKUP($A685,'قائمة المنتجات'!$A$2:$D$20000,2,FALSE),""))</f>
        <v/>
      </c>
      <c r="C685">
        <f>IF($A685="","",IFERROR(VLOOKUP($A685,'قائمة المنتجات'!$A$2:$D$20000,3,FALSE),""))</f>
        <v/>
      </c>
      <c r="D685">
        <f>IF($A685="","",IFERROR(VLOOKUP($A685,'قائمة المنتجات'!$A$2:$D$20000,4,FALSE),""))</f>
        <v/>
      </c>
      <c r="J685" s="6" t="n"/>
    </row>
    <row r="686">
      <c r="A686" s="6" t="n"/>
      <c r="B686">
        <f>IF($A686="","",IFERROR(VLOOKUP($A686,'قائمة المنتجات'!$A$2:$D$20000,2,FALSE),""))</f>
        <v/>
      </c>
      <c r="C686">
        <f>IF($A686="","",IFERROR(VLOOKUP($A686,'قائمة المنتجات'!$A$2:$D$20000,3,FALSE),""))</f>
        <v/>
      </c>
      <c r="D686">
        <f>IF($A686="","",IFERROR(VLOOKUP($A686,'قائمة المنتجات'!$A$2:$D$20000,4,FALSE),""))</f>
        <v/>
      </c>
      <c r="J686" s="6" t="n"/>
    </row>
    <row r="687">
      <c r="A687" s="6" t="n"/>
      <c r="B687">
        <f>IF($A687="","",IFERROR(VLOOKUP($A687,'قائمة المنتجات'!$A$2:$D$20000,2,FALSE),""))</f>
        <v/>
      </c>
      <c r="C687">
        <f>IF($A687="","",IFERROR(VLOOKUP($A687,'قائمة المنتجات'!$A$2:$D$20000,3,FALSE),""))</f>
        <v/>
      </c>
      <c r="D687">
        <f>IF($A687="","",IFERROR(VLOOKUP($A687,'قائمة المنتجات'!$A$2:$D$20000,4,FALSE),""))</f>
        <v/>
      </c>
      <c r="J687" s="6" t="n"/>
    </row>
    <row r="688">
      <c r="A688" s="6" t="n"/>
      <c r="B688">
        <f>IF($A688="","",IFERROR(VLOOKUP($A688,'قائمة المنتجات'!$A$2:$D$20000,2,FALSE),""))</f>
        <v/>
      </c>
      <c r="C688">
        <f>IF($A688="","",IFERROR(VLOOKUP($A688,'قائمة المنتجات'!$A$2:$D$20000,3,FALSE),""))</f>
        <v/>
      </c>
      <c r="D688">
        <f>IF($A688="","",IFERROR(VLOOKUP($A688,'قائمة المنتجات'!$A$2:$D$20000,4,FALSE),""))</f>
        <v/>
      </c>
      <c r="J688" s="6" t="n"/>
    </row>
    <row r="689">
      <c r="A689" s="6" t="n"/>
      <c r="B689">
        <f>IF($A689="","",IFERROR(VLOOKUP($A689,'قائمة المنتجات'!$A$2:$D$20000,2,FALSE),""))</f>
        <v/>
      </c>
      <c r="C689">
        <f>IF($A689="","",IFERROR(VLOOKUP($A689,'قائمة المنتجات'!$A$2:$D$20000,3,FALSE),""))</f>
        <v/>
      </c>
      <c r="D689">
        <f>IF($A689="","",IFERROR(VLOOKUP($A689,'قائمة المنتجات'!$A$2:$D$20000,4,FALSE),""))</f>
        <v/>
      </c>
      <c r="J689" s="6" t="n"/>
    </row>
    <row r="690">
      <c r="A690" s="6" t="n"/>
      <c r="B690">
        <f>IF($A690="","",IFERROR(VLOOKUP($A690,'قائمة المنتجات'!$A$2:$D$20000,2,FALSE),""))</f>
        <v/>
      </c>
      <c r="C690">
        <f>IF($A690="","",IFERROR(VLOOKUP($A690,'قائمة المنتجات'!$A$2:$D$20000,3,FALSE),""))</f>
        <v/>
      </c>
      <c r="D690">
        <f>IF($A690="","",IFERROR(VLOOKUP($A690,'قائمة المنتجات'!$A$2:$D$20000,4,FALSE),""))</f>
        <v/>
      </c>
      <c r="J690" s="6" t="n"/>
    </row>
    <row r="691">
      <c r="A691" s="6" t="n"/>
      <c r="B691">
        <f>IF($A691="","",IFERROR(VLOOKUP($A691,'قائمة المنتجات'!$A$2:$D$20000,2,FALSE),""))</f>
        <v/>
      </c>
      <c r="C691">
        <f>IF($A691="","",IFERROR(VLOOKUP($A691,'قائمة المنتجات'!$A$2:$D$20000,3,FALSE),""))</f>
        <v/>
      </c>
      <c r="D691">
        <f>IF($A691="","",IFERROR(VLOOKUP($A691,'قائمة المنتجات'!$A$2:$D$20000,4,FALSE),""))</f>
        <v/>
      </c>
      <c r="J691" s="6" t="n"/>
    </row>
    <row r="692">
      <c r="A692" s="6" t="n"/>
      <c r="B692">
        <f>IF($A692="","",IFERROR(VLOOKUP($A692,'قائمة المنتجات'!$A$2:$D$20000,2,FALSE),""))</f>
        <v/>
      </c>
      <c r="C692">
        <f>IF($A692="","",IFERROR(VLOOKUP($A692,'قائمة المنتجات'!$A$2:$D$20000,3,FALSE),""))</f>
        <v/>
      </c>
      <c r="D692">
        <f>IF($A692="","",IFERROR(VLOOKUP($A692,'قائمة المنتجات'!$A$2:$D$20000,4,FALSE),""))</f>
        <v/>
      </c>
      <c r="J692" s="6" t="n"/>
    </row>
    <row r="693">
      <c r="A693" s="6" t="n"/>
      <c r="B693">
        <f>IF($A693="","",IFERROR(VLOOKUP($A693,'قائمة المنتجات'!$A$2:$D$20000,2,FALSE),""))</f>
        <v/>
      </c>
      <c r="C693">
        <f>IF($A693="","",IFERROR(VLOOKUP($A693,'قائمة المنتجات'!$A$2:$D$20000,3,FALSE),""))</f>
        <v/>
      </c>
      <c r="D693">
        <f>IF($A693="","",IFERROR(VLOOKUP($A693,'قائمة المنتجات'!$A$2:$D$20000,4,FALSE),""))</f>
        <v/>
      </c>
      <c r="J693" s="6" t="n"/>
    </row>
    <row r="694">
      <c r="A694" s="6" t="n"/>
      <c r="B694">
        <f>IF($A694="","",IFERROR(VLOOKUP($A694,'قائمة المنتجات'!$A$2:$D$20000,2,FALSE),""))</f>
        <v/>
      </c>
      <c r="C694">
        <f>IF($A694="","",IFERROR(VLOOKUP($A694,'قائمة المنتجات'!$A$2:$D$20000,3,FALSE),""))</f>
        <v/>
      </c>
      <c r="D694">
        <f>IF($A694="","",IFERROR(VLOOKUP($A694,'قائمة المنتجات'!$A$2:$D$20000,4,FALSE),""))</f>
        <v/>
      </c>
      <c r="J694" s="6" t="n"/>
    </row>
    <row r="695">
      <c r="A695" s="6" t="n"/>
      <c r="B695">
        <f>IF($A695="","",IFERROR(VLOOKUP($A695,'قائمة المنتجات'!$A$2:$D$20000,2,FALSE),""))</f>
        <v/>
      </c>
      <c r="C695">
        <f>IF($A695="","",IFERROR(VLOOKUP($A695,'قائمة المنتجات'!$A$2:$D$20000,3,FALSE),""))</f>
        <v/>
      </c>
      <c r="D695">
        <f>IF($A695="","",IFERROR(VLOOKUP($A695,'قائمة المنتجات'!$A$2:$D$20000,4,FALSE),""))</f>
        <v/>
      </c>
      <c r="J695" s="6" t="n"/>
    </row>
    <row r="696">
      <c r="A696" s="6" t="n"/>
      <c r="B696">
        <f>IF($A696="","",IFERROR(VLOOKUP($A696,'قائمة المنتجات'!$A$2:$D$20000,2,FALSE),""))</f>
        <v/>
      </c>
      <c r="C696">
        <f>IF($A696="","",IFERROR(VLOOKUP($A696,'قائمة المنتجات'!$A$2:$D$20000,3,FALSE),""))</f>
        <v/>
      </c>
      <c r="D696">
        <f>IF($A696="","",IFERROR(VLOOKUP($A696,'قائمة المنتجات'!$A$2:$D$20000,4,FALSE),""))</f>
        <v/>
      </c>
      <c r="J696" s="6" t="n"/>
    </row>
    <row r="697">
      <c r="A697" s="6" t="n"/>
      <c r="B697">
        <f>IF($A697="","",IFERROR(VLOOKUP($A697,'قائمة المنتجات'!$A$2:$D$20000,2,FALSE),""))</f>
        <v/>
      </c>
      <c r="C697">
        <f>IF($A697="","",IFERROR(VLOOKUP($A697,'قائمة المنتجات'!$A$2:$D$20000,3,FALSE),""))</f>
        <v/>
      </c>
      <c r="D697">
        <f>IF($A697="","",IFERROR(VLOOKUP($A697,'قائمة المنتجات'!$A$2:$D$20000,4,FALSE),""))</f>
        <v/>
      </c>
      <c r="J697" s="6" t="n"/>
    </row>
    <row r="698">
      <c r="A698" s="6" t="n"/>
      <c r="B698">
        <f>IF($A698="","",IFERROR(VLOOKUP($A698,'قائمة المنتجات'!$A$2:$D$20000,2,FALSE),""))</f>
        <v/>
      </c>
      <c r="C698">
        <f>IF($A698="","",IFERROR(VLOOKUP($A698,'قائمة المنتجات'!$A$2:$D$20000,3,FALSE),""))</f>
        <v/>
      </c>
      <c r="D698">
        <f>IF($A698="","",IFERROR(VLOOKUP($A698,'قائمة المنتجات'!$A$2:$D$20000,4,FALSE),""))</f>
        <v/>
      </c>
      <c r="J698" s="6" t="n"/>
    </row>
    <row r="699">
      <c r="A699" s="6" t="n"/>
      <c r="B699">
        <f>IF($A699="","",IFERROR(VLOOKUP($A699,'قائمة المنتجات'!$A$2:$D$20000,2,FALSE),""))</f>
        <v/>
      </c>
      <c r="C699">
        <f>IF($A699="","",IFERROR(VLOOKUP($A699,'قائمة المنتجات'!$A$2:$D$20000,3,FALSE),""))</f>
        <v/>
      </c>
      <c r="D699">
        <f>IF($A699="","",IFERROR(VLOOKUP($A699,'قائمة المنتجات'!$A$2:$D$20000,4,FALSE),""))</f>
        <v/>
      </c>
      <c r="J699" s="6" t="n"/>
    </row>
    <row r="700">
      <c r="A700" s="6" t="n"/>
      <c r="B700">
        <f>IF($A700="","",IFERROR(VLOOKUP($A700,'قائمة المنتجات'!$A$2:$D$20000,2,FALSE),""))</f>
        <v/>
      </c>
      <c r="C700">
        <f>IF($A700="","",IFERROR(VLOOKUP($A700,'قائمة المنتجات'!$A$2:$D$20000,3,FALSE),""))</f>
        <v/>
      </c>
      <c r="D700">
        <f>IF($A700="","",IFERROR(VLOOKUP($A700,'قائمة المنتجات'!$A$2:$D$20000,4,FALSE),""))</f>
        <v/>
      </c>
      <c r="J700" s="6" t="n"/>
    </row>
    <row r="701">
      <c r="A701" s="6" t="n"/>
      <c r="B701">
        <f>IF($A701="","",IFERROR(VLOOKUP($A701,'قائمة المنتجات'!$A$2:$D$20000,2,FALSE),""))</f>
        <v/>
      </c>
      <c r="C701">
        <f>IF($A701="","",IFERROR(VLOOKUP($A701,'قائمة المنتجات'!$A$2:$D$20000,3,FALSE),""))</f>
        <v/>
      </c>
      <c r="D701">
        <f>IF($A701="","",IFERROR(VLOOKUP($A701,'قائمة المنتجات'!$A$2:$D$20000,4,FALSE),""))</f>
        <v/>
      </c>
      <c r="J701" s="6" t="n"/>
    </row>
    <row r="702">
      <c r="A702" s="6" t="n"/>
      <c r="B702">
        <f>IF($A702="","",IFERROR(VLOOKUP($A702,'قائمة المنتجات'!$A$2:$D$20000,2,FALSE),""))</f>
        <v/>
      </c>
      <c r="C702">
        <f>IF($A702="","",IFERROR(VLOOKUP($A702,'قائمة المنتجات'!$A$2:$D$20000,3,FALSE),""))</f>
        <v/>
      </c>
      <c r="D702">
        <f>IF($A702="","",IFERROR(VLOOKUP($A702,'قائمة المنتجات'!$A$2:$D$20000,4,FALSE),""))</f>
        <v/>
      </c>
      <c r="J702" s="6" t="n"/>
    </row>
    <row r="703">
      <c r="A703" s="6" t="n"/>
      <c r="B703">
        <f>IF($A703="","",IFERROR(VLOOKUP($A703,'قائمة المنتجات'!$A$2:$D$20000,2,FALSE),""))</f>
        <v/>
      </c>
      <c r="C703">
        <f>IF($A703="","",IFERROR(VLOOKUP($A703,'قائمة المنتجات'!$A$2:$D$20000,3,FALSE),""))</f>
        <v/>
      </c>
      <c r="D703">
        <f>IF($A703="","",IFERROR(VLOOKUP($A703,'قائمة المنتجات'!$A$2:$D$20000,4,FALSE),""))</f>
        <v/>
      </c>
      <c r="J703" s="6" t="n"/>
    </row>
    <row r="704">
      <c r="A704" s="6" t="n"/>
      <c r="B704">
        <f>IF($A704="","",IFERROR(VLOOKUP($A704,'قائمة المنتجات'!$A$2:$D$20000,2,FALSE),""))</f>
        <v/>
      </c>
      <c r="C704">
        <f>IF($A704="","",IFERROR(VLOOKUP($A704,'قائمة المنتجات'!$A$2:$D$20000,3,FALSE),""))</f>
        <v/>
      </c>
      <c r="D704">
        <f>IF($A704="","",IFERROR(VLOOKUP($A704,'قائمة المنتجات'!$A$2:$D$20000,4,FALSE),""))</f>
        <v/>
      </c>
      <c r="J704" s="6" t="n"/>
    </row>
    <row r="705">
      <c r="A705" s="6" t="n"/>
      <c r="B705">
        <f>IF($A705="","",IFERROR(VLOOKUP($A705,'قائمة المنتجات'!$A$2:$D$20000,2,FALSE),""))</f>
        <v/>
      </c>
      <c r="C705">
        <f>IF($A705="","",IFERROR(VLOOKUP($A705,'قائمة المنتجات'!$A$2:$D$20000,3,FALSE),""))</f>
        <v/>
      </c>
      <c r="D705">
        <f>IF($A705="","",IFERROR(VLOOKUP($A705,'قائمة المنتجات'!$A$2:$D$20000,4,FALSE),""))</f>
        <v/>
      </c>
      <c r="J705" s="6" t="n"/>
    </row>
    <row r="706">
      <c r="A706" s="6" t="n"/>
      <c r="B706">
        <f>IF($A706="","",IFERROR(VLOOKUP($A706,'قائمة المنتجات'!$A$2:$D$20000,2,FALSE),""))</f>
        <v/>
      </c>
      <c r="C706">
        <f>IF($A706="","",IFERROR(VLOOKUP($A706,'قائمة المنتجات'!$A$2:$D$20000,3,FALSE),""))</f>
        <v/>
      </c>
      <c r="D706">
        <f>IF($A706="","",IFERROR(VLOOKUP($A706,'قائمة المنتجات'!$A$2:$D$20000,4,FALSE),""))</f>
        <v/>
      </c>
      <c r="J706" s="6" t="n"/>
    </row>
    <row r="707">
      <c r="A707" s="6" t="n"/>
      <c r="B707">
        <f>IF($A707="","",IFERROR(VLOOKUP($A707,'قائمة المنتجات'!$A$2:$D$20000,2,FALSE),""))</f>
        <v/>
      </c>
      <c r="C707">
        <f>IF($A707="","",IFERROR(VLOOKUP($A707,'قائمة المنتجات'!$A$2:$D$20000,3,FALSE),""))</f>
        <v/>
      </c>
      <c r="D707">
        <f>IF($A707="","",IFERROR(VLOOKUP($A707,'قائمة المنتجات'!$A$2:$D$20000,4,FALSE),""))</f>
        <v/>
      </c>
      <c r="J707" s="6" t="n"/>
    </row>
    <row r="708">
      <c r="A708" s="6" t="n"/>
      <c r="B708">
        <f>IF($A708="","",IFERROR(VLOOKUP($A708,'قائمة المنتجات'!$A$2:$D$20000,2,FALSE),""))</f>
        <v/>
      </c>
      <c r="C708">
        <f>IF($A708="","",IFERROR(VLOOKUP($A708,'قائمة المنتجات'!$A$2:$D$20000,3,FALSE),""))</f>
        <v/>
      </c>
      <c r="D708">
        <f>IF($A708="","",IFERROR(VLOOKUP($A708,'قائمة المنتجات'!$A$2:$D$20000,4,FALSE),""))</f>
        <v/>
      </c>
      <c r="J708" s="6" t="n"/>
    </row>
    <row r="709">
      <c r="A709" s="6" t="n"/>
      <c r="B709">
        <f>IF($A709="","",IFERROR(VLOOKUP($A709,'قائمة المنتجات'!$A$2:$D$20000,2,FALSE),""))</f>
        <v/>
      </c>
      <c r="C709">
        <f>IF($A709="","",IFERROR(VLOOKUP($A709,'قائمة المنتجات'!$A$2:$D$20000,3,FALSE),""))</f>
        <v/>
      </c>
      <c r="D709">
        <f>IF($A709="","",IFERROR(VLOOKUP($A709,'قائمة المنتجات'!$A$2:$D$20000,4,FALSE),""))</f>
        <v/>
      </c>
      <c r="J709" s="6" t="n"/>
    </row>
    <row r="710">
      <c r="A710" s="6" t="n"/>
      <c r="B710">
        <f>IF($A710="","",IFERROR(VLOOKUP($A710,'قائمة المنتجات'!$A$2:$D$20000,2,FALSE),""))</f>
        <v/>
      </c>
      <c r="C710">
        <f>IF($A710="","",IFERROR(VLOOKUP($A710,'قائمة المنتجات'!$A$2:$D$20000,3,FALSE),""))</f>
        <v/>
      </c>
      <c r="D710">
        <f>IF($A710="","",IFERROR(VLOOKUP($A710,'قائمة المنتجات'!$A$2:$D$20000,4,FALSE),""))</f>
        <v/>
      </c>
      <c r="J710" s="6" t="n"/>
    </row>
    <row r="711">
      <c r="A711" s="6" t="n"/>
      <c r="B711">
        <f>IF($A711="","",IFERROR(VLOOKUP($A711,'قائمة المنتجات'!$A$2:$D$20000,2,FALSE),""))</f>
        <v/>
      </c>
      <c r="C711">
        <f>IF($A711="","",IFERROR(VLOOKUP($A711,'قائمة المنتجات'!$A$2:$D$20000,3,FALSE),""))</f>
        <v/>
      </c>
      <c r="D711">
        <f>IF($A711="","",IFERROR(VLOOKUP($A711,'قائمة المنتجات'!$A$2:$D$20000,4,FALSE),""))</f>
        <v/>
      </c>
      <c r="J711" s="6" t="n"/>
    </row>
    <row r="712">
      <c r="A712" s="6" t="n"/>
      <c r="B712">
        <f>IF($A712="","",IFERROR(VLOOKUP($A712,'قائمة المنتجات'!$A$2:$D$20000,2,FALSE),""))</f>
        <v/>
      </c>
      <c r="C712">
        <f>IF($A712="","",IFERROR(VLOOKUP($A712,'قائمة المنتجات'!$A$2:$D$20000,3,FALSE),""))</f>
        <v/>
      </c>
      <c r="D712">
        <f>IF($A712="","",IFERROR(VLOOKUP($A712,'قائمة المنتجات'!$A$2:$D$20000,4,FALSE),""))</f>
        <v/>
      </c>
      <c r="J712" s="6" t="n"/>
    </row>
    <row r="713">
      <c r="A713" s="6" t="n"/>
      <c r="B713">
        <f>IF($A713="","",IFERROR(VLOOKUP($A713,'قائمة المنتجات'!$A$2:$D$20000,2,FALSE),""))</f>
        <v/>
      </c>
      <c r="C713">
        <f>IF($A713="","",IFERROR(VLOOKUP($A713,'قائمة المنتجات'!$A$2:$D$20000,3,FALSE),""))</f>
        <v/>
      </c>
      <c r="D713">
        <f>IF($A713="","",IFERROR(VLOOKUP($A713,'قائمة المنتجات'!$A$2:$D$20000,4,FALSE),""))</f>
        <v/>
      </c>
      <c r="J713" s="6" t="n"/>
    </row>
    <row r="714">
      <c r="A714" s="6" t="n"/>
      <c r="B714">
        <f>IF($A714="","",IFERROR(VLOOKUP($A714,'قائمة المنتجات'!$A$2:$D$20000,2,FALSE),""))</f>
        <v/>
      </c>
      <c r="C714">
        <f>IF($A714="","",IFERROR(VLOOKUP($A714,'قائمة المنتجات'!$A$2:$D$20000,3,FALSE),""))</f>
        <v/>
      </c>
      <c r="D714">
        <f>IF($A714="","",IFERROR(VLOOKUP($A714,'قائمة المنتجات'!$A$2:$D$20000,4,FALSE),""))</f>
        <v/>
      </c>
      <c r="J714" s="6" t="n"/>
    </row>
    <row r="715">
      <c r="A715" s="6" t="n"/>
      <c r="B715">
        <f>IF($A715="","",IFERROR(VLOOKUP($A715,'قائمة المنتجات'!$A$2:$D$20000,2,FALSE),""))</f>
        <v/>
      </c>
      <c r="C715">
        <f>IF($A715="","",IFERROR(VLOOKUP($A715,'قائمة المنتجات'!$A$2:$D$20000,3,FALSE),""))</f>
        <v/>
      </c>
      <c r="D715">
        <f>IF($A715="","",IFERROR(VLOOKUP($A715,'قائمة المنتجات'!$A$2:$D$20000,4,FALSE),""))</f>
        <v/>
      </c>
      <c r="J715" s="6" t="n"/>
    </row>
    <row r="716">
      <c r="A716" s="6" t="n"/>
      <c r="B716">
        <f>IF($A716="","",IFERROR(VLOOKUP($A716,'قائمة المنتجات'!$A$2:$D$20000,2,FALSE),""))</f>
        <v/>
      </c>
      <c r="C716">
        <f>IF($A716="","",IFERROR(VLOOKUP($A716,'قائمة المنتجات'!$A$2:$D$20000,3,FALSE),""))</f>
        <v/>
      </c>
      <c r="D716">
        <f>IF($A716="","",IFERROR(VLOOKUP($A716,'قائمة المنتجات'!$A$2:$D$20000,4,FALSE),""))</f>
        <v/>
      </c>
      <c r="J716" s="6" t="n"/>
    </row>
    <row r="717">
      <c r="A717" s="6" t="n"/>
      <c r="B717">
        <f>IF($A717="","",IFERROR(VLOOKUP($A717,'قائمة المنتجات'!$A$2:$D$20000,2,FALSE),""))</f>
        <v/>
      </c>
      <c r="C717">
        <f>IF($A717="","",IFERROR(VLOOKUP($A717,'قائمة المنتجات'!$A$2:$D$20000,3,FALSE),""))</f>
        <v/>
      </c>
      <c r="D717">
        <f>IF($A717="","",IFERROR(VLOOKUP($A717,'قائمة المنتجات'!$A$2:$D$20000,4,FALSE),""))</f>
        <v/>
      </c>
      <c r="J717" s="6" t="n"/>
    </row>
    <row r="718">
      <c r="A718" s="6" t="n"/>
      <c r="B718">
        <f>IF($A718="","",IFERROR(VLOOKUP($A718,'قائمة المنتجات'!$A$2:$D$20000,2,FALSE),""))</f>
        <v/>
      </c>
      <c r="C718">
        <f>IF($A718="","",IFERROR(VLOOKUP($A718,'قائمة المنتجات'!$A$2:$D$20000,3,FALSE),""))</f>
        <v/>
      </c>
      <c r="D718">
        <f>IF($A718="","",IFERROR(VLOOKUP($A718,'قائمة المنتجات'!$A$2:$D$20000,4,FALSE),""))</f>
        <v/>
      </c>
      <c r="J718" s="6" t="n"/>
    </row>
    <row r="719">
      <c r="A719" s="6" t="n"/>
      <c r="B719">
        <f>IF($A719="","",IFERROR(VLOOKUP($A719,'قائمة المنتجات'!$A$2:$D$20000,2,FALSE),""))</f>
        <v/>
      </c>
      <c r="C719">
        <f>IF($A719="","",IFERROR(VLOOKUP($A719,'قائمة المنتجات'!$A$2:$D$20000,3,FALSE),""))</f>
        <v/>
      </c>
      <c r="D719">
        <f>IF($A719="","",IFERROR(VLOOKUP($A719,'قائمة المنتجات'!$A$2:$D$20000,4,FALSE),""))</f>
        <v/>
      </c>
      <c r="J719" s="6" t="n"/>
    </row>
    <row r="720">
      <c r="A720" s="6" t="n"/>
      <c r="B720">
        <f>IF($A720="","",IFERROR(VLOOKUP($A720,'قائمة المنتجات'!$A$2:$D$20000,2,FALSE),""))</f>
        <v/>
      </c>
      <c r="C720">
        <f>IF($A720="","",IFERROR(VLOOKUP($A720,'قائمة المنتجات'!$A$2:$D$20000,3,FALSE),""))</f>
        <v/>
      </c>
      <c r="D720">
        <f>IF($A720="","",IFERROR(VLOOKUP($A720,'قائمة المنتجات'!$A$2:$D$20000,4,FALSE),""))</f>
        <v/>
      </c>
      <c r="J720" s="6" t="n"/>
    </row>
    <row r="721">
      <c r="A721" s="6" t="n"/>
      <c r="B721">
        <f>IF($A721="","",IFERROR(VLOOKUP($A721,'قائمة المنتجات'!$A$2:$D$20000,2,FALSE),""))</f>
        <v/>
      </c>
      <c r="C721">
        <f>IF($A721="","",IFERROR(VLOOKUP($A721,'قائمة المنتجات'!$A$2:$D$20000,3,FALSE),""))</f>
        <v/>
      </c>
      <c r="D721">
        <f>IF($A721="","",IFERROR(VLOOKUP($A721,'قائمة المنتجات'!$A$2:$D$20000,4,FALSE),""))</f>
        <v/>
      </c>
      <c r="J721" s="6" t="n"/>
    </row>
    <row r="722">
      <c r="A722" s="6" t="n"/>
      <c r="B722">
        <f>IF($A722="","",IFERROR(VLOOKUP($A722,'قائمة المنتجات'!$A$2:$D$20000,2,FALSE),""))</f>
        <v/>
      </c>
      <c r="C722">
        <f>IF($A722="","",IFERROR(VLOOKUP($A722,'قائمة المنتجات'!$A$2:$D$20000,3,FALSE),""))</f>
        <v/>
      </c>
      <c r="D722">
        <f>IF($A722="","",IFERROR(VLOOKUP($A722,'قائمة المنتجات'!$A$2:$D$20000,4,FALSE),""))</f>
        <v/>
      </c>
      <c r="J722" s="6" t="n"/>
    </row>
    <row r="723">
      <c r="A723" s="6" t="n"/>
      <c r="B723">
        <f>IF($A723="","",IFERROR(VLOOKUP($A723,'قائمة المنتجات'!$A$2:$D$20000,2,FALSE),""))</f>
        <v/>
      </c>
      <c r="C723">
        <f>IF($A723="","",IFERROR(VLOOKUP($A723,'قائمة المنتجات'!$A$2:$D$20000,3,FALSE),""))</f>
        <v/>
      </c>
      <c r="D723">
        <f>IF($A723="","",IFERROR(VLOOKUP($A723,'قائمة المنتجات'!$A$2:$D$20000,4,FALSE),""))</f>
        <v/>
      </c>
      <c r="J723" s="6" t="n"/>
    </row>
    <row r="724">
      <c r="A724" s="6" t="n"/>
      <c r="B724">
        <f>IF($A724="","",IFERROR(VLOOKUP($A724,'قائمة المنتجات'!$A$2:$D$20000,2,FALSE),""))</f>
        <v/>
      </c>
      <c r="C724">
        <f>IF($A724="","",IFERROR(VLOOKUP($A724,'قائمة المنتجات'!$A$2:$D$20000,3,FALSE),""))</f>
        <v/>
      </c>
      <c r="D724">
        <f>IF($A724="","",IFERROR(VLOOKUP($A724,'قائمة المنتجات'!$A$2:$D$20000,4,FALSE),""))</f>
        <v/>
      </c>
      <c r="J724" s="6" t="n"/>
    </row>
    <row r="725">
      <c r="A725" s="6" t="n"/>
      <c r="B725">
        <f>IF($A725="","",IFERROR(VLOOKUP($A725,'قائمة المنتجات'!$A$2:$D$20000,2,FALSE),""))</f>
        <v/>
      </c>
      <c r="C725">
        <f>IF($A725="","",IFERROR(VLOOKUP($A725,'قائمة المنتجات'!$A$2:$D$20000,3,FALSE),""))</f>
        <v/>
      </c>
      <c r="D725">
        <f>IF($A725="","",IFERROR(VLOOKUP($A725,'قائمة المنتجات'!$A$2:$D$20000,4,FALSE),""))</f>
        <v/>
      </c>
      <c r="J725" s="6" t="n"/>
    </row>
    <row r="726">
      <c r="A726" s="6" t="n"/>
      <c r="B726">
        <f>IF($A726="","",IFERROR(VLOOKUP($A726,'قائمة المنتجات'!$A$2:$D$20000,2,FALSE),""))</f>
        <v/>
      </c>
      <c r="C726">
        <f>IF($A726="","",IFERROR(VLOOKUP($A726,'قائمة المنتجات'!$A$2:$D$20000,3,FALSE),""))</f>
        <v/>
      </c>
      <c r="D726">
        <f>IF($A726="","",IFERROR(VLOOKUP($A726,'قائمة المنتجات'!$A$2:$D$20000,4,FALSE),""))</f>
        <v/>
      </c>
      <c r="J726" s="6" t="n"/>
    </row>
    <row r="727">
      <c r="A727" s="6" t="n"/>
      <c r="B727">
        <f>IF($A727="","",IFERROR(VLOOKUP($A727,'قائمة المنتجات'!$A$2:$D$20000,2,FALSE),""))</f>
        <v/>
      </c>
      <c r="C727">
        <f>IF($A727="","",IFERROR(VLOOKUP($A727,'قائمة المنتجات'!$A$2:$D$20000,3,FALSE),""))</f>
        <v/>
      </c>
      <c r="D727">
        <f>IF($A727="","",IFERROR(VLOOKUP($A727,'قائمة المنتجات'!$A$2:$D$20000,4,FALSE),""))</f>
        <v/>
      </c>
      <c r="J727" s="6" t="n"/>
    </row>
    <row r="728">
      <c r="A728" s="6" t="n"/>
      <c r="B728">
        <f>IF($A728="","",IFERROR(VLOOKUP($A728,'قائمة المنتجات'!$A$2:$D$20000,2,FALSE),""))</f>
        <v/>
      </c>
      <c r="C728">
        <f>IF($A728="","",IFERROR(VLOOKUP($A728,'قائمة المنتجات'!$A$2:$D$20000,3,FALSE),""))</f>
        <v/>
      </c>
      <c r="D728">
        <f>IF($A728="","",IFERROR(VLOOKUP($A728,'قائمة المنتجات'!$A$2:$D$20000,4,FALSE),""))</f>
        <v/>
      </c>
      <c r="J728" s="6" t="n"/>
    </row>
    <row r="729">
      <c r="A729" s="6" t="n"/>
      <c r="B729">
        <f>IF($A729="","",IFERROR(VLOOKUP($A729,'قائمة المنتجات'!$A$2:$D$20000,2,FALSE),""))</f>
        <v/>
      </c>
      <c r="C729">
        <f>IF($A729="","",IFERROR(VLOOKUP($A729,'قائمة المنتجات'!$A$2:$D$20000,3,FALSE),""))</f>
        <v/>
      </c>
      <c r="D729">
        <f>IF($A729="","",IFERROR(VLOOKUP($A729,'قائمة المنتجات'!$A$2:$D$20000,4,FALSE),""))</f>
        <v/>
      </c>
      <c r="J729" s="6" t="n"/>
    </row>
    <row r="730">
      <c r="A730" s="6" t="n"/>
      <c r="B730">
        <f>IF($A730="","",IFERROR(VLOOKUP($A730,'قائمة المنتجات'!$A$2:$D$20000,2,FALSE),""))</f>
        <v/>
      </c>
      <c r="C730">
        <f>IF($A730="","",IFERROR(VLOOKUP($A730,'قائمة المنتجات'!$A$2:$D$20000,3,FALSE),""))</f>
        <v/>
      </c>
      <c r="D730">
        <f>IF($A730="","",IFERROR(VLOOKUP($A730,'قائمة المنتجات'!$A$2:$D$20000,4,FALSE),""))</f>
        <v/>
      </c>
      <c r="J730" s="6" t="n"/>
    </row>
    <row r="731">
      <c r="A731" s="6" t="n"/>
      <c r="B731">
        <f>IF($A731="","",IFERROR(VLOOKUP($A731,'قائمة المنتجات'!$A$2:$D$20000,2,FALSE),""))</f>
        <v/>
      </c>
      <c r="C731">
        <f>IF($A731="","",IFERROR(VLOOKUP($A731,'قائمة المنتجات'!$A$2:$D$20000,3,FALSE),""))</f>
        <v/>
      </c>
      <c r="D731">
        <f>IF($A731="","",IFERROR(VLOOKUP($A731,'قائمة المنتجات'!$A$2:$D$20000,4,FALSE),""))</f>
        <v/>
      </c>
      <c r="J731" s="6" t="n"/>
    </row>
    <row r="732">
      <c r="A732" s="6" t="n"/>
      <c r="B732">
        <f>IF($A732="","",IFERROR(VLOOKUP($A732,'قائمة المنتجات'!$A$2:$D$20000,2,FALSE),""))</f>
        <v/>
      </c>
      <c r="C732">
        <f>IF($A732="","",IFERROR(VLOOKUP($A732,'قائمة المنتجات'!$A$2:$D$20000,3,FALSE),""))</f>
        <v/>
      </c>
      <c r="D732">
        <f>IF($A732="","",IFERROR(VLOOKUP($A732,'قائمة المنتجات'!$A$2:$D$20000,4,FALSE),""))</f>
        <v/>
      </c>
      <c r="J732" s="6" t="n"/>
    </row>
    <row r="733">
      <c r="A733" s="6" t="n"/>
      <c r="B733">
        <f>IF($A733="","",IFERROR(VLOOKUP($A733,'قائمة المنتجات'!$A$2:$D$20000,2,FALSE),""))</f>
        <v/>
      </c>
      <c r="C733">
        <f>IF($A733="","",IFERROR(VLOOKUP($A733,'قائمة المنتجات'!$A$2:$D$20000,3,FALSE),""))</f>
        <v/>
      </c>
      <c r="D733">
        <f>IF($A733="","",IFERROR(VLOOKUP($A733,'قائمة المنتجات'!$A$2:$D$20000,4,FALSE),""))</f>
        <v/>
      </c>
      <c r="J733" s="6" t="n"/>
    </row>
    <row r="734">
      <c r="A734" s="6" t="n"/>
      <c r="B734">
        <f>IF($A734="","",IFERROR(VLOOKUP($A734,'قائمة المنتجات'!$A$2:$D$20000,2,FALSE),""))</f>
        <v/>
      </c>
      <c r="C734">
        <f>IF($A734="","",IFERROR(VLOOKUP($A734,'قائمة المنتجات'!$A$2:$D$20000,3,FALSE),""))</f>
        <v/>
      </c>
      <c r="D734">
        <f>IF($A734="","",IFERROR(VLOOKUP($A734,'قائمة المنتجات'!$A$2:$D$20000,4,FALSE),""))</f>
        <v/>
      </c>
      <c r="J734" s="6" t="n"/>
    </row>
    <row r="735">
      <c r="A735" s="6" t="n"/>
      <c r="B735">
        <f>IF($A735="","",IFERROR(VLOOKUP($A735,'قائمة المنتجات'!$A$2:$D$20000,2,FALSE),""))</f>
        <v/>
      </c>
      <c r="C735">
        <f>IF($A735="","",IFERROR(VLOOKUP($A735,'قائمة المنتجات'!$A$2:$D$20000,3,FALSE),""))</f>
        <v/>
      </c>
      <c r="D735">
        <f>IF($A735="","",IFERROR(VLOOKUP($A735,'قائمة المنتجات'!$A$2:$D$20000,4,FALSE),""))</f>
        <v/>
      </c>
      <c r="J735" s="6" t="n"/>
    </row>
    <row r="736">
      <c r="A736" s="6" t="n"/>
      <c r="B736">
        <f>IF($A736="","",IFERROR(VLOOKUP($A736,'قائمة المنتجات'!$A$2:$D$20000,2,FALSE),""))</f>
        <v/>
      </c>
      <c r="C736">
        <f>IF($A736="","",IFERROR(VLOOKUP($A736,'قائمة المنتجات'!$A$2:$D$20000,3,FALSE),""))</f>
        <v/>
      </c>
      <c r="D736">
        <f>IF($A736="","",IFERROR(VLOOKUP($A736,'قائمة المنتجات'!$A$2:$D$20000,4,FALSE),""))</f>
        <v/>
      </c>
      <c r="J736" s="6" t="n"/>
    </row>
    <row r="737">
      <c r="A737" s="6" t="n"/>
      <c r="B737">
        <f>IF($A737="","",IFERROR(VLOOKUP($A737,'قائمة المنتجات'!$A$2:$D$20000,2,FALSE),""))</f>
        <v/>
      </c>
      <c r="C737">
        <f>IF($A737="","",IFERROR(VLOOKUP($A737,'قائمة المنتجات'!$A$2:$D$20000,3,FALSE),""))</f>
        <v/>
      </c>
      <c r="D737">
        <f>IF($A737="","",IFERROR(VLOOKUP($A737,'قائمة المنتجات'!$A$2:$D$20000,4,FALSE),""))</f>
        <v/>
      </c>
      <c r="J737" s="6" t="n"/>
    </row>
    <row r="738">
      <c r="A738" s="6" t="n"/>
      <c r="B738">
        <f>IF($A738="","",IFERROR(VLOOKUP($A738,'قائمة المنتجات'!$A$2:$D$20000,2,FALSE),""))</f>
        <v/>
      </c>
      <c r="C738">
        <f>IF($A738="","",IFERROR(VLOOKUP($A738,'قائمة المنتجات'!$A$2:$D$20000,3,FALSE),""))</f>
        <v/>
      </c>
      <c r="D738">
        <f>IF($A738="","",IFERROR(VLOOKUP($A738,'قائمة المنتجات'!$A$2:$D$20000,4,FALSE),""))</f>
        <v/>
      </c>
      <c r="J738" s="6" t="n"/>
    </row>
    <row r="739">
      <c r="A739" s="6" t="n"/>
      <c r="B739">
        <f>IF($A739="","",IFERROR(VLOOKUP($A739,'قائمة المنتجات'!$A$2:$D$20000,2,FALSE),""))</f>
        <v/>
      </c>
      <c r="C739">
        <f>IF($A739="","",IFERROR(VLOOKUP($A739,'قائمة المنتجات'!$A$2:$D$20000,3,FALSE),""))</f>
        <v/>
      </c>
      <c r="D739">
        <f>IF($A739="","",IFERROR(VLOOKUP($A739,'قائمة المنتجات'!$A$2:$D$20000,4,FALSE),""))</f>
        <v/>
      </c>
      <c r="J739" s="6" t="n"/>
    </row>
    <row r="740">
      <c r="A740" s="6" t="n"/>
      <c r="B740">
        <f>IF($A740="","",IFERROR(VLOOKUP($A740,'قائمة المنتجات'!$A$2:$D$20000,2,FALSE),""))</f>
        <v/>
      </c>
      <c r="C740">
        <f>IF($A740="","",IFERROR(VLOOKUP($A740,'قائمة المنتجات'!$A$2:$D$20000,3,FALSE),""))</f>
        <v/>
      </c>
      <c r="D740">
        <f>IF($A740="","",IFERROR(VLOOKUP($A740,'قائمة المنتجات'!$A$2:$D$20000,4,FALSE),""))</f>
        <v/>
      </c>
      <c r="J740" s="6" t="n"/>
    </row>
    <row r="741">
      <c r="A741" s="6" t="n"/>
      <c r="B741">
        <f>IF($A741="","",IFERROR(VLOOKUP($A741,'قائمة المنتجات'!$A$2:$D$20000,2,FALSE),""))</f>
        <v/>
      </c>
      <c r="C741">
        <f>IF($A741="","",IFERROR(VLOOKUP($A741,'قائمة المنتجات'!$A$2:$D$20000,3,FALSE),""))</f>
        <v/>
      </c>
      <c r="D741">
        <f>IF($A741="","",IFERROR(VLOOKUP($A741,'قائمة المنتجات'!$A$2:$D$20000,4,FALSE),""))</f>
        <v/>
      </c>
      <c r="J741" s="6" t="n"/>
    </row>
    <row r="742">
      <c r="A742" s="6" t="n"/>
      <c r="B742">
        <f>IF($A742="","",IFERROR(VLOOKUP($A742,'قائمة المنتجات'!$A$2:$D$20000,2,FALSE),""))</f>
        <v/>
      </c>
      <c r="C742">
        <f>IF($A742="","",IFERROR(VLOOKUP($A742,'قائمة المنتجات'!$A$2:$D$20000,3,FALSE),""))</f>
        <v/>
      </c>
      <c r="D742">
        <f>IF($A742="","",IFERROR(VLOOKUP($A742,'قائمة المنتجات'!$A$2:$D$20000,4,FALSE),""))</f>
        <v/>
      </c>
      <c r="J742" s="6" t="n"/>
    </row>
    <row r="743">
      <c r="A743" s="6" t="n"/>
      <c r="B743">
        <f>IF($A743="","",IFERROR(VLOOKUP($A743,'قائمة المنتجات'!$A$2:$D$20000,2,FALSE),""))</f>
        <v/>
      </c>
      <c r="C743">
        <f>IF($A743="","",IFERROR(VLOOKUP($A743,'قائمة المنتجات'!$A$2:$D$20000,3,FALSE),""))</f>
        <v/>
      </c>
      <c r="D743">
        <f>IF($A743="","",IFERROR(VLOOKUP($A743,'قائمة المنتجات'!$A$2:$D$20000,4,FALSE),""))</f>
        <v/>
      </c>
      <c r="J743" s="6" t="n"/>
    </row>
    <row r="744">
      <c r="A744" s="6" t="n"/>
      <c r="B744">
        <f>IF($A744="","",IFERROR(VLOOKUP($A744,'قائمة المنتجات'!$A$2:$D$20000,2,FALSE),""))</f>
        <v/>
      </c>
      <c r="C744">
        <f>IF($A744="","",IFERROR(VLOOKUP($A744,'قائمة المنتجات'!$A$2:$D$20000,3,FALSE),""))</f>
        <v/>
      </c>
      <c r="D744">
        <f>IF($A744="","",IFERROR(VLOOKUP($A744,'قائمة المنتجات'!$A$2:$D$20000,4,FALSE),""))</f>
        <v/>
      </c>
      <c r="J744" s="6" t="n"/>
    </row>
    <row r="745">
      <c r="A745" s="6" t="n"/>
      <c r="B745">
        <f>IF($A745="","",IFERROR(VLOOKUP($A745,'قائمة المنتجات'!$A$2:$D$20000,2,FALSE),""))</f>
        <v/>
      </c>
      <c r="C745">
        <f>IF($A745="","",IFERROR(VLOOKUP($A745,'قائمة المنتجات'!$A$2:$D$20000,3,FALSE),""))</f>
        <v/>
      </c>
      <c r="D745">
        <f>IF($A745="","",IFERROR(VLOOKUP($A745,'قائمة المنتجات'!$A$2:$D$20000,4,FALSE),""))</f>
        <v/>
      </c>
      <c r="J745" s="6" t="n"/>
    </row>
    <row r="746">
      <c r="A746" s="6" t="n"/>
      <c r="B746">
        <f>IF($A746="","",IFERROR(VLOOKUP($A746,'قائمة المنتجات'!$A$2:$D$20000,2,FALSE),""))</f>
        <v/>
      </c>
      <c r="C746">
        <f>IF($A746="","",IFERROR(VLOOKUP($A746,'قائمة المنتجات'!$A$2:$D$20000,3,FALSE),""))</f>
        <v/>
      </c>
      <c r="D746">
        <f>IF($A746="","",IFERROR(VLOOKUP($A746,'قائمة المنتجات'!$A$2:$D$20000,4,FALSE),""))</f>
        <v/>
      </c>
      <c r="J746" s="6" t="n"/>
    </row>
    <row r="747">
      <c r="A747" s="6" t="n"/>
      <c r="B747">
        <f>IF($A747="","",IFERROR(VLOOKUP($A747,'قائمة المنتجات'!$A$2:$D$20000,2,FALSE),""))</f>
        <v/>
      </c>
      <c r="C747">
        <f>IF($A747="","",IFERROR(VLOOKUP($A747,'قائمة المنتجات'!$A$2:$D$20000,3,FALSE),""))</f>
        <v/>
      </c>
      <c r="D747">
        <f>IF($A747="","",IFERROR(VLOOKUP($A747,'قائمة المنتجات'!$A$2:$D$20000,4,FALSE),""))</f>
        <v/>
      </c>
      <c r="J747" s="6" t="n"/>
    </row>
    <row r="748">
      <c r="A748" s="6" t="n"/>
      <c r="B748">
        <f>IF($A748="","",IFERROR(VLOOKUP($A748,'قائمة المنتجات'!$A$2:$D$20000,2,FALSE),""))</f>
        <v/>
      </c>
      <c r="C748">
        <f>IF($A748="","",IFERROR(VLOOKUP($A748,'قائمة المنتجات'!$A$2:$D$20000,3,FALSE),""))</f>
        <v/>
      </c>
      <c r="D748">
        <f>IF($A748="","",IFERROR(VLOOKUP($A748,'قائمة المنتجات'!$A$2:$D$20000,4,FALSE),""))</f>
        <v/>
      </c>
      <c r="J748" s="6" t="n"/>
    </row>
    <row r="749">
      <c r="A749" s="6" t="n"/>
      <c r="B749">
        <f>IF($A749="","",IFERROR(VLOOKUP($A749,'قائمة المنتجات'!$A$2:$D$20000,2,FALSE),""))</f>
        <v/>
      </c>
      <c r="C749">
        <f>IF($A749="","",IFERROR(VLOOKUP($A749,'قائمة المنتجات'!$A$2:$D$20000,3,FALSE),""))</f>
        <v/>
      </c>
      <c r="D749">
        <f>IF($A749="","",IFERROR(VLOOKUP($A749,'قائمة المنتجات'!$A$2:$D$20000,4,FALSE),""))</f>
        <v/>
      </c>
      <c r="J749" s="6" t="n"/>
    </row>
    <row r="750">
      <c r="A750" s="6" t="n"/>
      <c r="B750">
        <f>IF($A750="","",IFERROR(VLOOKUP($A750,'قائمة المنتجات'!$A$2:$D$20000,2,FALSE),""))</f>
        <v/>
      </c>
      <c r="C750">
        <f>IF($A750="","",IFERROR(VLOOKUP($A750,'قائمة المنتجات'!$A$2:$D$20000,3,FALSE),""))</f>
        <v/>
      </c>
      <c r="D750">
        <f>IF($A750="","",IFERROR(VLOOKUP($A750,'قائمة المنتجات'!$A$2:$D$20000,4,FALSE),""))</f>
        <v/>
      </c>
      <c r="J750" s="6" t="n"/>
    </row>
    <row r="751">
      <c r="A751" s="6" t="n"/>
      <c r="B751">
        <f>IF($A751="","",IFERROR(VLOOKUP($A751,'قائمة المنتجات'!$A$2:$D$20000,2,FALSE),""))</f>
        <v/>
      </c>
      <c r="C751">
        <f>IF($A751="","",IFERROR(VLOOKUP($A751,'قائمة المنتجات'!$A$2:$D$20000,3,FALSE),""))</f>
        <v/>
      </c>
      <c r="D751">
        <f>IF($A751="","",IFERROR(VLOOKUP($A751,'قائمة المنتجات'!$A$2:$D$20000,4,FALSE),""))</f>
        <v/>
      </c>
      <c r="J751" s="6" t="n"/>
    </row>
    <row r="752">
      <c r="A752" s="6" t="n"/>
      <c r="B752">
        <f>IF($A752="","",IFERROR(VLOOKUP($A752,'قائمة المنتجات'!$A$2:$D$20000,2,FALSE),""))</f>
        <v/>
      </c>
      <c r="C752">
        <f>IF($A752="","",IFERROR(VLOOKUP($A752,'قائمة المنتجات'!$A$2:$D$20000,3,FALSE),""))</f>
        <v/>
      </c>
      <c r="D752">
        <f>IF($A752="","",IFERROR(VLOOKUP($A752,'قائمة المنتجات'!$A$2:$D$20000,4,FALSE),""))</f>
        <v/>
      </c>
      <c r="J752" s="6" t="n"/>
    </row>
    <row r="753">
      <c r="A753" s="6" t="n"/>
      <c r="B753">
        <f>IF($A753="","",IFERROR(VLOOKUP($A753,'قائمة المنتجات'!$A$2:$D$20000,2,FALSE),""))</f>
        <v/>
      </c>
      <c r="C753">
        <f>IF($A753="","",IFERROR(VLOOKUP($A753,'قائمة المنتجات'!$A$2:$D$20000,3,FALSE),""))</f>
        <v/>
      </c>
      <c r="D753">
        <f>IF($A753="","",IFERROR(VLOOKUP($A753,'قائمة المنتجات'!$A$2:$D$20000,4,FALSE),""))</f>
        <v/>
      </c>
      <c r="J753" s="6" t="n"/>
    </row>
    <row r="754">
      <c r="A754" s="6" t="n"/>
      <c r="B754">
        <f>IF($A754="","",IFERROR(VLOOKUP($A754,'قائمة المنتجات'!$A$2:$D$20000,2,FALSE),""))</f>
        <v/>
      </c>
      <c r="C754">
        <f>IF($A754="","",IFERROR(VLOOKUP($A754,'قائمة المنتجات'!$A$2:$D$20000,3,FALSE),""))</f>
        <v/>
      </c>
      <c r="D754">
        <f>IF($A754="","",IFERROR(VLOOKUP($A754,'قائمة المنتجات'!$A$2:$D$20000,4,FALSE),""))</f>
        <v/>
      </c>
      <c r="J754" s="6" t="n"/>
    </row>
    <row r="755">
      <c r="A755" s="6" t="n"/>
      <c r="B755">
        <f>IF($A755="","",IFERROR(VLOOKUP($A755,'قائمة المنتجات'!$A$2:$D$20000,2,FALSE),""))</f>
        <v/>
      </c>
      <c r="C755">
        <f>IF($A755="","",IFERROR(VLOOKUP($A755,'قائمة المنتجات'!$A$2:$D$20000,3,FALSE),""))</f>
        <v/>
      </c>
      <c r="D755">
        <f>IF($A755="","",IFERROR(VLOOKUP($A755,'قائمة المنتجات'!$A$2:$D$20000,4,FALSE),""))</f>
        <v/>
      </c>
      <c r="J755" s="6" t="n"/>
    </row>
    <row r="756">
      <c r="A756" s="6" t="n"/>
      <c r="B756">
        <f>IF($A756="","",IFERROR(VLOOKUP($A756,'قائمة المنتجات'!$A$2:$D$20000,2,FALSE),""))</f>
        <v/>
      </c>
      <c r="C756">
        <f>IF($A756="","",IFERROR(VLOOKUP($A756,'قائمة المنتجات'!$A$2:$D$20000,3,FALSE),""))</f>
        <v/>
      </c>
      <c r="D756">
        <f>IF($A756="","",IFERROR(VLOOKUP($A756,'قائمة المنتجات'!$A$2:$D$20000,4,FALSE),""))</f>
        <v/>
      </c>
      <c r="J756" s="6" t="n"/>
    </row>
    <row r="757">
      <c r="A757" s="6" t="n"/>
      <c r="B757">
        <f>IF($A757="","",IFERROR(VLOOKUP($A757,'قائمة المنتجات'!$A$2:$D$20000,2,FALSE),""))</f>
        <v/>
      </c>
      <c r="C757">
        <f>IF($A757="","",IFERROR(VLOOKUP($A757,'قائمة المنتجات'!$A$2:$D$20000,3,FALSE),""))</f>
        <v/>
      </c>
      <c r="D757">
        <f>IF($A757="","",IFERROR(VLOOKUP($A757,'قائمة المنتجات'!$A$2:$D$20000,4,FALSE),""))</f>
        <v/>
      </c>
      <c r="J757" s="6" t="n"/>
    </row>
    <row r="758">
      <c r="A758" s="6" t="n"/>
      <c r="B758">
        <f>IF($A758="","",IFERROR(VLOOKUP($A758,'قائمة المنتجات'!$A$2:$D$20000,2,FALSE),""))</f>
        <v/>
      </c>
      <c r="C758">
        <f>IF($A758="","",IFERROR(VLOOKUP($A758,'قائمة المنتجات'!$A$2:$D$20000,3,FALSE),""))</f>
        <v/>
      </c>
      <c r="D758">
        <f>IF($A758="","",IFERROR(VLOOKUP($A758,'قائمة المنتجات'!$A$2:$D$20000,4,FALSE),""))</f>
        <v/>
      </c>
      <c r="J758" s="6" t="n"/>
    </row>
    <row r="759">
      <c r="A759" s="6" t="n"/>
      <c r="B759">
        <f>IF($A759="","",IFERROR(VLOOKUP($A759,'قائمة المنتجات'!$A$2:$D$20000,2,FALSE),""))</f>
        <v/>
      </c>
      <c r="C759">
        <f>IF($A759="","",IFERROR(VLOOKUP($A759,'قائمة المنتجات'!$A$2:$D$20000,3,FALSE),""))</f>
        <v/>
      </c>
      <c r="D759">
        <f>IF($A759="","",IFERROR(VLOOKUP($A759,'قائمة المنتجات'!$A$2:$D$20000,4,FALSE),""))</f>
        <v/>
      </c>
      <c r="J759" s="6" t="n"/>
    </row>
    <row r="760">
      <c r="A760" s="6" t="n"/>
      <c r="B760">
        <f>IF($A760="","",IFERROR(VLOOKUP($A760,'قائمة المنتجات'!$A$2:$D$20000,2,FALSE),""))</f>
        <v/>
      </c>
      <c r="C760">
        <f>IF($A760="","",IFERROR(VLOOKUP($A760,'قائمة المنتجات'!$A$2:$D$20000,3,FALSE),""))</f>
        <v/>
      </c>
      <c r="D760">
        <f>IF($A760="","",IFERROR(VLOOKUP($A760,'قائمة المنتجات'!$A$2:$D$20000,4,FALSE),""))</f>
        <v/>
      </c>
      <c r="J760" s="6" t="n"/>
    </row>
    <row r="761">
      <c r="A761" s="6" t="n"/>
      <c r="B761">
        <f>IF($A761="","",IFERROR(VLOOKUP($A761,'قائمة المنتجات'!$A$2:$D$20000,2,FALSE),""))</f>
        <v/>
      </c>
      <c r="C761">
        <f>IF($A761="","",IFERROR(VLOOKUP($A761,'قائمة المنتجات'!$A$2:$D$20000,3,FALSE),""))</f>
        <v/>
      </c>
      <c r="D761">
        <f>IF($A761="","",IFERROR(VLOOKUP($A761,'قائمة المنتجات'!$A$2:$D$20000,4,FALSE),""))</f>
        <v/>
      </c>
      <c r="J761" s="6" t="n"/>
    </row>
    <row r="762">
      <c r="A762" s="6" t="n"/>
      <c r="B762">
        <f>IF($A762="","",IFERROR(VLOOKUP($A762,'قائمة المنتجات'!$A$2:$D$20000,2,FALSE),""))</f>
        <v/>
      </c>
      <c r="C762">
        <f>IF($A762="","",IFERROR(VLOOKUP($A762,'قائمة المنتجات'!$A$2:$D$20000,3,FALSE),""))</f>
        <v/>
      </c>
      <c r="D762">
        <f>IF($A762="","",IFERROR(VLOOKUP($A762,'قائمة المنتجات'!$A$2:$D$20000,4,FALSE),""))</f>
        <v/>
      </c>
      <c r="J762" s="6" t="n"/>
    </row>
    <row r="763">
      <c r="A763" s="6" t="n"/>
      <c r="B763">
        <f>IF($A763="","",IFERROR(VLOOKUP($A763,'قائمة المنتجات'!$A$2:$D$20000,2,FALSE),""))</f>
        <v/>
      </c>
      <c r="C763">
        <f>IF($A763="","",IFERROR(VLOOKUP($A763,'قائمة المنتجات'!$A$2:$D$20000,3,FALSE),""))</f>
        <v/>
      </c>
      <c r="D763">
        <f>IF($A763="","",IFERROR(VLOOKUP($A763,'قائمة المنتجات'!$A$2:$D$20000,4,FALSE),""))</f>
        <v/>
      </c>
      <c r="J763" s="6" t="n"/>
    </row>
    <row r="764">
      <c r="A764" s="6" t="n"/>
      <c r="B764">
        <f>IF($A764="","",IFERROR(VLOOKUP($A764,'قائمة المنتجات'!$A$2:$D$20000,2,FALSE),""))</f>
        <v/>
      </c>
      <c r="C764">
        <f>IF($A764="","",IFERROR(VLOOKUP($A764,'قائمة المنتجات'!$A$2:$D$20000,3,FALSE),""))</f>
        <v/>
      </c>
      <c r="D764">
        <f>IF($A764="","",IFERROR(VLOOKUP($A764,'قائمة المنتجات'!$A$2:$D$20000,4,FALSE),""))</f>
        <v/>
      </c>
      <c r="J764" s="6" t="n"/>
    </row>
    <row r="765">
      <c r="A765" s="6" t="n"/>
      <c r="B765">
        <f>IF($A765="","",IFERROR(VLOOKUP($A765,'قائمة المنتجات'!$A$2:$D$20000,2,FALSE),""))</f>
        <v/>
      </c>
      <c r="C765">
        <f>IF($A765="","",IFERROR(VLOOKUP($A765,'قائمة المنتجات'!$A$2:$D$20000,3,FALSE),""))</f>
        <v/>
      </c>
      <c r="D765">
        <f>IF($A765="","",IFERROR(VLOOKUP($A765,'قائمة المنتجات'!$A$2:$D$20000,4,FALSE),""))</f>
        <v/>
      </c>
      <c r="J765" s="6" t="n"/>
    </row>
    <row r="766">
      <c r="A766" s="6" t="n"/>
      <c r="B766">
        <f>IF($A766="","",IFERROR(VLOOKUP($A766,'قائمة المنتجات'!$A$2:$D$20000,2,FALSE),""))</f>
        <v/>
      </c>
      <c r="C766">
        <f>IF($A766="","",IFERROR(VLOOKUP($A766,'قائمة المنتجات'!$A$2:$D$20000,3,FALSE),""))</f>
        <v/>
      </c>
      <c r="D766">
        <f>IF($A766="","",IFERROR(VLOOKUP($A766,'قائمة المنتجات'!$A$2:$D$20000,4,FALSE),""))</f>
        <v/>
      </c>
      <c r="J766" s="6" t="n"/>
    </row>
    <row r="767">
      <c r="A767" s="6" t="n"/>
      <c r="B767">
        <f>IF($A767="","",IFERROR(VLOOKUP($A767,'قائمة المنتجات'!$A$2:$D$20000,2,FALSE),""))</f>
        <v/>
      </c>
      <c r="C767">
        <f>IF($A767="","",IFERROR(VLOOKUP($A767,'قائمة المنتجات'!$A$2:$D$20000,3,FALSE),""))</f>
        <v/>
      </c>
      <c r="D767">
        <f>IF($A767="","",IFERROR(VLOOKUP($A767,'قائمة المنتجات'!$A$2:$D$20000,4,FALSE),""))</f>
        <v/>
      </c>
      <c r="J767" s="6" t="n"/>
    </row>
    <row r="768">
      <c r="A768" s="6" t="n"/>
      <c r="B768">
        <f>IF($A768="","",IFERROR(VLOOKUP($A768,'قائمة المنتجات'!$A$2:$D$20000,2,FALSE),""))</f>
        <v/>
      </c>
      <c r="C768">
        <f>IF($A768="","",IFERROR(VLOOKUP($A768,'قائمة المنتجات'!$A$2:$D$20000,3,FALSE),""))</f>
        <v/>
      </c>
      <c r="D768">
        <f>IF($A768="","",IFERROR(VLOOKUP($A768,'قائمة المنتجات'!$A$2:$D$20000,4,FALSE),""))</f>
        <v/>
      </c>
      <c r="J768" s="6" t="n"/>
    </row>
    <row r="769">
      <c r="A769" s="6" t="n"/>
      <c r="B769">
        <f>IF($A769="","",IFERROR(VLOOKUP($A769,'قائمة المنتجات'!$A$2:$D$20000,2,FALSE),""))</f>
        <v/>
      </c>
      <c r="C769">
        <f>IF($A769="","",IFERROR(VLOOKUP($A769,'قائمة المنتجات'!$A$2:$D$20000,3,FALSE),""))</f>
        <v/>
      </c>
      <c r="D769">
        <f>IF($A769="","",IFERROR(VLOOKUP($A769,'قائمة المنتجات'!$A$2:$D$20000,4,FALSE),""))</f>
        <v/>
      </c>
      <c r="J769" s="6" t="n"/>
    </row>
    <row r="770">
      <c r="A770" s="6" t="n"/>
      <c r="B770">
        <f>IF($A770="","",IFERROR(VLOOKUP($A770,'قائمة المنتجات'!$A$2:$D$20000,2,FALSE),""))</f>
        <v/>
      </c>
      <c r="C770">
        <f>IF($A770="","",IFERROR(VLOOKUP($A770,'قائمة المنتجات'!$A$2:$D$20000,3,FALSE),""))</f>
        <v/>
      </c>
      <c r="D770">
        <f>IF($A770="","",IFERROR(VLOOKUP($A770,'قائمة المنتجات'!$A$2:$D$20000,4,FALSE),""))</f>
        <v/>
      </c>
      <c r="J770" s="6" t="n"/>
    </row>
    <row r="771">
      <c r="A771" s="6" t="n"/>
      <c r="B771">
        <f>IF($A771="","",IFERROR(VLOOKUP($A771,'قائمة المنتجات'!$A$2:$D$20000,2,FALSE),""))</f>
        <v/>
      </c>
      <c r="C771">
        <f>IF($A771="","",IFERROR(VLOOKUP($A771,'قائمة المنتجات'!$A$2:$D$20000,3,FALSE),""))</f>
        <v/>
      </c>
      <c r="D771">
        <f>IF($A771="","",IFERROR(VLOOKUP($A771,'قائمة المنتجات'!$A$2:$D$20000,4,FALSE),""))</f>
        <v/>
      </c>
      <c r="J771" s="6" t="n"/>
    </row>
    <row r="772">
      <c r="A772" s="6" t="n"/>
      <c r="B772">
        <f>IF($A772="","",IFERROR(VLOOKUP($A772,'قائمة المنتجات'!$A$2:$D$20000,2,FALSE),""))</f>
        <v/>
      </c>
      <c r="C772">
        <f>IF($A772="","",IFERROR(VLOOKUP($A772,'قائمة المنتجات'!$A$2:$D$20000,3,FALSE),""))</f>
        <v/>
      </c>
      <c r="D772">
        <f>IF($A772="","",IFERROR(VLOOKUP($A772,'قائمة المنتجات'!$A$2:$D$20000,4,FALSE),""))</f>
        <v/>
      </c>
      <c r="J772" s="6" t="n"/>
    </row>
    <row r="773">
      <c r="A773" s="6" t="n"/>
      <c r="B773">
        <f>IF($A773="","",IFERROR(VLOOKUP($A773,'قائمة المنتجات'!$A$2:$D$20000,2,FALSE),""))</f>
        <v/>
      </c>
      <c r="C773">
        <f>IF($A773="","",IFERROR(VLOOKUP($A773,'قائمة المنتجات'!$A$2:$D$20000,3,FALSE),""))</f>
        <v/>
      </c>
      <c r="D773">
        <f>IF($A773="","",IFERROR(VLOOKUP($A773,'قائمة المنتجات'!$A$2:$D$20000,4,FALSE),""))</f>
        <v/>
      </c>
      <c r="J773" s="6" t="n"/>
    </row>
    <row r="774">
      <c r="A774" s="6" t="n"/>
      <c r="B774">
        <f>IF($A774="","",IFERROR(VLOOKUP($A774,'قائمة المنتجات'!$A$2:$D$20000,2,FALSE),""))</f>
        <v/>
      </c>
      <c r="C774">
        <f>IF($A774="","",IFERROR(VLOOKUP($A774,'قائمة المنتجات'!$A$2:$D$20000,3,FALSE),""))</f>
        <v/>
      </c>
      <c r="D774">
        <f>IF($A774="","",IFERROR(VLOOKUP($A774,'قائمة المنتجات'!$A$2:$D$20000,4,FALSE),""))</f>
        <v/>
      </c>
      <c r="J774" s="6" t="n"/>
    </row>
    <row r="775">
      <c r="A775" s="6" t="n"/>
      <c r="B775">
        <f>IF($A775="","",IFERROR(VLOOKUP($A775,'قائمة المنتجات'!$A$2:$D$20000,2,FALSE),""))</f>
        <v/>
      </c>
      <c r="C775">
        <f>IF($A775="","",IFERROR(VLOOKUP($A775,'قائمة المنتجات'!$A$2:$D$20000,3,FALSE),""))</f>
        <v/>
      </c>
      <c r="D775">
        <f>IF($A775="","",IFERROR(VLOOKUP($A775,'قائمة المنتجات'!$A$2:$D$20000,4,FALSE),""))</f>
        <v/>
      </c>
      <c r="J775" s="6" t="n"/>
    </row>
    <row r="776">
      <c r="A776" s="6" t="n"/>
      <c r="B776">
        <f>IF($A776="","",IFERROR(VLOOKUP($A776,'قائمة المنتجات'!$A$2:$D$20000,2,FALSE),""))</f>
        <v/>
      </c>
      <c r="C776">
        <f>IF($A776="","",IFERROR(VLOOKUP($A776,'قائمة المنتجات'!$A$2:$D$20000,3,FALSE),""))</f>
        <v/>
      </c>
      <c r="D776">
        <f>IF($A776="","",IFERROR(VLOOKUP($A776,'قائمة المنتجات'!$A$2:$D$20000,4,FALSE),""))</f>
        <v/>
      </c>
      <c r="J776" s="6" t="n"/>
    </row>
    <row r="777">
      <c r="A777" s="6" t="n"/>
      <c r="B777">
        <f>IF($A777="","",IFERROR(VLOOKUP($A777,'قائمة المنتجات'!$A$2:$D$20000,2,FALSE),""))</f>
        <v/>
      </c>
      <c r="C777">
        <f>IF($A777="","",IFERROR(VLOOKUP($A777,'قائمة المنتجات'!$A$2:$D$20000,3,FALSE),""))</f>
        <v/>
      </c>
      <c r="D777">
        <f>IF($A777="","",IFERROR(VLOOKUP($A777,'قائمة المنتجات'!$A$2:$D$20000,4,FALSE),""))</f>
        <v/>
      </c>
      <c r="J777" s="6" t="n"/>
    </row>
    <row r="778">
      <c r="A778" s="6" t="n"/>
      <c r="B778">
        <f>IF($A778="","",IFERROR(VLOOKUP($A778,'قائمة المنتجات'!$A$2:$D$20000,2,FALSE),""))</f>
        <v/>
      </c>
      <c r="C778">
        <f>IF($A778="","",IFERROR(VLOOKUP($A778,'قائمة المنتجات'!$A$2:$D$20000,3,FALSE),""))</f>
        <v/>
      </c>
      <c r="D778">
        <f>IF($A778="","",IFERROR(VLOOKUP($A778,'قائمة المنتجات'!$A$2:$D$20000,4,FALSE),""))</f>
        <v/>
      </c>
      <c r="J778" s="6" t="n"/>
    </row>
    <row r="779">
      <c r="A779" s="6" t="n"/>
      <c r="B779">
        <f>IF($A779="","",IFERROR(VLOOKUP($A779,'قائمة المنتجات'!$A$2:$D$20000,2,FALSE),""))</f>
        <v/>
      </c>
      <c r="C779">
        <f>IF($A779="","",IFERROR(VLOOKUP($A779,'قائمة المنتجات'!$A$2:$D$20000,3,FALSE),""))</f>
        <v/>
      </c>
      <c r="D779">
        <f>IF($A779="","",IFERROR(VLOOKUP($A779,'قائمة المنتجات'!$A$2:$D$20000,4,FALSE),""))</f>
        <v/>
      </c>
      <c r="J779" s="6" t="n"/>
    </row>
    <row r="780">
      <c r="A780" s="6" t="n"/>
      <c r="B780">
        <f>IF($A780="","",IFERROR(VLOOKUP($A780,'قائمة المنتجات'!$A$2:$D$20000,2,FALSE),""))</f>
        <v/>
      </c>
      <c r="C780">
        <f>IF($A780="","",IFERROR(VLOOKUP($A780,'قائمة المنتجات'!$A$2:$D$20000,3,FALSE),""))</f>
        <v/>
      </c>
      <c r="D780">
        <f>IF($A780="","",IFERROR(VLOOKUP($A780,'قائمة المنتجات'!$A$2:$D$20000,4,FALSE),""))</f>
        <v/>
      </c>
      <c r="J780" s="6" t="n"/>
    </row>
    <row r="781">
      <c r="A781" s="6" t="n"/>
      <c r="B781">
        <f>IF($A781="","",IFERROR(VLOOKUP($A781,'قائمة المنتجات'!$A$2:$D$20000,2,FALSE),""))</f>
        <v/>
      </c>
      <c r="C781">
        <f>IF($A781="","",IFERROR(VLOOKUP($A781,'قائمة المنتجات'!$A$2:$D$20000,3,FALSE),""))</f>
        <v/>
      </c>
      <c r="D781">
        <f>IF($A781="","",IFERROR(VLOOKUP($A781,'قائمة المنتجات'!$A$2:$D$20000,4,FALSE),""))</f>
        <v/>
      </c>
      <c r="J781" s="6" t="n"/>
    </row>
    <row r="782">
      <c r="A782" s="6" t="n"/>
      <c r="B782">
        <f>IF($A782="","",IFERROR(VLOOKUP($A782,'قائمة المنتجات'!$A$2:$D$20000,2,FALSE),""))</f>
        <v/>
      </c>
      <c r="C782">
        <f>IF($A782="","",IFERROR(VLOOKUP($A782,'قائمة المنتجات'!$A$2:$D$20000,3,FALSE),""))</f>
        <v/>
      </c>
      <c r="D782">
        <f>IF($A782="","",IFERROR(VLOOKUP($A782,'قائمة المنتجات'!$A$2:$D$20000,4,FALSE),""))</f>
        <v/>
      </c>
      <c r="J782" s="6" t="n"/>
    </row>
    <row r="783">
      <c r="A783" s="6" t="n"/>
      <c r="B783">
        <f>IF($A783="","",IFERROR(VLOOKUP($A783,'قائمة المنتجات'!$A$2:$D$20000,2,FALSE),""))</f>
        <v/>
      </c>
      <c r="C783">
        <f>IF($A783="","",IFERROR(VLOOKUP($A783,'قائمة المنتجات'!$A$2:$D$20000,3,FALSE),""))</f>
        <v/>
      </c>
      <c r="D783">
        <f>IF($A783="","",IFERROR(VLOOKUP($A783,'قائمة المنتجات'!$A$2:$D$20000,4,FALSE),""))</f>
        <v/>
      </c>
      <c r="J783" s="6" t="n"/>
    </row>
    <row r="784">
      <c r="A784" s="6" t="n"/>
      <c r="B784">
        <f>IF($A784="","",IFERROR(VLOOKUP($A784,'قائمة المنتجات'!$A$2:$D$20000,2,FALSE),""))</f>
        <v/>
      </c>
      <c r="C784">
        <f>IF($A784="","",IFERROR(VLOOKUP($A784,'قائمة المنتجات'!$A$2:$D$20000,3,FALSE),""))</f>
        <v/>
      </c>
      <c r="D784">
        <f>IF($A784="","",IFERROR(VLOOKUP($A784,'قائمة المنتجات'!$A$2:$D$20000,4,FALSE),""))</f>
        <v/>
      </c>
      <c r="J784" s="6" t="n"/>
    </row>
    <row r="785">
      <c r="A785" s="6" t="n"/>
      <c r="B785">
        <f>IF($A785="","",IFERROR(VLOOKUP($A785,'قائمة المنتجات'!$A$2:$D$20000,2,FALSE),""))</f>
        <v/>
      </c>
      <c r="C785">
        <f>IF($A785="","",IFERROR(VLOOKUP($A785,'قائمة المنتجات'!$A$2:$D$20000,3,FALSE),""))</f>
        <v/>
      </c>
      <c r="D785">
        <f>IF($A785="","",IFERROR(VLOOKUP($A785,'قائمة المنتجات'!$A$2:$D$20000,4,FALSE),""))</f>
        <v/>
      </c>
      <c r="J785" s="6" t="n"/>
    </row>
    <row r="786">
      <c r="A786" s="6" t="n"/>
      <c r="B786">
        <f>IF($A786="","",IFERROR(VLOOKUP($A786,'قائمة المنتجات'!$A$2:$D$20000,2,FALSE),""))</f>
        <v/>
      </c>
      <c r="C786">
        <f>IF($A786="","",IFERROR(VLOOKUP($A786,'قائمة المنتجات'!$A$2:$D$20000,3,FALSE),""))</f>
        <v/>
      </c>
      <c r="D786">
        <f>IF($A786="","",IFERROR(VLOOKUP($A786,'قائمة المنتجات'!$A$2:$D$20000,4,FALSE),""))</f>
        <v/>
      </c>
      <c r="J786" s="6" t="n"/>
    </row>
    <row r="787">
      <c r="A787" s="6" t="n"/>
      <c r="B787">
        <f>IF($A787="","",IFERROR(VLOOKUP($A787,'قائمة المنتجات'!$A$2:$D$20000,2,FALSE),""))</f>
        <v/>
      </c>
      <c r="C787">
        <f>IF($A787="","",IFERROR(VLOOKUP($A787,'قائمة المنتجات'!$A$2:$D$20000,3,FALSE),""))</f>
        <v/>
      </c>
      <c r="D787">
        <f>IF($A787="","",IFERROR(VLOOKUP($A787,'قائمة المنتجات'!$A$2:$D$20000,4,FALSE),""))</f>
        <v/>
      </c>
      <c r="J787" s="6" t="n"/>
    </row>
    <row r="788">
      <c r="A788" s="6" t="n"/>
      <c r="B788">
        <f>IF($A788="","",IFERROR(VLOOKUP($A788,'قائمة المنتجات'!$A$2:$D$20000,2,FALSE),""))</f>
        <v/>
      </c>
      <c r="C788">
        <f>IF($A788="","",IFERROR(VLOOKUP($A788,'قائمة المنتجات'!$A$2:$D$20000,3,FALSE),""))</f>
        <v/>
      </c>
      <c r="D788">
        <f>IF($A788="","",IFERROR(VLOOKUP($A788,'قائمة المنتجات'!$A$2:$D$20000,4,FALSE),""))</f>
        <v/>
      </c>
      <c r="J788" s="6" t="n"/>
    </row>
    <row r="789">
      <c r="A789" s="6" t="n"/>
      <c r="B789">
        <f>IF($A789="","",IFERROR(VLOOKUP($A789,'قائمة المنتجات'!$A$2:$D$20000,2,FALSE),""))</f>
        <v/>
      </c>
      <c r="C789">
        <f>IF($A789="","",IFERROR(VLOOKUP($A789,'قائمة المنتجات'!$A$2:$D$20000,3,FALSE),""))</f>
        <v/>
      </c>
      <c r="D789">
        <f>IF($A789="","",IFERROR(VLOOKUP($A789,'قائمة المنتجات'!$A$2:$D$20000,4,FALSE),""))</f>
        <v/>
      </c>
      <c r="J789" s="6" t="n"/>
    </row>
    <row r="790">
      <c r="A790" s="6" t="n"/>
      <c r="B790">
        <f>IF($A790="","",IFERROR(VLOOKUP($A790,'قائمة المنتجات'!$A$2:$D$20000,2,FALSE),""))</f>
        <v/>
      </c>
      <c r="C790">
        <f>IF($A790="","",IFERROR(VLOOKUP($A790,'قائمة المنتجات'!$A$2:$D$20000,3,FALSE),""))</f>
        <v/>
      </c>
      <c r="D790">
        <f>IF($A790="","",IFERROR(VLOOKUP($A790,'قائمة المنتجات'!$A$2:$D$20000,4,FALSE),""))</f>
        <v/>
      </c>
      <c r="J790" s="6" t="n"/>
    </row>
    <row r="791">
      <c r="A791" s="6" t="n"/>
      <c r="B791">
        <f>IF($A791="","",IFERROR(VLOOKUP($A791,'قائمة المنتجات'!$A$2:$D$20000,2,FALSE),""))</f>
        <v/>
      </c>
      <c r="C791">
        <f>IF($A791="","",IFERROR(VLOOKUP($A791,'قائمة المنتجات'!$A$2:$D$20000,3,FALSE),""))</f>
        <v/>
      </c>
      <c r="D791">
        <f>IF($A791="","",IFERROR(VLOOKUP($A791,'قائمة المنتجات'!$A$2:$D$20000,4,FALSE),""))</f>
        <v/>
      </c>
      <c r="J791" s="6" t="n"/>
    </row>
    <row r="792">
      <c r="A792" s="6" t="n"/>
      <c r="B792">
        <f>IF($A792="","",IFERROR(VLOOKUP($A792,'قائمة المنتجات'!$A$2:$D$20000,2,FALSE),""))</f>
        <v/>
      </c>
      <c r="C792">
        <f>IF($A792="","",IFERROR(VLOOKUP($A792,'قائمة المنتجات'!$A$2:$D$20000,3,FALSE),""))</f>
        <v/>
      </c>
      <c r="D792">
        <f>IF($A792="","",IFERROR(VLOOKUP($A792,'قائمة المنتجات'!$A$2:$D$20000,4,FALSE),""))</f>
        <v/>
      </c>
      <c r="J792" s="6" t="n"/>
    </row>
    <row r="793">
      <c r="A793" s="6" t="n"/>
      <c r="B793">
        <f>IF($A793="","",IFERROR(VLOOKUP($A793,'قائمة المنتجات'!$A$2:$D$20000,2,FALSE),""))</f>
        <v/>
      </c>
      <c r="C793">
        <f>IF($A793="","",IFERROR(VLOOKUP($A793,'قائمة المنتجات'!$A$2:$D$20000,3,FALSE),""))</f>
        <v/>
      </c>
      <c r="D793">
        <f>IF($A793="","",IFERROR(VLOOKUP($A793,'قائمة المنتجات'!$A$2:$D$20000,4,FALSE),""))</f>
        <v/>
      </c>
      <c r="J793" s="6" t="n"/>
    </row>
    <row r="794">
      <c r="A794" s="6" t="n"/>
      <c r="B794">
        <f>IF($A794="","",IFERROR(VLOOKUP($A794,'قائمة المنتجات'!$A$2:$D$20000,2,FALSE),""))</f>
        <v/>
      </c>
      <c r="C794">
        <f>IF($A794="","",IFERROR(VLOOKUP($A794,'قائمة المنتجات'!$A$2:$D$20000,3,FALSE),""))</f>
        <v/>
      </c>
      <c r="D794">
        <f>IF($A794="","",IFERROR(VLOOKUP($A794,'قائمة المنتجات'!$A$2:$D$20000,4,FALSE),""))</f>
        <v/>
      </c>
      <c r="J794" s="6" t="n"/>
    </row>
    <row r="795">
      <c r="A795" s="6" t="n"/>
      <c r="B795">
        <f>IF($A795="","",IFERROR(VLOOKUP($A795,'قائمة المنتجات'!$A$2:$D$20000,2,FALSE),""))</f>
        <v/>
      </c>
      <c r="C795">
        <f>IF($A795="","",IFERROR(VLOOKUP($A795,'قائمة المنتجات'!$A$2:$D$20000,3,FALSE),""))</f>
        <v/>
      </c>
      <c r="D795">
        <f>IF($A795="","",IFERROR(VLOOKUP($A795,'قائمة المنتجات'!$A$2:$D$20000,4,FALSE),""))</f>
        <v/>
      </c>
      <c r="J795" s="6" t="n"/>
    </row>
    <row r="796">
      <c r="A796" s="6" t="n"/>
      <c r="B796">
        <f>IF($A796="","",IFERROR(VLOOKUP($A796,'قائمة المنتجات'!$A$2:$D$20000,2,FALSE),""))</f>
        <v/>
      </c>
      <c r="C796">
        <f>IF($A796="","",IFERROR(VLOOKUP($A796,'قائمة المنتجات'!$A$2:$D$20000,3,FALSE),""))</f>
        <v/>
      </c>
      <c r="D796">
        <f>IF($A796="","",IFERROR(VLOOKUP($A796,'قائمة المنتجات'!$A$2:$D$20000,4,FALSE),""))</f>
        <v/>
      </c>
      <c r="J796" s="6" t="n"/>
    </row>
    <row r="797">
      <c r="A797" s="6" t="n"/>
      <c r="B797">
        <f>IF($A797="","",IFERROR(VLOOKUP($A797,'قائمة المنتجات'!$A$2:$D$20000,2,FALSE),""))</f>
        <v/>
      </c>
      <c r="C797">
        <f>IF($A797="","",IFERROR(VLOOKUP($A797,'قائمة المنتجات'!$A$2:$D$20000,3,FALSE),""))</f>
        <v/>
      </c>
      <c r="D797">
        <f>IF($A797="","",IFERROR(VLOOKUP($A797,'قائمة المنتجات'!$A$2:$D$20000,4,FALSE),""))</f>
        <v/>
      </c>
      <c r="J797" s="6" t="n"/>
    </row>
    <row r="798">
      <c r="A798" s="6" t="n"/>
      <c r="B798">
        <f>IF($A798="","",IFERROR(VLOOKUP($A798,'قائمة المنتجات'!$A$2:$D$20000,2,FALSE),""))</f>
        <v/>
      </c>
      <c r="C798">
        <f>IF($A798="","",IFERROR(VLOOKUP($A798,'قائمة المنتجات'!$A$2:$D$20000,3,FALSE),""))</f>
        <v/>
      </c>
      <c r="D798">
        <f>IF($A798="","",IFERROR(VLOOKUP($A798,'قائمة المنتجات'!$A$2:$D$20000,4,FALSE),""))</f>
        <v/>
      </c>
      <c r="J798" s="6" t="n"/>
    </row>
    <row r="799">
      <c r="A799" s="6" t="n"/>
      <c r="B799">
        <f>IF($A799="","",IFERROR(VLOOKUP($A799,'قائمة المنتجات'!$A$2:$D$20000,2,FALSE),""))</f>
        <v/>
      </c>
      <c r="C799">
        <f>IF($A799="","",IFERROR(VLOOKUP($A799,'قائمة المنتجات'!$A$2:$D$20000,3,FALSE),""))</f>
        <v/>
      </c>
      <c r="D799">
        <f>IF($A799="","",IFERROR(VLOOKUP($A799,'قائمة المنتجات'!$A$2:$D$20000,4,FALSE),""))</f>
        <v/>
      </c>
      <c r="J799" s="6" t="n"/>
    </row>
    <row r="800">
      <c r="A800" s="6" t="n"/>
      <c r="B800">
        <f>IF($A800="","",IFERROR(VLOOKUP($A800,'قائمة المنتجات'!$A$2:$D$20000,2,FALSE),""))</f>
        <v/>
      </c>
      <c r="C800">
        <f>IF($A800="","",IFERROR(VLOOKUP($A800,'قائمة المنتجات'!$A$2:$D$20000,3,FALSE),""))</f>
        <v/>
      </c>
      <c r="D800">
        <f>IF($A800="","",IFERROR(VLOOKUP($A800,'قائمة المنتجات'!$A$2:$D$20000,4,FALSE),""))</f>
        <v/>
      </c>
      <c r="J800" s="6" t="n"/>
    </row>
    <row r="801">
      <c r="A801" s="6" t="n"/>
      <c r="B801">
        <f>IF($A801="","",IFERROR(VLOOKUP($A801,'قائمة المنتجات'!$A$2:$D$20000,2,FALSE),""))</f>
        <v/>
      </c>
      <c r="C801">
        <f>IF($A801="","",IFERROR(VLOOKUP($A801,'قائمة المنتجات'!$A$2:$D$20000,3,FALSE),""))</f>
        <v/>
      </c>
      <c r="D801">
        <f>IF($A801="","",IFERROR(VLOOKUP($A801,'قائمة المنتجات'!$A$2:$D$20000,4,FALSE),""))</f>
        <v/>
      </c>
      <c r="J801" s="6" t="n"/>
    </row>
    <row r="802">
      <c r="A802" s="6" t="n"/>
      <c r="B802">
        <f>IF($A802="","",IFERROR(VLOOKUP($A802,'قائمة المنتجات'!$A$2:$D$20000,2,FALSE),""))</f>
        <v/>
      </c>
      <c r="C802">
        <f>IF($A802="","",IFERROR(VLOOKUP($A802,'قائمة المنتجات'!$A$2:$D$20000,3,FALSE),""))</f>
        <v/>
      </c>
      <c r="D802">
        <f>IF($A802="","",IFERROR(VLOOKUP($A802,'قائمة المنتجات'!$A$2:$D$20000,4,FALSE),""))</f>
        <v/>
      </c>
      <c r="J802" s="6" t="n"/>
    </row>
    <row r="803">
      <c r="A803" s="6" t="n"/>
      <c r="B803">
        <f>IF($A803="","",IFERROR(VLOOKUP($A803,'قائمة المنتجات'!$A$2:$D$20000,2,FALSE),""))</f>
        <v/>
      </c>
      <c r="C803">
        <f>IF($A803="","",IFERROR(VLOOKUP($A803,'قائمة المنتجات'!$A$2:$D$20000,3,FALSE),""))</f>
        <v/>
      </c>
      <c r="D803">
        <f>IF($A803="","",IFERROR(VLOOKUP($A803,'قائمة المنتجات'!$A$2:$D$20000,4,FALSE),""))</f>
        <v/>
      </c>
      <c r="J803" s="6" t="n"/>
    </row>
    <row r="804">
      <c r="A804" s="6" t="n"/>
      <c r="B804">
        <f>IF($A804="","",IFERROR(VLOOKUP($A804,'قائمة المنتجات'!$A$2:$D$20000,2,FALSE),""))</f>
        <v/>
      </c>
      <c r="C804">
        <f>IF($A804="","",IFERROR(VLOOKUP($A804,'قائمة المنتجات'!$A$2:$D$20000,3,FALSE),""))</f>
        <v/>
      </c>
      <c r="D804">
        <f>IF($A804="","",IFERROR(VLOOKUP($A804,'قائمة المنتجات'!$A$2:$D$20000,4,FALSE),""))</f>
        <v/>
      </c>
      <c r="J804" s="6" t="n"/>
    </row>
    <row r="805">
      <c r="A805" s="6" t="n"/>
      <c r="B805">
        <f>IF($A805="","",IFERROR(VLOOKUP($A805,'قائمة المنتجات'!$A$2:$D$20000,2,FALSE),""))</f>
        <v/>
      </c>
      <c r="C805">
        <f>IF($A805="","",IFERROR(VLOOKUP($A805,'قائمة المنتجات'!$A$2:$D$20000,3,FALSE),""))</f>
        <v/>
      </c>
      <c r="D805">
        <f>IF($A805="","",IFERROR(VLOOKUP($A805,'قائمة المنتجات'!$A$2:$D$20000,4,FALSE),""))</f>
        <v/>
      </c>
      <c r="J805" s="6" t="n"/>
    </row>
    <row r="806">
      <c r="A806" s="6" t="n"/>
      <c r="B806">
        <f>IF($A806="","",IFERROR(VLOOKUP($A806,'قائمة المنتجات'!$A$2:$D$20000,2,FALSE),""))</f>
        <v/>
      </c>
      <c r="C806">
        <f>IF($A806="","",IFERROR(VLOOKUP($A806,'قائمة المنتجات'!$A$2:$D$20000,3,FALSE),""))</f>
        <v/>
      </c>
      <c r="D806">
        <f>IF($A806="","",IFERROR(VLOOKUP($A806,'قائمة المنتجات'!$A$2:$D$20000,4,FALSE),""))</f>
        <v/>
      </c>
      <c r="J806" s="6" t="n"/>
    </row>
    <row r="807">
      <c r="A807" s="6" t="n"/>
      <c r="B807">
        <f>IF($A807="","",IFERROR(VLOOKUP($A807,'قائمة المنتجات'!$A$2:$D$20000,2,FALSE),""))</f>
        <v/>
      </c>
      <c r="C807">
        <f>IF($A807="","",IFERROR(VLOOKUP($A807,'قائمة المنتجات'!$A$2:$D$20000,3,FALSE),""))</f>
        <v/>
      </c>
      <c r="D807">
        <f>IF($A807="","",IFERROR(VLOOKUP($A807,'قائمة المنتجات'!$A$2:$D$20000,4,FALSE),""))</f>
        <v/>
      </c>
      <c r="J807" s="6" t="n"/>
    </row>
    <row r="808">
      <c r="A808" s="6" t="n"/>
      <c r="B808">
        <f>IF($A808="","",IFERROR(VLOOKUP($A808,'قائمة المنتجات'!$A$2:$D$20000,2,FALSE),""))</f>
        <v/>
      </c>
      <c r="C808">
        <f>IF($A808="","",IFERROR(VLOOKUP($A808,'قائمة المنتجات'!$A$2:$D$20000,3,FALSE),""))</f>
        <v/>
      </c>
      <c r="D808">
        <f>IF($A808="","",IFERROR(VLOOKUP($A808,'قائمة المنتجات'!$A$2:$D$20000,4,FALSE),""))</f>
        <v/>
      </c>
      <c r="J808" s="6" t="n"/>
    </row>
    <row r="809">
      <c r="A809" s="6" t="n"/>
      <c r="B809">
        <f>IF($A809="","",IFERROR(VLOOKUP($A809,'قائمة المنتجات'!$A$2:$D$20000,2,FALSE),""))</f>
        <v/>
      </c>
      <c r="C809">
        <f>IF($A809="","",IFERROR(VLOOKUP($A809,'قائمة المنتجات'!$A$2:$D$20000,3,FALSE),""))</f>
        <v/>
      </c>
      <c r="D809">
        <f>IF($A809="","",IFERROR(VLOOKUP($A809,'قائمة المنتجات'!$A$2:$D$20000,4,FALSE),""))</f>
        <v/>
      </c>
      <c r="J809" s="6" t="n"/>
    </row>
    <row r="810">
      <c r="A810" s="6" t="n"/>
      <c r="B810">
        <f>IF($A810="","",IFERROR(VLOOKUP($A810,'قائمة المنتجات'!$A$2:$D$20000,2,FALSE),""))</f>
        <v/>
      </c>
      <c r="C810">
        <f>IF($A810="","",IFERROR(VLOOKUP($A810,'قائمة المنتجات'!$A$2:$D$20000,3,FALSE),""))</f>
        <v/>
      </c>
      <c r="D810">
        <f>IF($A810="","",IFERROR(VLOOKUP($A810,'قائمة المنتجات'!$A$2:$D$20000,4,FALSE),""))</f>
        <v/>
      </c>
      <c r="J810" s="6" t="n"/>
    </row>
    <row r="811">
      <c r="A811" s="6" t="n"/>
      <c r="B811">
        <f>IF($A811="","",IFERROR(VLOOKUP($A811,'قائمة المنتجات'!$A$2:$D$20000,2,FALSE),""))</f>
        <v/>
      </c>
      <c r="C811">
        <f>IF($A811="","",IFERROR(VLOOKUP($A811,'قائمة المنتجات'!$A$2:$D$20000,3,FALSE),""))</f>
        <v/>
      </c>
      <c r="D811">
        <f>IF($A811="","",IFERROR(VLOOKUP($A811,'قائمة المنتجات'!$A$2:$D$20000,4,FALSE),""))</f>
        <v/>
      </c>
      <c r="J811" s="6" t="n"/>
    </row>
    <row r="812">
      <c r="A812" s="6" t="n"/>
      <c r="B812">
        <f>IF($A812="","",IFERROR(VLOOKUP($A812,'قائمة المنتجات'!$A$2:$D$20000,2,FALSE),""))</f>
        <v/>
      </c>
      <c r="C812">
        <f>IF($A812="","",IFERROR(VLOOKUP($A812,'قائمة المنتجات'!$A$2:$D$20000,3,FALSE),""))</f>
        <v/>
      </c>
      <c r="D812">
        <f>IF($A812="","",IFERROR(VLOOKUP($A812,'قائمة المنتجات'!$A$2:$D$20000,4,FALSE),""))</f>
        <v/>
      </c>
      <c r="J812" s="6" t="n"/>
    </row>
    <row r="813">
      <c r="A813" s="6" t="n"/>
      <c r="B813">
        <f>IF($A813="","",IFERROR(VLOOKUP($A813,'قائمة المنتجات'!$A$2:$D$20000,2,FALSE),""))</f>
        <v/>
      </c>
      <c r="C813">
        <f>IF($A813="","",IFERROR(VLOOKUP($A813,'قائمة المنتجات'!$A$2:$D$20000,3,FALSE),""))</f>
        <v/>
      </c>
      <c r="D813">
        <f>IF($A813="","",IFERROR(VLOOKUP($A813,'قائمة المنتجات'!$A$2:$D$20000,4,FALSE),""))</f>
        <v/>
      </c>
      <c r="J813" s="6" t="n"/>
    </row>
    <row r="814">
      <c r="A814" s="6" t="n"/>
      <c r="B814">
        <f>IF($A814="","",IFERROR(VLOOKUP($A814,'قائمة المنتجات'!$A$2:$D$20000,2,FALSE),""))</f>
        <v/>
      </c>
      <c r="C814">
        <f>IF($A814="","",IFERROR(VLOOKUP($A814,'قائمة المنتجات'!$A$2:$D$20000,3,FALSE),""))</f>
        <v/>
      </c>
      <c r="D814">
        <f>IF($A814="","",IFERROR(VLOOKUP($A814,'قائمة المنتجات'!$A$2:$D$20000,4,FALSE),""))</f>
        <v/>
      </c>
      <c r="J814" s="6" t="n"/>
    </row>
    <row r="815">
      <c r="A815" s="6" t="n"/>
      <c r="B815">
        <f>IF($A815="","",IFERROR(VLOOKUP($A815,'قائمة المنتجات'!$A$2:$D$20000,2,FALSE),""))</f>
        <v/>
      </c>
      <c r="C815">
        <f>IF($A815="","",IFERROR(VLOOKUP($A815,'قائمة المنتجات'!$A$2:$D$20000,3,FALSE),""))</f>
        <v/>
      </c>
      <c r="D815">
        <f>IF($A815="","",IFERROR(VLOOKUP($A815,'قائمة المنتجات'!$A$2:$D$20000,4,FALSE),""))</f>
        <v/>
      </c>
      <c r="J815" s="6" t="n"/>
    </row>
    <row r="816">
      <c r="A816" s="6" t="n"/>
      <c r="B816">
        <f>IF($A816="","",IFERROR(VLOOKUP($A816,'قائمة المنتجات'!$A$2:$D$20000,2,FALSE),""))</f>
        <v/>
      </c>
      <c r="C816">
        <f>IF($A816="","",IFERROR(VLOOKUP($A816,'قائمة المنتجات'!$A$2:$D$20000,3,FALSE),""))</f>
        <v/>
      </c>
      <c r="D816">
        <f>IF($A816="","",IFERROR(VLOOKUP($A816,'قائمة المنتجات'!$A$2:$D$20000,4,FALSE),""))</f>
        <v/>
      </c>
      <c r="J816" s="6" t="n"/>
    </row>
    <row r="817">
      <c r="A817" s="6" t="n"/>
      <c r="B817">
        <f>IF($A817="","",IFERROR(VLOOKUP($A817,'قائمة المنتجات'!$A$2:$D$20000,2,FALSE),""))</f>
        <v/>
      </c>
      <c r="C817">
        <f>IF($A817="","",IFERROR(VLOOKUP($A817,'قائمة المنتجات'!$A$2:$D$20000,3,FALSE),""))</f>
        <v/>
      </c>
      <c r="D817">
        <f>IF($A817="","",IFERROR(VLOOKUP($A817,'قائمة المنتجات'!$A$2:$D$20000,4,FALSE),""))</f>
        <v/>
      </c>
      <c r="J817" s="6" t="n"/>
    </row>
    <row r="818">
      <c r="A818" s="6" t="n"/>
      <c r="B818">
        <f>IF($A818="","",IFERROR(VLOOKUP($A818,'قائمة المنتجات'!$A$2:$D$20000,2,FALSE),""))</f>
        <v/>
      </c>
      <c r="C818">
        <f>IF($A818="","",IFERROR(VLOOKUP($A818,'قائمة المنتجات'!$A$2:$D$20000,3,FALSE),""))</f>
        <v/>
      </c>
      <c r="D818">
        <f>IF($A818="","",IFERROR(VLOOKUP($A818,'قائمة المنتجات'!$A$2:$D$20000,4,FALSE),""))</f>
        <v/>
      </c>
      <c r="J818" s="6" t="n"/>
    </row>
    <row r="819">
      <c r="A819" s="6" t="n"/>
      <c r="B819">
        <f>IF($A819="","",IFERROR(VLOOKUP($A819,'قائمة المنتجات'!$A$2:$D$20000,2,FALSE),""))</f>
        <v/>
      </c>
      <c r="C819">
        <f>IF($A819="","",IFERROR(VLOOKUP($A819,'قائمة المنتجات'!$A$2:$D$20000,3,FALSE),""))</f>
        <v/>
      </c>
      <c r="D819">
        <f>IF($A819="","",IFERROR(VLOOKUP($A819,'قائمة المنتجات'!$A$2:$D$20000,4,FALSE),""))</f>
        <v/>
      </c>
      <c r="J819" s="6" t="n"/>
    </row>
    <row r="820">
      <c r="A820" s="6" t="n"/>
      <c r="B820">
        <f>IF($A820="","",IFERROR(VLOOKUP($A820,'قائمة المنتجات'!$A$2:$D$20000,2,FALSE),""))</f>
        <v/>
      </c>
      <c r="C820">
        <f>IF($A820="","",IFERROR(VLOOKUP($A820,'قائمة المنتجات'!$A$2:$D$20000,3,FALSE),""))</f>
        <v/>
      </c>
      <c r="D820">
        <f>IF($A820="","",IFERROR(VLOOKUP($A820,'قائمة المنتجات'!$A$2:$D$20000,4,FALSE),""))</f>
        <v/>
      </c>
      <c r="J820" s="6" t="n"/>
    </row>
    <row r="821">
      <c r="A821" s="6" t="n"/>
      <c r="B821">
        <f>IF($A821="","",IFERROR(VLOOKUP($A821,'قائمة المنتجات'!$A$2:$D$20000,2,FALSE),""))</f>
        <v/>
      </c>
      <c r="C821">
        <f>IF($A821="","",IFERROR(VLOOKUP($A821,'قائمة المنتجات'!$A$2:$D$20000,3,FALSE),""))</f>
        <v/>
      </c>
      <c r="D821">
        <f>IF($A821="","",IFERROR(VLOOKUP($A821,'قائمة المنتجات'!$A$2:$D$20000,4,FALSE),""))</f>
        <v/>
      </c>
      <c r="J821" s="6" t="n"/>
    </row>
    <row r="822">
      <c r="A822" s="6" t="n"/>
      <c r="B822">
        <f>IF($A822="","",IFERROR(VLOOKUP($A822,'قائمة المنتجات'!$A$2:$D$20000,2,FALSE),""))</f>
        <v/>
      </c>
      <c r="C822">
        <f>IF($A822="","",IFERROR(VLOOKUP($A822,'قائمة المنتجات'!$A$2:$D$20000,3,FALSE),""))</f>
        <v/>
      </c>
      <c r="D822">
        <f>IF($A822="","",IFERROR(VLOOKUP($A822,'قائمة المنتجات'!$A$2:$D$20000,4,FALSE),""))</f>
        <v/>
      </c>
      <c r="J822" s="6" t="n"/>
    </row>
    <row r="823">
      <c r="A823" s="6" t="n"/>
      <c r="B823">
        <f>IF($A823="","",IFERROR(VLOOKUP($A823,'قائمة المنتجات'!$A$2:$D$20000,2,FALSE),""))</f>
        <v/>
      </c>
      <c r="C823">
        <f>IF($A823="","",IFERROR(VLOOKUP($A823,'قائمة المنتجات'!$A$2:$D$20000,3,FALSE),""))</f>
        <v/>
      </c>
      <c r="D823">
        <f>IF($A823="","",IFERROR(VLOOKUP($A823,'قائمة المنتجات'!$A$2:$D$20000,4,FALSE),""))</f>
        <v/>
      </c>
      <c r="J823" s="6" t="n"/>
    </row>
    <row r="824">
      <c r="A824" s="6" t="n"/>
      <c r="B824">
        <f>IF($A824="","",IFERROR(VLOOKUP($A824,'قائمة المنتجات'!$A$2:$D$20000,2,FALSE),""))</f>
        <v/>
      </c>
      <c r="C824">
        <f>IF($A824="","",IFERROR(VLOOKUP($A824,'قائمة المنتجات'!$A$2:$D$20000,3,FALSE),""))</f>
        <v/>
      </c>
      <c r="D824">
        <f>IF($A824="","",IFERROR(VLOOKUP($A824,'قائمة المنتجات'!$A$2:$D$20000,4,FALSE),""))</f>
        <v/>
      </c>
      <c r="J824" s="6" t="n"/>
    </row>
    <row r="825">
      <c r="A825" s="6" t="n"/>
      <c r="B825">
        <f>IF($A825="","",IFERROR(VLOOKUP($A825,'قائمة المنتجات'!$A$2:$D$20000,2,FALSE),""))</f>
        <v/>
      </c>
      <c r="C825">
        <f>IF($A825="","",IFERROR(VLOOKUP($A825,'قائمة المنتجات'!$A$2:$D$20000,3,FALSE),""))</f>
        <v/>
      </c>
      <c r="D825">
        <f>IF($A825="","",IFERROR(VLOOKUP($A825,'قائمة المنتجات'!$A$2:$D$20000,4,FALSE),""))</f>
        <v/>
      </c>
      <c r="J825" s="6" t="n"/>
    </row>
    <row r="826">
      <c r="A826" s="6" t="n"/>
      <c r="B826">
        <f>IF($A826="","",IFERROR(VLOOKUP($A826,'قائمة المنتجات'!$A$2:$D$20000,2,FALSE),""))</f>
        <v/>
      </c>
      <c r="C826">
        <f>IF($A826="","",IFERROR(VLOOKUP($A826,'قائمة المنتجات'!$A$2:$D$20000,3,FALSE),""))</f>
        <v/>
      </c>
      <c r="D826">
        <f>IF($A826="","",IFERROR(VLOOKUP($A826,'قائمة المنتجات'!$A$2:$D$20000,4,FALSE),""))</f>
        <v/>
      </c>
      <c r="J826" s="6" t="n"/>
    </row>
    <row r="827">
      <c r="A827" s="6" t="n"/>
      <c r="B827">
        <f>IF($A827="","",IFERROR(VLOOKUP($A827,'قائمة المنتجات'!$A$2:$D$20000,2,FALSE),""))</f>
        <v/>
      </c>
      <c r="C827">
        <f>IF($A827="","",IFERROR(VLOOKUP($A827,'قائمة المنتجات'!$A$2:$D$20000,3,FALSE),""))</f>
        <v/>
      </c>
      <c r="D827">
        <f>IF($A827="","",IFERROR(VLOOKUP($A827,'قائمة المنتجات'!$A$2:$D$20000,4,FALSE),""))</f>
        <v/>
      </c>
      <c r="J827" s="6" t="n"/>
    </row>
    <row r="828">
      <c r="A828" s="6" t="n"/>
      <c r="B828">
        <f>IF($A828="","",IFERROR(VLOOKUP($A828,'قائمة المنتجات'!$A$2:$D$20000,2,FALSE),""))</f>
        <v/>
      </c>
      <c r="C828">
        <f>IF($A828="","",IFERROR(VLOOKUP($A828,'قائمة المنتجات'!$A$2:$D$20000,3,FALSE),""))</f>
        <v/>
      </c>
      <c r="D828">
        <f>IF($A828="","",IFERROR(VLOOKUP($A828,'قائمة المنتجات'!$A$2:$D$20000,4,FALSE),""))</f>
        <v/>
      </c>
      <c r="J828" s="6" t="n"/>
    </row>
    <row r="829">
      <c r="A829" s="6" t="n"/>
      <c r="B829">
        <f>IF($A829="","",IFERROR(VLOOKUP($A829,'قائمة المنتجات'!$A$2:$D$20000,2,FALSE),""))</f>
        <v/>
      </c>
      <c r="C829">
        <f>IF($A829="","",IFERROR(VLOOKUP($A829,'قائمة المنتجات'!$A$2:$D$20000,3,FALSE),""))</f>
        <v/>
      </c>
      <c r="D829">
        <f>IF($A829="","",IFERROR(VLOOKUP($A829,'قائمة المنتجات'!$A$2:$D$20000,4,FALSE),""))</f>
        <v/>
      </c>
      <c r="J829" s="6" t="n"/>
    </row>
    <row r="830">
      <c r="A830" s="6" t="n"/>
      <c r="B830">
        <f>IF($A830="","",IFERROR(VLOOKUP($A830,'قائمة المنتجات'!$A$2:$D$20000,2,FALSE),""))</f>
        <v/>
      </c>
      <c r="C830">
        <f>IF($A830="","",IFERROR(VLOOKUP($A830,'قائمة المنتجات'!$A$2:$D$20000,3,FALSE),""))</f>
        <v/>
      </c>
      <c r="D830">
        <f>IF($A830="","",IFERROR(VLOOKUP($A830,'قائمة المنتجات'!$A$2:$D$20000,4,FALSE),""))</f>
        <v/>
      </c>
      <c r="J830" s="6" t="n"/>
    </row>
    <row r="831">
      <c r="A831" s="6" t="n"/>
      <c r="B831">
        <f>IF($A831="","",IFERROR(VLOOKUP($A831,'قائمة المنتجات'!$A$2:$D$20000,2,FALSE),""))</f>
        <v/>
      </c>
      <c r="C831">
        <f>IF($A831="","",IFERROR(VLOOKUP($A831,'قائمة المنتجات'!$A$2:$D$20000,3,FALSE),""))</f>
        <v/>
      </c>
      <c r="D831">
        <f>IF($A831="","",IFERROR(VLOOKUP($A831,'قائمة المنتجات'!$A$2:$D$20000,4,FALSE),""))</f>
        <v/>
      </c>
      <c r="J831" s="6" t="n"/>
    </row>
    <row r="832">
      <c r="A832" s="6" t="n"/>
      <c r="B832">
        <f>IF($A832="","",IFERROR(VLOOKUP($A832,'قائمة المنتجات'!$A$2:$D$20000,2,FALSE),""))</f>
        <v/>
      </c>
      <c r="C832">
        <f>IF($A832="","",IFERROR(VLOOKUP($A832,'قائمة المنتجات'!$A$2:$D$20000,3,FALSE),""))</f>
        <v/>
      </c>
      <c r="D832">
        <f>IF($A832="","",IFERROR(VLOOKUP($A832,'قائمة المنتجات'!$A$2:$D$20000,4,FALSE),""))</f>
        <v/>
      </c>
      <c r="J832" s="6" t="n"/>
    </row>
    <row r="833">
      <c r="A833" s="6" t="n"/>
      <c r="B833">
        <f>IF($A833="","",IFERROR(VLOOKUP($A833,'قائمة المنتجات'!$A$2:$D$20000,2,FALSE),""))</f>
        <v/>
      </c>
      <c r="C833">
        <f>IF($A833="","",IFERROR(VLOOKUP($A833,'قائمة المنتجات'!$A$2:$D$20000,3,FALSE),""))</f>
        <v/>
      </c>
      <c r="D833">
        <f>IF($A833="","",IFERROR(VLOOKUP($A833,'قائمة المنتجات'!$A$2:$D$20000,4,FALSE),""))</f>
        <v/>
      </c>
      <c r="J833" s="6" t="n"/>
    </row>
    <row r="834">
      <c r="A834" s="6" t="n"/>
      <c r="B834">
        <f>IF($A834="","",IFERROR(VLOOKUP($A834,'قائمة المنتجات'!$A$2:$D$20000,2,FALSE),""))</f>
        <v/>
      </c>
      <c r="C834">
        <f>IF($A834="","",IFERROR(VLOOKUP($A834,'قائمة المنتجات'!$A$2:$D$20000,3,FALSE),""))</f>
        <v/>
      </c>
      <c r="D834">
        <f>IF($A834="","",IFERROR(VLOOKUP($A834,'قائمة المنتجات'!$A$2:$D$20000,4,FALSE),""))</f>
        <v/>
      </c>
      <c r="J834" s="6" t="n"/>
    </row>
    <row r="835">
      <c r="A835" s="6" t="n"/>
      <c r="B835">
        <f>IF($A835="","",IFERROR(VLOOKUP($A835,'قائمة المنتجات'!$A$2:$D$20000,2,FALSE),""))</f>
        <v/>
      </c>
      <c r="C835">
        <f>IF($A835="","",IFERROR(VLOOKUP($A835,'قائمة المنتجات'!$A$2:$D$20000,3,FALSE),""))</f>
        <v/>
      </c>
      <c r="D835">
        <f>IF($A835="","",IFERROR(VLOOKUP($A835,'قائمة المنتجات'!$A$2:$D$20000,4,FALSE),""))</f>
        <v/>
      </c>
      <c r="J835" s="6" t="n"/>
    </row>
    <row r="836">
      <c r="A836" s="6" t="n"/>
      <c r="B836">
        <f>IF($A836="","",IFERROR(VLOOKUP($A836,'قائمة المنتجات'!$A$2:$D$20000,2,FALSE),""))</f>
        <v/>
      </c>
      <c r="C836">
        <f>IF($A836="","",IFERROR(VLOOKUP($A836,'قائمة المنتجات'!$A$2:$D$20000,3,FALSE),""))</f>
        <v/>
      </c>
      <c r="D836">
        <f>IF($A836="","",IFERROR(VLOOKUP($A836,'قائمة المنتجات'!$A$2:$D$20000,4,FALSE),""))</f>
        <v/>
      </c>
      <c r="J836" s="6" t="n"/>
    </row>
    <row r="837">
      <c r="A837" s="6" t="n"/>
      <c r="B837">
        <f>IF($A837="","",IFERROR(VLOOKUP($A837,'قائمة المنتجات'!$A$2:$D$20000,2,FALSE),""))</f>
        <v/>
      </c>
      <c r="C837">
        <f>IF($A837="","",IFERROR(VLOOKUP($A837,'قائمة المنتجات'!$A$2:$D$20000,3,FALSE),""))</f>
        <v/>
      </c>
      <c r="D837">
        <f>IF($A837="","",IFERROR(VLOOKUP($A837,'قائمة المنتجات'!$A$2:$D$20000,4,FALSE),""))</f>
        <v/>
      </c>
      <c r="J837" s="6" t="n"/>
    </row>
    <row r="838">
      <c r="A838" s="6" t="n"/>
      <c r="B838">
        <f>IF($A838="","",IFERROR(VLOOKUP($A838,'قائمة المنتجات'!$A$2:$D$20000,2,FALSE),""))</f>
        <v/>
      </c>
      <c r="C838">
        <f>IF($A838="","",IFERROR(VLOOKUP($A838,'قائمة المنتجات'!$A$2:$D$20000,3,FALSE),""))</f>
        <v/>
      </c>
      <c r="D838">
        <f>IF($A838="","",IFERROR(VLOOKUP($A838,'قائمة المنتجات'!$A$2:$D$20000,4,FALSE),""))</f>
        <v/>
      </c>
      <c r="J838" s="6" t="n"/>
    </row>
    <row r="839">
      <c r="A839" s="6" t="n"/>
      <c r="B839">
        <f>IF($A839="","",IFERROR(VLOOKUP($A839,'قائمة المنتجات'!$A$2:$D$20000,2,FALSE),""))</f>
        <v/>
      </c>
      <c r="C839">
        <f>IF($A839="","",IFERROR(VLOOKUP($A839,'قائمة المنتجات'!$A$2:$D$20000,3,FALSE),""))</f>
        <v/>
      </c>
      <c r="D839">
        <f>IF($A839="","",IFERROR(VLOOKUP($A839,'قائمة المنتجات'!$A$2:$D$20000,4,FALSE),""))</f>
        <v/>
      </c>
      <c r="J839" s="6" t="n"/>
    </row>
    <row r="840">
      <c r="A840" s="6" t="n"/>
      <c r="B840">
        <f>IF($A840="","",IFERROR(VLOOKUP($A840,'قائمة المنتجات'!$A$2:$D$20000,2,FALSE),""))</f>
        <v/>
      </c>
      <c r="C840">
        <f>IF($A840="","",IFERROR(VLOOKUP($A840,'قائمة المنتجات'!$A$2:$D$20000,3,FALSE),""))</f>
        <v/>
      </c>
      <c r="D840">
        <f>IF($A840="","",IFERROR(VLOOKUP($A840,'قائمة المنتجات'!$A$2:$D$20000,4,FALSE),""))</f>
        <v/>
      </c>
      <c r="J840" s="6" t="n"/>
    </row>
    <row r="841">
      <c r="A841" s="6" t="n"/>
      <c r="B841">
        <f>IF($A841="","",IFERROR(VLOOKUP($A841,'قائمة المنتجات'!$A$2:$D$20000,2,FALSE),""))</f>
        <v/>
      </c>
      <c r="C841">
        <f>IF($A841="","",IFERROR(VLOOKUP($A841,'قائمة المنتجات'!$A$2:$D$20000,3,FALSE),""))</f>
        <v/>
      </c>
      <c r="D841">
        <f>IF($A841="","",IFERROR(VLOOKUP($A841,'قائمة المنتجات'!$A$2:$D$20000,4,FALSE),""))</f>
        <v/>
      </c>
      <c r="J841" s="6" t="n"/>
    </row>
    <row r="842">
      <c r="A842" s="6" t="n"/>
      <c r="B842">
        <f>IF($A842="","",IFERROR(VLOOKUP($A842,'قائمة المنتجات'!$A$2:$D$20000,2,FALSE),""))</f>
        <v/>
      </c>
      <c r="C842">
        <f>IF($A842="","",IFERROR(VLOOKUP($A842,'قائمة المنتجات'!$A$2:$D$20000,3,FALSE),""))</f>
        <v/>
      </c>
      <c r="D842">
        <f>IF($A842="","",IFERROR(VLOOKUP($A842,'قائمة المنتجات'!$A$2:$D$20000,4,FALSE),""))</f>
        <v/>
      </c>
      <c r="J842" s="6" t="n"/>
    </row>
    <row r="843">
      <c r="A843" s="6" t="n"/>
      <c r="B843">
        <f>IF($A843="","",IFERROR(VLOOKUP($A843,'قائمة المنتجات'!$A$2:$D$20000,2,FALSE),""))</f>
        <v/>
      </c>
      <c r="C843">
        <f>IF($A843="","",IFERROR(VLOOKUP($A843,'قائمة المنتجات'!$A$2:$D$20000,3,FALSE),""))</f>
        <v/>
      </c>
      <c r="D843">
        <f>IF($A843="","",IFERROR(VLOOKUP($A843,'قائمة المنتجات'!$A$2:$D$20000,4,FALSE),""))</f>
        <v/>
      </c>
      <c r="J843" s="6" t="n"/>
    </row>
    <row r="844">
      <c r="A844" s="6" t="n"/>
      <c r="B844">
        <f>IF($A844="","",IFERROR(VLOOKUP($A844,'قائمة المنتجات'!$A$2:$D$20000,2,FALSE),""))</f>
        <v/>
      </c>
      <c r="C844">
        <f>IF($A844="","",IFERROR(VLOOKUP($A844,'قائمة المنتجات'!$A$2:$D$20000,3,FALSE),""))</f>
        <v/>
      </c>
      <c r="D844">
        <f>IF($A844="","",IFERROR(VLOOKUP($A844,'قائمة المنتجات'!$A$2:$D$20000,4,FALSE),""))</f>
        <v/>
      </c>
      <c r="J844" s="6" t="n"/>
    </row>
    <row r="845">
      <c r="A845" s="6" t="n"/>
      <c r="B845">
        <f>IF($A845="","",IFERROR(VLOOKUP($A845,'قائمة المنتجات'!$A$2:$D$20000,2,FALSE),""))</f>
        <v/>
      </c>
      <c r="C845">
        <f>IF($A845="","",IFERROR(VLOOKUP($A845,'قائمة المنتجات'!$A$2:$D$20000,3,FALSE),""))</f>
        <v/>
      </c>
      <c r="D845">
        <f>IF($A845="","",IFERROR(VLOOKUP($A845,'قائمة المنتجات'!$A$2:$D$20000,4,FALSE),""))</f>
        <v/>
      </c>
      <c r="J845" s="6" t="n"/>
    </row>
    <row r="846">
      <c r="A846" s="6" t="n"/>
      <c r="B846">
        <f>IF($A846="","",IFERROR(VLOOKUP($A846,'قائمة المنتجات'!$A$2:$D$20000,2,FALSE),""))</f>
        <v/>
      </c>
      <c r="C846">
        <f>IF($A846="","",IFERROR(VLOOKUP($A846,'قائمة المنتجات'!$A$2:$D$20000,3,FALSE),""))</f>
        <v/>
      </c>
      <c r="D846">
        <f>IF($A846="","",IFERROR(VLOOKUP($A846,'قائمة المنتجات'!$A$2:$D$20000,4,FALSE),""))</f>
        <v/>
      </c>
      <c r="J846" s="6" t="n"/>
    </row>
    <row r="847">
      <c r="A847" s="6" t="n"/>
      <c r="B847">
        <f>IF($A847="","",IFERROR(VLOOKUP($A847,'قائمة المنتجات'!$A$2:$D$20000,2,FALSE),""))</f>
        <v/>
      </c>
      <c r="C847">
        <f>IF($A847="","",IFERROR(VLOOKUP($A847,'قائمة المنتجات'!$A$2:$D$20000,3,FALSE),""))</f>
        <v/>
      </c>
      <c r="D847">
        <f>IF($A847="","",IFERROR(VLOOKUP($A847,'قائمة المنتجات'!$A$2:$D$20000,4,FALSE),""))</f>
        <v/>
      </c>
      <c r="J847" s="6" t="n"/>
    </row>
    <row r="848">
      <c r="A848" s="6" t="n"/>
      <c r="B848">
        <f>IF($A848="","",IFERROR(VLOOKUP($A848,'قائمة المنتجات'!$A$2:$D$20000,2,FALSE),""))</f>
        <v/>
      </c>
      <c r="C848">
        <f>IF($A848="","",IFERROR(VLOOKUP($A848,'قائمة المنتجات'!$A$2:$D$20000,3,FALSE),""))</f>
        <v/>
      </c>
      <c r="D848">
        <f>IF($A848="","",IFERROR(VLOOKUP($A848,'قائمة المنتجات'!$A$2:$D$20000,4,FALSE),""))</f>
        <v/>
      </c>
      <c r="J848" s="6" t="n"/>
    </row>
    <row r="849">
      <c r="A849" s="6" t="n"/>
      <c r="B849">
        <f>IF($A849="","",IFERROR(VLOOKUP($A849,'قائمة المنتجات'!$A$2:$D$20000,2,FALSE),""))</f>
        <v/>
      </c>
      <c r="C849">
        <f>IF($A849="","",IFERROR(VLOOKUP($A849,'قائمة المنتجات'!$A$2:$D$20000,3,FALSE),""))</f>
        <v/>
      </c>
      <c r="D849">
        <f>IF($A849="","",IFERROR(VLOOKUP($A849,'قائمة المنتجات'!$A$2:$D$20000,4,FALSE),""))</f>
        <v/>
      </c>
      <c r="J849" s="6" t="n"/>
    </row>
    <row r="850">
      <c r="A850" s="6" t="n"/>
      <c r="B850">
        <f>IF($A850="","",IFERROR(VLOOKUP($A850,'قائمة المنتجات'!$A$2:$D$20000,2,FALSE),""))</f>
        <v/>
      </c>
      <c r="C850">
        <f>IF($A850="","",IFERROR(VLOOKUP($A850,'قائمة المنتجات'!$A$2:$D$20000,3,FALSE),""))</f>
        <v/>
      </c>
      <c r="D850">
        <f>IF($A850="","",IFERROR(VLOOKUP($A850,'قائمة المنتجات'!$A$2:$D$20000,4,FALSE),""))</f>
        <v/>
      </c>
      <c r="J850" s="6" t="n"/>
    </row>
    <row r="851">
      <c r="A851" s="6" t="n"/>
      <c r="B851">
        <f>IF($A851="","",IFERROR(VLOOKUP($A851,'قائمة المنتجات'!$A$2:$D$20000,2,FALSE),""))</f>
        <v/>
      </c>
      <c r="C851">
        <f>IF($A851="","",IFERROR(VLOOKUP($A851,'قائمة المنتجات'!$A$2:$D$20000,3,FALSE),""))</f>
        <v/>
      </c>
      <c r="D851">
        <f>IF($A851="","",IFERROR(VLOOKUP($A851,'قائمة المنتجات'!$A$2:$D$20000,4,FALSE),""))</f>
        <v/>
      </c>
      <c r="J851" s="6" t="n"/>
    </row>
    <row r="852">
      <c r="A852" s="6" t="n"/>
      <c r="B852">
        <f>IF($A852="","",IFERROR(VLOOKUP($A852,'قائمة المنتجات'!$A$2:$D$20000,2,FALSE),""))</f>
        <v/>
      </c>
      <c r="C852">
        <f>IF($A852="","",IFERROR(VLOOKUP($A852,'قائمة المنتجات'!$A$2:$D$20000,3,FALSE),""))</f>
        <v/>
      </c>
      <c r="D852">
        <f>IF($A852="","",IFERROR(VLOOKUP($A852,'قائمة المنتجات'!$A$2:$D$20000,4,FALSE),""))</f>
        <v/>
      </c>
      <c r="J852" s="6" t="n"/>
    </row>
    <row r="853">
      <c r="A853" s="6" t="n"/>
      <c r="B853">
        <f>IF($A853="","",IFERROR(VLOOKUP($A853,'قائمة المنتجات'!$A$2:$D$20000,2,FALSE),""))</f>
        <v/>
      </c>
      <c r="C853">
        <f>IF($A853="","",IFERROR(VLOOKUP($A853,'قائمة المنتجات'!$A$2:$D$20000,3,FALSE),""))</f>
        <v/>
      </c>
      <c r="D853">
        <f>IF($A853="","",IFERROR(VLOOKUP($A853,'قائمة المنتجات'!$A$2:$D$20000,4,FALSE),""))</f>
        <v/>
      </c>
      <c r="J853" s="6" t="n"/>
    </row>
    <row r="854">
      <c r="A854" s="6" t="n"/>
      <c r="B854">
        <f>IF($A854="","",IFERROR(VLOOKUP($A854,'قائمة المنتجات'!$A$2:$D$20000,2,FALSE),""))</f>
        <v/>
      </c>
      <c r="C854">
        <f>IF($A854="","",IFERROR(VLOOKUP($A854,'قائمة المنتجات'!$A$2:$D$20000,3,FALSE),""))</f>
        <v/>
      </c>
      <c r="D854">
        <f>IF($A854="","",IFERROR(VLOOKUP($A854,'قائمة المنتجات'!$A$2:$D$20000,4,FALSE),""))</f>
        <v/>
      </c>
      <c r="J854" s="6" t="n"/>
    </row>
    <row r="855">
      <c r="A855" s="6" t="n"/>
      <c r="B855">
        <f>IF($A855="","",IFERROR(VLOOKUP($A855,'قائمة المنتجات'!$A$2:$D$20000,2,FALSE),""))</f>
        <v/>
      </c>
      <c r="C855">
        <f>IF($A855="","",IFERROR(VLOOKUP($A855,'قائمة المنتجات'!$A$2:$D$20000,3,FALSE),""))</f>
        <v/>
      </c>
      <c r="D855">
        <f>IF($A855="","",IFERROR(VLOOKUP($A855,'قائمة المنتجات'!$A$2:$D$20000,4,FALSE),""))</f>
        <v/>
      </c>
      <c r="J855" s="6" t="n"/>
    </row>
    <row r="856">
      <c r="A856" s="6" t="n"/>
      <c r="B856">
        <f>IF($A856="","",IFERROR(VLOOKUP($A856,'قائمة المنتجات'!$A$2:$D$20000,2,FALSE),""))</f>
        <v/>
      </c>
      <c r="C856">
        <f>IF($A856="","",IFERROR(VLOOKUP($A856,'قائمة المنتجات'!$A$2:$D$20000,3,FALSE),""))</f>
        <v/>
      </c>
      <c r="D856">
        <f>IF($A856="","",IFERROR(VLOOKUP($A856,'قائمة المنتجات'!$A$2:$D$20000,4,FALSE),""))</f>
        <v/>
      </c>
      <c r="J856" s="6" t="n"/>
    </row>
    <row r="857">
      <c r="A857" s="6" t="n"/>
      <c r="B857">
        <f>IF($A857="","",IFERROR(VLOOKUP($A857,'قائمة المنتجات'!$A$2:$D$20000,2,FALSE),""))</f>
        <v/>
      </c>
      <c r="C857">
        <f>IF($A857="","",IFERROR(VLOOKUP($A857,'قائمة المنتجات'!$A$2:$D$20000,3,FALSE),""))</f>
        <v/>
      </c>
      <c r="D857">
        <f>IF($A857="","",IFERROR(VLOOKUP($A857,'قائمة المنتجات'!$A$2:$D$20000,4,FALSE),""))</f>
        <v/>
      </c>
      <c r="J857" s="6" t="n"/>
    </row>
    <row r="858">
      <c r="A858" s="6" t="n"/>
      <c r="B858">
        <f>IF($A858="","",IFERROR(VLOOKUP($A858,'قائمة المنتجات'!$A$2:$D$20000,2,FALSE),""))</f>
        <v/>
      </c>
      <c r="C858">
        <f>IF($A858="","",IFERROR(VLOOKUP($A858,'قائمة المنتجات'!$A$2:$D$20000,3,FALSE),""))</f>
        <v/>
      </c>
      <c r="D858">
        <f>IF($A858="","",IFERROR(VLOOKUP($A858,'قائمة المنتجات'!$A$2:$D$20000,4,FALSE),""))</f>
        <v/>
      </c>
      <c r="J858" s="6" t="n"/>
    </row>
    <row r="859">
      <c r="A859" s="6" t="n"/>
      <c r="B859">
        <f>IF($A859="","",IFERROR(VLOOKUP($A859,'قائمة المنتجات'!$A$2:$D$20000,2,FALSE),""))</f>
        <v/>
      </c>
      <c r="C859">
        <f>IF($A859="","",IFERROR(VLOOKUP($A859,'قائمة المنتجات'!$A$2:$D$20000,3,FALSE),""))</f>
        <v/>
      </c>
      <c r="D859">
        <f>IF($A859="","",IFERROR(VLOOKUP($A859,'قائمة المنتجات'!$A$2:$D$20000,4,FALSE),""))</f>
        <v/>
      </c>
      <c r="J859" s="6" t="n"/>
    </row>
    <row r="860">
      <c r="A860" s="6" t="n"/>
      <c r="B860">
        <f>IF($A860="","",IFERROR(VLOOKUP($A860,'قائمة المنتجات'!$A$2:$D$20000,2,FALSE),""))</f>
        <v/>
      </c>
      <c r="C860">
        <f>IF($A860="","",IFERROR(VLOOKUP($A860,'قائمة المنتجات'!$A$2:$D$20000,3,FALSE),""))</f>
        <v/>
      </c>
      <c r="D860">
        <f>IF($A860="","",IFERROR(VLOOKUP($A860,'قائمة المنتجات'!$A$2:$D$20000,4,FALSE),""))</f>
        <v/>
      </c>
      <c r="J860" s="6" t="n"/>
    </row>
    <row r="861">
      <c r="A861" s="6" t="n"/>
      <c r="B861">
        <f>IF($A861="","",IFERROR(VLOOKUP($A861,'قائمة المنتجات'!$A$2:$D$20000,2,FALSE),""))</f>
        <v/>
      </c>
      <c r="C861">
        <f>IF($A861="","",IFERROR(VLOOKUP($A861,'قائمة المنتجات'!$A$2:$D$20000,3,FALSE),""))</f>
        <v/>
      </c>
      <c r="D861">
        <f>IF($A861="","",IFERROR(VLOOKUP($A861,'قائمة المنتجات'!$A$2:$D$20000,4,FALSE),""))</f>
        <v/>
      </c>
      <c r="J861" s="6" t="n"/>
    </row>
    <row r="862">
      <c r="A862" s="6" t="n"/>
      <c r="B862">
        <f>IF($A862="","",IFERROR(VLOOKUP($A862,'قائمة المنتجات'!$A$2:$D$20000,2,FALSE),""))</f>
        <v/>
      </c>
      <c r="C862">
        <f>IF($A862="","",IFERROR(VLOOKUP($A862,'قائمة المنتجات'!$A$2:$D$20000,3,FALSE),""))</f>
        <v/>
      </c>
      <c r="D862">
        <f>IF($A862="","",IFERROR(VLOOKUP($A862,'قائمة المنتجات'!$A$2:$D$20000,4,FALSE),""))</f>
        <v/>
      </c>
      <c r="J862" s="6" t="n"/>
    </row>
    <row r="863">
      <c r="A863" s="6" t="n"/>
      <c r="B863">
        <f>IF($A863="","",IFERROR(VLOOKUP($A863,'قائمة المنتجات'!$A$2:$D$20000,2,FALSE),""))</f>
        <v/>
      </c>
      <c r="C863">
        <f>IF($A863="","",IFERROR(VLOOKUP($A863,'قائمة المنتجات'!$A$2:$D$20000,3,FALSE),""))</f>
        <v/>
      </c>
      <c r="D863">
        <f>IF($A863="","",IFERROR(VLOOKUP($A863,'قائمة المنتجات'!$A$2:$D$20000,4,FALSE),""))</f>
        <v/>
      </c>
      <c r="J863" s="6" t="n"/>
    </row>
    <row r="864">
      <c r="A864" s="6" t="n"/>
      <c r="B864">
        <f>IF($A864="","",IFERROR(VLOOKUP($A864,'قائمة المنتجات'!$A$2:$D$20000,2,FALSE),""))</f>
        <v/>
      </c>
      <c r="C864">
        <f>IF($A864="","",IFERROR(VLOOKUP($A864,'قائمة المنتجات'!$A$2:$D$20000,3,FALSE),""))</f>
        <v/>
      </c>
      <c r="D864">
        <f>IF($A864="","",IFERROR(VLOOKUP($A864,'قائمة المنتجات'!$A$2:$D$20000,4,FALSE),""))</f>
        <v/>
      </c>
      <c r="J864" s="6" t="n"/>
    </row>
    <row r="865">
      <c r="A865" s="6" t="n"/>
      <c r="B865">
        <f>IF($A865="","",IFERROR(VLOOKUP($A865,'قائمة المنتجات'!$A$2:$D$20000,2,FALSE),""))</f>
        <v/>
      </c>
      <c r="C865">
        <f>IF($A865="","",IFERROR(VLOOKUP($A865,'قائمة المنتجات'!$A$2:$D$20000,3,FALSE),""))</f>
        <v/>
      </c>
      <c r="D865">
        <f>IF($A865="","",IFERROR(VLOOKUP($A865,'قائمة المنتجات'!$A$2:$D$20000,4,FALSE),""))</f>
        <v/>
      </c>
      <c r="J865" s="6" t="n"/>
    </row>
    <row r="866">
      <c r="A866" s="6" t="n"/>
      <c r="B866">
        <f>IF($A866="","",IFERROR(VLOOKUP($A866,'قائمة المنتجات'!$A$2:$D$20000,2,FALSE),""))</f>
        <v/>
      </c>
      <c r="C866">
        <f>IF($A866="","",IFERROR(VLOOKUP($A866,'قائمة المنتجات'!$A$2:$D$20000,3,FALSE),""))</f>
        <v/>
      </c>
      <c r="D866">
        <f>IF($A866="","",IFERROR(VLOOKUP($A866,'قائمة المنتجات'!$A$2:$D$20000,4,FALSE),""))</f>
        <v/>
      </c>
      <c r="J866" s="6" t="n"/>
    </row>
    <row r="867">
      <c r="A867" s="6" t="n"/>
      <c r="B867">
        <f>IF($A867="","",IFERROR(VLOOKUP($A867,'قائمة المنتجات'!$A$2:$D$20000,2,FALSE),""))</f>
        <v/>
      </c>
      <c r="C867">
        <f>IF($A867="","",IFERROR(VLOOKUP($A867,'قائمة المنتجات'!$A$2:$D$20000,3,FALSE),""))</f>
        <v/>
      </c>
      <c r="D867">
        <f>IF($A867="","",IFERROR(VLOOKUP($A867,'قائمة المنتجات'!$A$2:$D$20000,4,FALSE),""))</f>
        <v/>
      </c>
      <c r="J867" s="6" t="n"/>
    </row>
    <row r="868">
      <c r="A868" s="6" t="n"/>
      <c r="B868">
        <f>IF($A868="","",IFERROR(VLOOKUP($A868,'قائمة المنتجات'!$A$2:$D$20000,2,FALSE),""))</f>
        <v/>
      </c>
      <c r="C868">
        <f>IF($A868="","",IFERROR(VLOOKUP($A868,'قائمة المنتجات'!$A$2:$D$20000,3,FALSE),""))</f>
        <v/>
      </c>
      <c r="D868">
        <f>IF($A868="","",IFERROR(VLOOKUP($A868,'قائمة المنتجات'!$A$2:$D$20000,4,FALSE),""))</f>
        <v/>
      </c>
      <c r="J868" s="6" t="n"/>
    </row>
    <row r="869">
      <c r="A869" s="6" t="n"/>
      <c r="B869">
        <f>IF($A869="","",IFERROR(VLOOKUP($A869,'قائمة المنتجات'!$A$2:$D$20000,2,FALSE),""))</f>
        <v/>
      </c>
      <c r="C869">
        <f>IF($A869="","",IFERROR(VLOOKUP($A869,'قائمة المنتجات'!$A$2:$D$20000,3,FALSE),""))</f>
        <v/>
      </c>
      <c r="D869">
        <f>IF($A869="","",IFERROR(VLOOKUP($A869,'قائمة المنتجات'!$A$2:$D$20000,4,FALSE),""))</f>
        <v/>
      </c>
      <c r="J869" s="6" t="n"/>
    </row>
    <row r="870">
      <c r="A870" s="6" t="n"/>
      <c r="B870">
        <f>IF($A870="","",IFERROR(VLOOKUP($A870,'قائمة المنتجات'!$A$2:$D$20000,2,FALSE),""))</f>
        <v/>
      </c>
      <c r="C870">
        <f>IF($A870="","",IFERROR(VLOOKUP($A870,'قائمة المنتجات'!$A$2:$D$20000,3,FALSE),""))</f>
        <v/>
      </c>
      <c r="D870">
        <f>IF($A870="","",IFERROR(VLOOKUP($A870,'قائمة المنتجات'!$A$2:$D$20000,4,FALSE),""))</f>
        <v/>
      </c>
      <c r="J870" s="6" t="n"/>
    </row>
    <row r="871">
      <c r="A871" s="6" t="n"/>
      <c r="B871">
        <f>IF($A871="","",IFERROR(VLOOKUP($A871,'قائمة المنتجات'!$A$2:$D$20000,2,FALSE),""))</f>
        <v/>
      </c>
      <c r="C871">
        <f>IF($A871="","",IFERROR(VLOOKUP($A871,'قائمة المنتجات'!$A$2:$D$20000,3,FALSE),""))</f>
        <v/>
      </c>
      <c r="D871">
        <f>IF($A871="","",IFERROR(VLOOKUP($A871,'قائمة المنتجات'!$A$2:$D$20000,4,FALSE),""))</f>
        <v/>
      </c>
      <c r="J871" s="6" t="n"/>
    </row>
    <row r="872">
      <c r="A872" s="6" t="n"/>
      <c r="B872">
        <f>IF($A872="","",IFERROR(VLOOKUP($A872,'قائمة المنتجات'!$A$2:$D$20000,2,FALSE),""))</f>
        <v/>
      </c>
      <c r="C872">
        <f>IF($A872="","",IFERROR(VLOOKUP($A872,'قائمة المنتجات'!$A$2:$D$20000,3,FALSE),""))</f>
        <v/>
      </c>
      <c r="D872">
        <f>IF($A872="","",IFERROR(VLOOKUP($A872,'قائمة المنتجات'!$A$2:$D$20000,4,FALSE),""))</f>
        <v/>
      </c>
      <c r="J872" s="6" t="n"/>
    </row>
    <row r="873">
      <c r="A873" s="6" t="n"/>
      <c r="B873">
        <f>IF($A873="","",IFERROR(VLOOKUP($A873,'قائمة المنتجات'!$A$2:$D$20000,2,FALSE),""))</f>
        <v/>
      </c>
      <c r="C873">
        <f>IF($A873="","",IFERROR(VLOOKUP($A873,'قائمة المنتجات'!$A$2:$D$20000,3,FALSE),""))</f>
        <v/>
      </c>
      <c r="D873">
        <f>IF($A873="","",IFERROR(VLOOKUP($A873,'قائمة المنتجات'!$A$2:$D$20000,4,FALSE),""))</f>
        <v/>
      </c>
      <c r="J873" s="6" t="n"/>
    </row>
    <row r="874">
      <c r="A874" s="6" t="n"/>
      <c r="B874">
        <f>IF($A874="","",IFERROR(VLOOKUP($A874,'قائمة المنتجات'!$A$2:$D$20000,2,FALSE),""))</f>
        <v/>
      </c>
      <c r="C874">
        <f>IF($A874="","",IFERROR(VLOOKUP($A874,'قائمة المنتجات'!$A$2:$D$20000,3,FALSE),""))</f>
        <v/>
      </c>
      <c r="D874">
        <f>IF($A874="","",IFERROR(VLOOKUP($A874,'قائمة المنتجات'!$A$2:$D$20000,4,FALSE),""))</f>
        <v/>
      </c>
      <c r="J874" s="6" t="n"/>
    </row>
    <row r="875">
      <c r="A875" s="6" t="n"/>
      <c r="B875">
        <f>IF($A875="","",IFERROR(VLOOKUP($A875,'قائمة المنتجات'!$A$2:$D$20000,2,FALSE),""))</f>
        <v/>
      </c>
      <c r="C875">
        <f>IF($A875="","",IFERROR(VLOOKUP($A875,'قائمة المنتجات'!$A$2:$D$20000,3,FALSE),""))</f>
        <v/>
      </c>
      <c r="D875">
        <f>IF($A875="","",IFERROR(VLOOKUP($A875,'قائمة المنتجات'!$A$2:$D$20000,4,FALSE),""))</f>
        <v/>
      </c>
      <c r="J875" s="6" t="n"/>
    </row>
    <row r="876">
      <c r="A876" s="6" t="n"/>
      <c r="B876">
        <f>IF($A876="","",IFERROR(VLOOKUP($A876,'قائمة المنتجات'!$A$2:$D$20000,2,FALSE),""))</f>
        <v/>
      </c>
      <c r="C876">
        <f>IF($A876="","",IFERROR(VLOOKUP($A876,'قائمة المنتجات'!$A$2:$D$20000,3,FALSE),""))</f>
        <v/>
      </c>
      <c r="D876">
        <f>IF($A876="","",IFERROR(VLOOKUP($A876,'قائمة المنتجات'!$A$2:$D$20000,4,FALSE),""))</f>
        <v/>
      </c>
      <c r="J876" s="6" t="n"/>
    </row>
    <row r="877">
      <c r="A877" s="6" t="n"/>
      <c r="B877">
        <f>IF($A877="","",IFERROR(VLOOKUP($A877,'قائمة المنتجات'!$A$2:$D$20000,2,FALSE),""))</f>
        <v/>
      </c>
      <c r="C877">
        <f>IF($A877="","",IFERROR(VLOOKUP($A877,'قائمة المنتجات'!$A$2:$D$20000,3,FALSE),""))</f>
        <v/>
      </c>
      <c r="D877">
        <f>IF($A877="","",IFERROR(VLOOKUP($A877,'قائمة المنتجات'!$A$2:$D$20000,4,FALSE),""))</f>
        <v/>
      </c>
      <c r="J877" s="6" t="n"/>
    </row>
    <row r="878">
      <c r="A878" s="6" t="n"/>
      <c r="B878">
        <f>IF($A878="","",IFERROR(VLOOKUP($A878,'قائمة المنتجات'!$A$2:$D$20000,2,FALSE),""))</f>
        <v/>
      </c>
      <c r="C878">
        <f>IF($A878="","",IFERROR(VLOOKUP($A878,'قائمة المنتجات'!$A$2:$D$20000,3,FALSE),""))</f>
        <v/>
      </c>
      <c r="D878">
        <f>IF($A878="","",IFERROR(VLOOKUP($A878,'قائمة المنتجات'!$A$2:$D$20000,4,FALSE),""))</f>
        <v/>
      </c>
      <c r="J878" s="6" t="n"/>
    </row>
    <row r="879">
      <c r="A879" s="6" t="n"/>
      <c r="B879">
        <f>IF($A879="","",IFERROR(VLOOKUP($A879,'قائمة المنتجات'!$A$2:$D$20000,2,FALSE),""))</f>
        <v/>
      </c>
      <c r="C879">
        <f>IF($A879="","",IFERROR(VLOOKUP($A879,'قائمة المنتجات'!$A$2:$D$20000,3,FALSE),""))</f>
        <v/>
      </c>
      <c r="D879">
        <f>IF($A879="","",IFERROR(VLOOKUP($A879,'قائمة المنتجات'!$A$2:$D$20000,4,FALSE),""))</f>
        <v/>
      </c>
      <c r="J879" s="6" t="n"/>
    </row>
    <row r="880">
      <c r="A880" s="6" t="n"/>
      <c r="B880">
        <f>IF($A880="","",IFERROR(VLOOKUP($A880,'قائمة المنتجات'!$A$2:$D$20000,2,FALSE),""))</f>
        <v/>
      </c>
      <c r="C880">
        <f>IF($A880="","",IFERROR(VLOOKUP($A880,'قائمة المنتجات'!$A$2:$D$20000,3,FALSE),""))</f>
        <v/>
      </c>
      <c r="D880">
        <f>IF($A880="","",IFERROR(VLOOKUP($A880,'قائمة المنتجات'!$A$2:$D$20000,4,FALSE),""))</f>
        <v/>
      </c>
      <c r="J880" s="6" t="n"/>
    </row>
    <row r="881">
      <c r="A881" s="6" t="n"/>
      <c r="B881">
        <f>IF($A881="","",IFERROR(VLOOKUP($A881,'قائمة المنتجات'!$A$2:$D$20000,2,FALSE),""))</f>
        <v/>
      </c>
      <c r="C881">
        <f>IF($A881="","",IFERROR(VLOOKUP($A881,'قائمة المنتجات'!$A$2:$D$20000,3,FALSE),""))</f>
        <v/>
      </c>
      <c r="D881">
        <f>IF($A881="","",IFERROR(VLOOKUP($A881,'قائمة المنتجات'!$A$2:$D$20000,4,FALSE),""))</f>
        <v/>
      </c>
      <c r="J881" s="6" t="n"/>
    </row>
    <row r="882">
      <c r="A882" s="6" t="n"/>
      <c r="B882">
        <f>IF($A882="","",IFERROR(VLOOKUP($A882,'قائمة المنتجات'!$A$2:$D$20000,2,FALSE),""))</f>
        <v/>
      </c>
      <c r="C882">
        <f>IF($A882="","",IFERROR(VLOOKUP($A882,'قائمة المنتجات'!$A$2:$D$20000,3,FALSE),""))</f>
        <v/>
      </c>
      <c r="D882">
        <f>IF($A882="","",IFERROR(VLOOKUP($A882,'قائمة المنتجات'!$A$2:$D$20000,4,FALSE),""))</f>
        <v/>
      </c>
      <c r="J882" s="6" t="n"/>
    </row>
    <row r="883">
      <c r="A883" s="6" t="n"/>
      <c r="B883">
        <f>IF($A883="","",IFERROR(VLOOKUP($A883,'قائمة المنتجات'!$A$2:$D$20000,2,FALSE),""))</f>
        <v/>
      </c>
      <c r="C883">
        <f>IF($A883="","",IFERROR(VLOOKUP($A883,'قائمة المنتجات'!$A$2:$D$20000,3,FALSE),""))</f>
        <v/>
      </c>
      <c r="D883">
        <f>IF($A883="","",IFERROR(VLOOKUP($A883,'قائمة المنتجات'!$A$2:$D$20000,4,FALSE),""))</f>
        <v/>
      </c>
      <c r="J883" s="6" t="n"/>
    </row>
    <row r="884">
      <c r="A884" s="6" t="n"/>
      <c r="B884">
        <f>IF($A884="","",IFERROR(VLOOKUP($A884,'قائمة المنتجات'!$A$2:$D$20000,2,FALSE),""))</f>
        <v/>
      </c>
      <c r="C884">
        <f>IF($A884="","",IFERROR(VLOOKUP($A884,'قائمة المنتجات'!$A$2:$D$20000,3,FALSE),""))</f>
        <v/>
      </c>
      <c r="D884">
        <f>IF($A884="","",IFERROR(VLOOKUP($A884,'قائمة المنتجات'!$A$2:$D$20000,4,FALSE),""))</f>
        <v/>
      </c>
      <c r="J884" s="6" t="n"/>
    </row>
    <row r="885">
      <c r="A885" s="6" t="n"/>
      <c r="B885">
        <f>IF($A885="","",IFERROR(VLOOKUP($A885,'قائمة المنتجات'!$A$2:$D$20000,2,FALSE),""))</f>
        <v/>
      </c>
      <c r="C885">
        <f>IF($A885="","",IFERROR(VLOOKUP($A885,'قائمة المنتجات'!$A$2:$D$20000,3,FALSE),""))</f>
        <v/>
      </c>
      <c r="D885">
        <f>IF($A885="","",IFERROR(VLOOKUP($A885,'قائمة المنتجات'!$A$2:$D$20000,4,FALSE),""))</f>
        <v/>
      </c>
      <c r="J885" s="6" t="n"/>
    </row>
    <row r="886">
      <c r="A886" s="6" t="n"/>
      <c r="B886">
        <f>IF($A886="","",IFERROR(VLOOKUP($A886,'قائمة المنتجات'!$A$2:$D$20000,2,FALSE),""))</f>
        <v/>
      </c>
      <c r="C886">
        <f>IF($A886="","",IFERROR(VLOOKUP($A886,'قائمة المنتجات'!$A$2:$D$20000,3,FALSE),""))</f>
        <v/>
      </c>
      <c r="D886">
        <f>IF($A886="","",IFERROR(VLOOKUP($A886,'قائمة المنتجات'!$A$2:$D$20000,4,FALSE),""))</f>
        <v/>
      </c>
      <c r="J886" s="6" t="n"/>
    </row>
    <row r="887">
      <c r="A887" s="6" t="n"/>
      <c r="B887">
        <f>IF($A887="","",IFERROR(VLOOKUP($A887,'قائمة المنتجات'!$A$2:$D$20000,2,FALSE),""))</f>
        <v/>
      </c>
      <c r="C887">
        <f>IF($A887="","",IFERROR(VLOOKUP($A887,'قائمة المنتجات'!$A$2:$D$20000,3,FALSE),""))</f>
        <v/>
      </c>
      <c r="D887">
        <f>IF($A887="","",IFERROR(VLOOKUP($A887,'قائمة المنتجات'!$A$2:$D$20000,4,FALSE),""))</f>
        <v/>
      </c>
      <c r="J887" s="6" t="n"/>
    </row>
    <row r="888">
      <c r="A888" s="6" t="n"/>
      <c r="B888">
        <f>IF($A888="","",IFERROR(VLOOKUP($A888,'قائمة المنتجات'!$A$2:$D$20000,2,FALSE),""))</f>
        <v/>
      </c>
      <c r="C888">
        <f>IF($A888="","",IFERROR(VLOOKUP($A888,'قائمة المنتجات'!$A$2:$D$20000,3,FALSE),""))</f>
        <v/>
      </c>
      <c r="D888">
        <f>IF($A888="","",IFERROR(VLOOKUP($A888,'قائمة المنتجات'!$A$2:$D$20000,4,FALSE),""))</f>
        <v/>
      </c>
      <c r="J888" s="6" t="n"/>
    </row>
    <row r="889">
      <c r="A889" s="6" t="n"/>
      <c r="B889">
        <f>IF($A889="","",IFERROR(VLOOKUP($A889,'قائمة المنتجات'!$A$2:$D$20000,2,FALSE),""))</f>
        <v/>
      </c>
      <c r="C889">
        <f>IF($A889="","",IFERROR(VLOOKUP($A889,'قائمة المنتجات'!$A$2:$D$20000,3,FALSE),""))</f>
        <v/>
      </c>
      <c r="D889">
        <f>IF($A889="","",IFERROR(VLOOKUP($A889,'قائمة المنتجات'!$A$2:$D$20000,4,FALSE),""))</f>
        <v/>
      </c>
      <c r="J889" s="6" t="n"/>
    </row>
    <row r="890">
      <c r="A890" s="6" t="n"/>
      <c r="B890">
        <f>IF($A890="","",IFERROR(VLOOKUP($A890,'قائمة المنتجات'!$A$2:$D$20000,2,FALSE),""))</f>
        <v/>
      </c>
      <c r="C890">
        <f>IF($A890="","",IFERROR(VLOOKUP($A890,'قائمة المنتجات'!$A$2:$D$20000,3,FALSE),""))</f>
        <v/>
      </c>
      <c r="D890">
        <f>IF($A890="","",IFERROR(VLOOKUP($A890,'قائمة المنتجات'!$A$2:$D$20000,4,FALSE),""))</f>
        <v/>
      </c>
      <c r="J890" s="6" t="n"/>
    </row>
    <row r="891">
      <c r="A891" s="6" t="n"/>
      <c r="B891">
        <f>IF($A891="","",IFERROR(VLOOKUP($A891,'قائمة المنتجات'!$A$2:$D$20000,2,FALSE),""))</f>
        <v/>
      </c>
      <c r="C891">
        <f>IF($A891="","",IFERROR(VLOOKUP($A891,'قائمة المنتجات'!$A$2:$D$20000,3,FALSE),""))</f>
        <v/>
      </c>
      <c r="D891">
        <f>IF($A891="","",IFERROR(VLOOKUP($A891,'قائمة المنتجات'!$A$2:$D$20000,4,FALSE),""))</f>
        <v/>
      </c>
      <c r="J891" s="6" t="n"/>
    </row>
    <row r="892">
      <c r="A892" s="6" t="n"/>
      <c r="B892">
        <f>IF($A892="","",IFERROR(VLOOKUP($A892,'قائمة المنتجات'!$A$2:$D$20000,2,FALSE),""))</f>
        <v/>
      </c>
      <c r="C892">
        <f>IF($A892="","",IFERROR(VLOOKUP($A892,'قائمة المنتجات'!$A$2:$D$20000,3,FALSE),""))</f>
        <v/>
      </c>
      <c r="D892">
        <f>IF($A892="","",IFERROR(VLOOKUP($A892,'قائمة المنتجات'!$A$2:$D$20000,4,FALSE),""))</f>
        <v/>
      </c>
      <c r="J892" s="6" t="n"/>
    </row>
    <row r="893">
      <c r="A893" s="6" t="n"/>
      <c r="B893">
        <f>IF($A893="","",IFERROR(VLOOKUP($A893,'قائمة المنتجات'!$A$2:$D$20000,2,FALSE),""))</f>
        <v/>
      </c>
      <c r="C893">
        <f>IF($A893="","",IFERROR(VLOOKUP($A893,'قائمة المنتجات'!$A$2:$D$20000,3,FALSE),""))</f>
        <v/>
      </c>
      <c r="D893">
        <f>IF($A893="","",IFERROR(VLOOKUP($A893,'قائمة المنتجات'!$A$2:$D$20000,4,FALSE),""))</f>
        <v/>
      </c>
      <c r="J893" s="6" t="n"/>
    </row>
    <row r="894">
      <c r="A894" s="6" t="n"/>
      <c r="B894">
        <f>IF($A894="","",IFERROR(VLOOKUP($A894,'قائمة المنتجات'!$A$2:$D$20000,2,FALSE),""))</f>
        <v/>
      </c>
      <c r="C894">
        <f>IF($A894="","",IFERROR(VLOOKUP($A894,'قائمة المنتجات'!$A$2:$D$20000,3,FALSE),""))</f>
        <v/>
      </c>
      <c r="D894">
        <f>IF($A894="","",IFERROR(VLOOKUP($A894,'قائمة المنتجات'!$A$2:$D$20000,4,FALSE),""))</f>
        <v/>
      </c>
      <c r="J894" s="6" t="n"/>
    </row>
    <row r="895">
      <c r="A895" s="6" t="n"/>
      <c r="B895">
        <f>IF($A895="","",IFERROR(VLOOKUP($A895,'قائمة المنتجات'!$A$2:$D$20000,2,FALSE),""))</f>
        <v/>
      </c>
      <c r="C895">
        <f>IF($A895="","",IFERROR(VLOOKUP($A895,'قائمة المنتجات'!$A$2:$D$20000,3,FALSE),""))</f>
        <v/>
      </c>
      <c r="D895">
        <f>IF($A895="","",IFERROR(VLOOKUP($A895,'قائمة المنتجات'!$A$2:$D$20000,4,FALSE),""))</f>
        <v/>
      </c>
      <c r="J895" s="6" t="n"/>
    </row>
    <row r="896">
      <c r="A896" s="6" t="n"/>
      <c r="B896">
        <f>IF($A896="","",IFERROR(VLOOKUP($A896,'قائمة المنتجات'!$A$2:$D$20000,2,FALSE),""))</f>
        <v/>
      </c>
      <c r="C896">
        <f>IF($A896="","",IFERROR(VLOOKUP($A896,'قائمة المنتجات'!$A$2:$D$20000,3,FALSE),""))</f>
        <v/>
      </c>
      <c r="D896">
        <f>IF($A896="","",IFERROR(VLOOKUP($A896,'قائمة المنتجات'!$A$2:$D$20000,4,FALSE),""))</f>
        <v/>
      </c>
      <c r="J896" s="6" t="n"/>
    </row>
    <row r="897">
      <c r="A897" s="6" t="n"/>
      <c r="B897">
        <f>IF($A897="","",IFERROR(VLOOKUP($A897,'قائمة المنتجات'!$A$2:$D$20000,2,FALSE),""))</f>
        <v/>
      </c>
      <c r="C897">
        <f>IF($A897="","",IFERROR(VLOOKUP($A897,'قائمة المنتجات'!$A$2:$D$20000,3,FALSE),""))</f>
        <v/>
      </c>
      <c r="D897">
        <f>IF($A897="","",IFERROR(VLOOKUP($A897,'قائمة المنتجات'!$A$2:$D$20000,4,FALSE),""))</f>
        <v/>
      </c>
      <c r="J897" s="6" t="n"/>
    </row>
    <row r="898">
      <c r="A898" s="6" t="n"/>
      <c r="B898">
        <f>IF($A898="","",IFERROR(VLOOKUP($A898,'قائمة المنتجات'!$A$2:$D$20000,2,FALSE),""))</f>
        <v/>
      </c>
      <c r="C898">
        <f>IF($A898="","",IFERROR(VLOOKUP($A898,'قائمة المنتجات'!$A$2:$D$20000,3,FALSE),""))</f>
        <v/>
      </c>
      <c r="D898">
        <f>IF($A898="","",IFERROR(VLOOKUP($A898,'قائمة المنتجات'!$A$2:$D$20000,4,FALSE),""))</f>
        <v/>
      </c>
      <c r="J898" s="6" t="n"/>
    </row>
    <row r="899">
      <c r="A899" s="6" t="n"/>
      <c r="B899">
        <f>IF($A899="","",IFERROR(VLOOKUP($A899,'قائمة المنتجات'!$A$2:$D$20000,2,FALSE),""))</f>
        <v/>
      </c>
      <c r="C899">
        <f>IF($A899="","",IFERROR(VLOOKUP($A899,'قائمة المنتجات'!$A$2:$D$20000,3,FALSE),""))</f>
        <v/>
      </c>
      <c r="D899">
        <f>IF($A899="","",IFERROR(VLOOKUP($A899,'قائمة المنتجات'!$A$2:$D$20000,4,FALSE),""))</f>
        <v/>
      </c>
      <c r="J899" s="6" t="n"/>
    </row>
    <row r="900">
      <c r="A900" s="6" t="n"/>
      <c r="B900">
        <f>IF($A900="","",IFERROR(VLOOKUP($A900,'قائمة المنتجات'!$A$2:$D$20000,2,FALSE),""))</f>
        <v/>
      </c>
      <c r="C900">
        <f>IF($A900="","",IFERROR(VLOOKUP($A900,'قائمة المنتجات'!$A$2:$D$20000,3,FALSE),""))</f>
        <v/>
      </c>
      <c r="D900">
        <f>IF($A900="","",IFERROR(VLOOKUP($A900,'قائمة المنتجات'!$A$2:$D$20000,4,FALSE),""))</f>
        <v/>
      </c>
      <c r="J900" s="6" t="n"/>
    </row>
    <row r="901">
      <c r="A901" s="6" t="n"/>
      <c r="B901">
        <f>IF($A901="","",IFERROR(VLOOKUP($A901,'قائمة المنتجات'!$A$2:$D$20000,2,FALSE),""))</f>
        <v/>
      </c>
      <c r="C901">
        <f>IF($A901="","",IFERROR(VLOOKUP($A901,'قائمة المنتجات'!$A$2:$D$20000,3,FALSE),""))</f>
        <v/>
      </c>
      <c r="D901">
        <f>IF($A901="","",IFERROR(VLOOKUP($A901,'قائمة المنتجات'!$A$2:$D$20000,4,FALSE),""))</f>
        <v/>
      </c>
      <c r="J901" s="6" t="n"/>
    </row>
    <row r="902">
      <c r="A902" s="6" t="n"/>
      <c r="B902">
        <f>IF($A902="","",IFERROR(VLOOKUP($A902,'قائمة المنتجات'!$A$2:$D$20000,2,FALSE),""))</f>
        <v/>
      </c>
      <c r="C902">
        <f>IF($A902="","",IFERROR(VLOOKUP($A902,'قائمة المنتجات'!$A$2:$D$20000,3,FALSE),""))</f>
        <v/>
      </c>
      <c r="D902">
        <f>IF($A902="","",IFERROR(VLOOKUP($A902,'قائمة المنتجات'!$A$2:$D$20000,4,FALSE),""))</f>
        <v/>
      </c>
      <c r="J902" s="6" t="n"/>
    </row>
    <row r="903">
      <c r="A903" s="6" t="n"/>
      <c r="B903">
        <f>IF($A903="","",IFERROR(VLOOKUP($A903,'قائمة المنتجات'!$A$2:$D$20000,2,FALSE),""))</f>
        <v/>
      </c>
      <c r="C903">
        <f>IF($A903="","",IFERROR(VLOOKUP($A903,'قائمة المنتجات'!$A$2:$D$20000,3,FALSE),""))</f>
        <v/>
      </c>
      <c r="D903">
        <f>IF($A903="","",IFERROR(VLOOKUP($A903,'قائمة المنتجات'!$A$2:$D$20000,4,FALSE),""))</f>
        <v/>
      </c>
      <c r="J903" s="6" t="n"/>
    </row>
    <row r="904">
      <c r="A904" s="6" t="n"/>
      <c r="B904">
        <f>IF($A904="","",IFERROR(VLOOKUP($A904,'قائمة المنتجات'!$A$2:$D$20000,2,FALSE),""))</f>
        <v/>
      </c>
      <c r="C904">
        <f>IF($A904="","",IFERROR(VLOOKUP($A904,'قائمة المنتجات'!$A$2:$D$20000,3,FALSE),""))</f>
        <v/>
      </c>
      <c r="D904">
        <f>IF($A904="","",IFERROR(VLOOKUP($A904,'قائمة المنتجات'!$A$2:$D$20000,4,FALSE),""))</f>
        <v/>
      </c>
      <c r="J904" s="6" t="n"/>
    </row>
    <row r="905">
      <c r="A905" s="6" t="n"/>
      <c r="B905">
        <f>IF($A905="","",IFERROR(VLOOKUP($A905,'قائمة المنتجات'!$A$2:$D$20000,2,FALSE),""))</f>
        <v/>
      </c>
      <c r="C905">
        <f>IF($A905="","",IFERROR(VLOOKUP($A905,'قائمة المنتجات'!$A$2:$D$20000,3,FALSE),""))</f>
        <v/>
      </c>
      <c r="D905">
        <f>IF($A905="","",IFERROR(VLOOKUP($A905,'قائمة المنتجات'!$A$2:$D$20000,4,FALSE),""))</f>
        <v/>
      </c>
      <c r="J905" s="6" t="n"/>
    </row>
    <row r="906">
      <c r="A906" s="6" t="n"/>
      <c r="B906">
        <f>IF($A906="","",IFERROR(VLOOKUP($A906,'قائمة المنتجات'!$A$2:$D$20000,2,FALSE),""))</f>
        <v/>
      </c>
      <c r="C906">
        <f>IF($A906="","",IFERROR(VLOOKUP($A906,'قائمة المنتجات'!$A$2:$D$20000,3,FALSE),""))</f>
        <v/>
      </c>
      <c r="D906">
        <f>IF($A906="","",IFERROR(VLOOKUP($A906,'قائمة المنتجات'!$A$2:$D$20000,4,FALSE),""))</f>
        <v/>
      </c>
      <c r="J906" s="6" t="n"/>
    </row>
    <row r="907">
      <c r="A907" s="6" t="n"/>
      <c r="B907">
        <f>IF($A907="","",IFERROR(VLOOKUP($A907,'قائمة المنتجات'!$A$2:$D$20000,2,FALSE),""))</f>
        <v/>
      </c>
      <c r="C907">
        <f>IF($A907="","",IFERROR(VLOOKUP($A907,'قائمة المنتجات'!$A$2:$D$20000,3,FALSE),""))</f>
        <v/>
      </c>
      <c r="D907">
        <f>IF($A907="","",IFERROR(VLOOKUP($A907,'قائمة المنتجات'!$A$2:$D$20000,4,FALSE),""))</f>
        <v/>
      </c>
      <c r="J907" s="6" t="n"/>
    </row>
    <row r="908">
      <c r="A908" s="6" t="n"/>
      <c r="B908">
        <f>IF($A908="","",IFERROR(VLOOKUP($A908,'قائمة المنتجات'!$A$2:$D$20000,2,FALSE),""))</f>
        <v/>
      </c>
      <c r="C908">
        <f>IF($A908="","",IFERROR(VLOOKUP($A908,'قائمة المنتجات'!$A$2:$D$20000,3,FALSE),""))</f>
        <v/>
      </c>
      <c r="D908">
        <f>IF($A908="","",IFERROR(VLOOKUP($A908,'قائمة المنتجات'!$A$2:$D$20000,4,FALSE),""))</f>
        <v/>
      </c>
      <c r="J908" s="6" t="n"/>
    </row>
    <row r="909">
      <c r="A909" s="6" t="n"/>
      <c r="B909">
        <f>IF($A909="","",IFERROR(VLOOKUP($A909,'قائمة المنتجات'!$A$2:$D$20000,2,FALSE),""))</f>
        <v/>
      </c>
      <c r="C909">
        <f>IF($A909="","",IFERROR(VLOOKUP($A909,'قائمة المنتجات'!$A$2:$D$20000,3,FALSE),""))</f>
        <v/>
      </c>
      <c r="D909">
        <f>IF($A909="","",IFERROR(VLOOKUP($A909,'قائمة المنتجات'!$A$2:$D$20000,4,FALSE),""))</f>
        <v/>
      </c>
      <c r="J909" s="6" t="n"/>
    </row>
    <row r="910">
      <c r="A910" s="6" t="n"/>
      <c r="B910">
        <f>IF($A910="","",IFERROR(VLOOKUP($A910,'قائمة المنتجات'!$A$2:$D$20000,2,FALSE),""))</f>
        <v/>
      </c>
      <c r="C910">
        <f>IF($A910="","",IFERROR(VLOOKUP($A910,'قائمة المنتجات'!$A$2:$D$20000,3,FALSE),""))</f>
        <v/>
      </c>
      <c r="D910">
        <f>IF($A910="","",IFERROR(VLOOKUP($A910,'قائمة المنتجات'!$A$2:$D$20000,4,FALSE),""))</f>
        <v/>
      </c>
      <c r="J910" s="6" t="n"/>
    </row>
    <row r="911">
      <c r="A911" s="6" t="n"/>
      <c r="B911">
        <f>IF($A911="","",IFERROR(VLOOKUP($A911,'قائمة المنتجات'!$A$2:$D$20000,2,FALSE),""))</f>
        <v/>
      </c>
      <c r="C911">
        <f>IF($A911="","",IFERROR(VLOOKUP($A911,'قائمة المنتجات'!$A$2:$D$20000,3,FALSE),""))</f>
        <v/>
      </c>
      <c r="D911">
        <f>IF($A911="","",IFERROR(VLOOKUP($A911,'قائمة المنتجات'!$A$2:$D$20000,4,FALSE),""))</f>
        <v/>
      </c>
      <c r="J911" s="6" t="n"/>
    </row>
    <row r="912">
      <c r="A912" s="6" t="n"/>
      <c r="B912">
        <f>IF($A912="","",IFERROR(VLOOKUP($A912,'قائمة المنتجات'!$A$2:$D$20000,2,FALSE),""))</f>
        <v/>
      </c>
      <c r="C912">
        <f>IF($A912="","",IFERROR(VLOOKUP($A912,'قائمة المنتجات'!$A$2:$D$20000,3,FALSE),""))</f>
        <v/>
      </c>
      <c r="D912">
        <f>IF($A912="","",IFERROR(VLOOKUP($A912,'قائمة المنتجات'!$A$2:$D$20000,4,FALSE),""))</f>
        <v/>
      </c>
      <c r="J912" s="6" t="n"/>
    </row>
    <row r="913">
      <c r="A913" s="6" t="n"/>
      <c r="B913">
        <f>IF($A913="","",IFERROR(VLOOKUP($A913,'قائمة المنتجات'!$A$2:$D$20000,2,FALSE),""))</f>
        <v/>
      </c>
      <c r="C913">
        <f>IF($A913="","",IFERROR(VLOOKUP($A913,'قائمة المنتجات'!$A$2:$D$20000,3,FALSE),""))</f>
        <v/>
      </c>
      <c r="D913">
        <f>IF($A913="","",IFERROR(VLOOKUP($A913,'قائمة المنتجات'!$A$2:$D$20000,4,FALSE),""))</f>
        <v/>
      </c>
      <c r="J913" s="6" t="n"/>
    </row>
    <row r="914">
      <c r="A914" s="6" t="n"/>
      <c r="B914">
        <f>IF($A914="","",IFERROR(VLOOKUP($A914,'قائمة المنتجات'!$A$2:$D$20000,2,FALSE),""))</f>
        <v/>
      </c>
      <c r="C914">
        <f>IF($A914="","",IFERROR(VLOOKUP($A914,'قائمة المنتجات'!$A$2:$D$20000,3,FALSE),""))</f>
        <v/>
      </c>
      <c r="D914">
        <f>IF($A914="","",IFERROR(VLOOKUP($A914,'قائمة المنتجات'!$A$2:$D$20000,4,FALSE),""))</f>
        <v/>
      </c>
      <c r="J914" s="6" t="n"/>
    </row>
    <row r="915">
      <c r="A915" s="6" t="n"/>
      <c r="B915">
        <f>IF($A915="","",IFERROR(VLOOKUP($A915,'قائمة المنتجات'!$A$2:$D$20000,2,FALSE),""))</f>
        <v/>
      </c>
      <c r="C915">
        <f>IF($A915="","",IFERROR(VLOOKUP($A915,'قائمة المنتجات'!$A$2:$D$20000,3,FALSE),""))</f>
        <v/>
      </c>
      <c r="D915">
        <f>IF($A915="","",IFERROR(VLOOKUP($A915,'قائمة المنتجات'!$A$2:$D$20000,4,FALSE),""))</f>
        <v/>
      </c>
      <c r="J915" s="6" t="n"/>
    </row>
    <row r="916">
      <c r="A916" s="6" t="n"/>
      <c r="B916">
        <f>IF($A916="","",IFERROR(VLOOKUP($A916,'قائمة المنتجات'!$A$2:$D$20000,2,FALSE),""))</f>
        <v/>
      </c>
      <c r="C916">
        <f>IF($A916="","",IFERROR(VLOOKUP($A916,'قائمة المنتجات'!$A$2:$D$20000,3,FALSE),""))</f>
        <v/>
      </c>
      <c r="D916">
        <f>IF($A916="","",IFERROR(VLOOKUP($A916,'قائمة المنتجات'!$A$2:$D$20000,4,FALSE),""))</f>
        <v/>
      </c>
      <c r="J916" s="6" t="n"/>
    </row>
    <row r="917">
      <c r="A917" s="6" t="n"/>
      <c r="B917">
        <f>IF($A917="","",IFERROR(VLOOKUP($A917,'قائمة المنتجات'!$A$2:$D$20000,2,FALSE),""))</f>
        <v/>
      </c>
      <c r="C917">
        <f>IF($A917="","",IFERROR(VLOOKUP($A917,'قائمة المنتجات'!$A$2:$D$20000,3,FALSE),""))</f>
        <v/>
      </c>
      <c r="D917">
        <f>IF($A917="","",IFERROR(VLOOKUP($A917,'قائمة المنتجات'!$A$2:$D$20000,4,FALSE),""))</f>
        <v/>
      </c>
      <c r="J917" s="6" t="n"/>
    </row>
    <row r="918">
      <c r="A918" s="6" t="n"/>
      <c r="B918">
        <f>IF($A918="","",IFERROR(VLOOKUP($A918,'قائمة المنتجات'!$A$2:$D$20000,2,FALSE),""))</f>
        <v/>
      </c>
      <c r="C918">
        <f>IF($A918="","",IFERROR(VLOOKUP($A918,'قائمة المنتجات'!$A$2:$D$20000,3,FALSE),""))</f>
        <v/>
      </c>
      <c r="D918">
        <f>IF($A918="","",IFERROR(VLOOKUP($A918,'قائمة المنتجات'!$A$2:$D$20000,4,FALSE),""))</f>
        <v/>
      </c>
      <c r="J918" s="6" t="n"/>
    </row>
    <row r="919">
      <c r="A919" s="6" t="n"/>
      <c r="B919">
        <f>IF($A919="","",IFERROR(VLOOKUP($A919,'قائمة المنتجات'!$A$2:$D$20000,2,FALSE),""))</f>
        <v/>
      </c>
      <c r="C919">
        <f>IF($A919="","",IFERROR(VLOOKUP($A919,'قائمة المنتجات'!$A$2:$D$20000,3,FALSE),""))</f>
        <v/>
      </c>
      <c r="D919">
        <f>IF($A919="","",IFERROR(VLOOKUP($A919,'قائمة المنتجات'!$A$2:$D$20000,4,FALSE),""))</f>
        <v/>
      </c>
      <c r="J919" s="6" t="n"/>
    </row>
    <row r="920">
      <c r="A920" s="6" t="n"/>
      <c r="B920">
        <f>IF($A920="","",IFERROR(VLOOKUP($A920,'قائمة المنتجات'!$A$2:$D$20000,2,FALSE),""))</f>
        <v/>
      </c>
      <c r="C920">
        <f>IF($A920="","",IFERROR(VLOOKUP($A920,'قائمة المنتجات'!$A$2:$D$20000,3,FALSE),""))</f>
        <v/>
      </c>
      <c r="D920">
        <f>IF($A920="","",IFERROR(VLOOKUP($A920,'قائمة المنتجات'!$A$2:$D$20000,4,FALSE),""))</f>
        <v/>
      </c>
      <c r="J920" s="6" t="n"/>
    </row>
    <row r="921">
      <c r="A921" s="6" t="n"/>
      <c r="B921">
        <f>IF($A921="","",IFERROR(VLOOKUP($A921,'قائمة المنتجات'!$A$2:$D$20000,2,FALSE),""))</f>
        <v/>
      </c>
      <c r="C921">
        <f>IF($A921="","",IFERROR(VLOOKUP($A921,'قائمة المنتجات'!$A$2:$D$20000,3,FALSE),""))</f>
        <v/>
      </c>
      <c r="D921">
        <f>IF($A921="","",IFERROR(VLOOKUP($A921,'قائمة المنتجات'!$A$2:$D$20000,4,FALSE),""))</f>
        <v/>
      </c>
      <c r="J921" s="6" t="n"/>
    </row>
    <row r="922">
      <c r="A922" s="6" t="n"/>
      <c r="B922">
        <f>IF($A922="","",IFERROR(VLOOKUP($A922,'قائمة المنتجات'!$A$2:$D$20000,2,FALSE),""))</f>
        <v/>
      </c>
      <c r="C922">
        <f>IF($A922="","",IFERROR(VLOOKUP($A922,'قائمة المنتجات'!$A$2:$D$20000,3,FALSE),""))</f>
        <v/>
      </c>
      <c r="D922">
        <f>IF($A922="","",IFERROR(VLOOKUP($A922,'قائمة المنتجات'!$A$2:$D$20000,4,FALSE),""))</f>
        <v/>
      </c>
      <c r="J922" s="6" t="n"/>
    </row>
    <row r="923">
      <c r="A923" s="6" t="n"/>
      <c r="B923">
        <f>IF($A923="","",IFERROR(VLOOKUP($A923,'قائمة المنتجات'!$A$2:$D$20000,2,FALSE),""))</f>
        <v/>
      </c>
      <c r="C923">
        <f>IF($A923="","",IFERROR(VLOOKUP($A923,'قائمة المنتجات'!$A$2:$D$20000,3,FALSE),""))</f>
        <v/>
      </c>
      <c r="D923">
        <f>IF($A923="","",IFERROR(VLOOKUP($A923,'قائمة المنتجات'!$A$2:$D$20000,4,FALSE),""))</f>
        <v/>
      </c>
      <c r="J923" s="6" t="n"/>
    </row>
    <row r="924">
      <c r="A924" s="6" t="n"/>
      <c r="B924">
        <f>IF($A924="","",IFERROR(VLOOKUP($A924,'قائمة المنتجات'!$A$2:$D$20000,2,FALSE),""))</f>
        <v/>
      </c>
      <c r="C924">
        <f>IF($A924="","",IFERROR(VLOOKUP($A924,'قائمة المنتجات'!$A$2:$D$20000,3,FALSE),""))</f>
        <v/>
      </c>
      <c r="D924">
        <f>IF($A924="","",IFERROR(VLOOKUP($A924,'قائمة المنتجات'!$A$2:$D$20000,4,FALSE),""))</f>
        <v/>
      </c>
      <c r="J924" s="6" t="n"/>
    </row>
    <row r="925">
      <c r="A925" s="6" t="n"/>
      <c r="B925">
        <f>IF($A925="","",IFERROR(VLOOKUP($A925,'قائمة المنتجات'!$A$2:$D$20000,2,FALSE),""))</f>
        <v/>
      </c>
      <c r="C925">
        <f>IF($A925="","",IFERROR(VLOOKUP($A925,'قائمة المنتجات'!$A$2:$D$20000,3,FALSE),""))</f>
        <v/>
      </c>
      <c r="D925">
        <f>IF($A925="","",IFERROR(VLOOKUP($A925,'قائمة المنتجات'!$A$2:$D$20000,4,FALSE),""))</f>
        <v/>
      </c>
      <c r="J925" s="6" t="n"/>
    </row>
    <row r="926">
      <c r="A926" s="6" t="n"/>
      <c r="B926">
        <f>IF($A926="","",IFERROR(VLOOKUP($A926,'قائمة المنتجات'!$A$2:$D$20000,2,FALSE),""))</f>
        <v/>
      </c>
      <c r="C926">
        <f>IF($A926="","",IFERROR(VLOOKUP($A926,'قائمة المنتجات'!$A$2:$D$20000,3,FALSE),""))</f>
        <v/>
      </c>
      <c r="D926">
        <f>IF($A926="","",IFERROR(VLOOKUP($A926,'قائمة المنتجات'!$A$2:$D$20000,4,FALSE),""))</f>
        <v/>
      </c>
      <c r="J926" s="6" t="n"/>
    </row>
    <row r="927">
      <c r="A927" s="6" t="n"/>
      <c r="B927">
        <f>IF($A927="","",IFERROR(VLOOKUP($A927,'قائمة المنتجات'!$A$2:$D$20000,2,FALSE),""))</f>
        <v/>
      </c>
      <c r="C927">
        <f>IF($A927="","",IFERROR(VLOOKUP($A927,'قائمة المنتجات'!$A$2:$D$20000,3,FALSE),""))</f>
        <v/>
      </c>
      <c r="D927">
        <f>IF($A927="","",IFERROR(VLOOKUP($A927,'قائمة المنتجات'!$A$2:$D$20000,4,FALSE),""))</f>
        <v/>
      </c>
      <c r="J927" s="6" t="n"/>
    </row>
    <row r="928">
      <c r="A928" s="6" t="n"/>
      <c r="B928">
        <f>IF($A928="","",IFERROR(VLOOKUP($A928,'قائمة المنتجات'!$A$2:$D$20000,2,FALSE),""))</f>
        <v/>
      </c>
      <c r="C928">
        <f>IF($A928="","",IFERROR(VLOOKUP($A928,'قائمة المنتجات'!$A$2:$D$20000,3,FALSE),""))</f>
        <v/>
      </c>
      <c r="D928">
        <f>IF($A928="","",IFERROR(VLOOKUP($A928,'قائمة المنتجات'!$A$2:$D$20000,4,FALSE),""))</f>
        <v/>
      </c>
      <c r="J928" s="6" t="n"/>
    </row>
    <row r="929">
      <c r="A929" s="6" t="n"/>
      <c r="B929">
        <f>IF($A929="","",IFERROR(VLOOKUP($A929,'قائمة المنتجات'!$A$2:$D$20000,2,FALSE),""))</f>
        <v/>
      </c>
      <c r="C929">
        <f>IF($A929="","",IFERROR(VLOOKUP($A929,'قائمة المنتجات'!$A$2:$D$20000,3,FALSE),""))</f>
        <v/>
      </c>
      <c r="D929">
        <f>IF($A929="","",IFERROR(VLOOKUP($A929,'قائمة المنتجات'!$A$2:$D$20000,4,FALSE),""))</f>
        <v/>
      </c>
      <c r="J929" s="6" t="n"/>
    </row>
    <row r="930">
      <c r="A930" s="6" t="n"/>
      <c r="B930">
        <f>IF($A930="","",IFERROR(VLOOKUP($A930,'قائمة المنتجات'!$A$2:$D$20000,2,FALSE),""))</f>
        <v/>
      </c>
      <c r="C930">
        <f>IF($A930="","",IFERROR(VLOOKUP($A930,'قائمة المنتجات'!$A$2:$D$20000,3,FALSE),""))</f>
        <v/>
      </c>
      <c r="D930">
        <f>IF($A930="","",IFERROR(VLOOKUP($A930,'قائمة المنتجات'!$A$2:$D$20000,4,FALSE),""))</f>
        <v/>
      </c>
      <c r="J930" s="6" t="n"/>
    </row>
    <row r="931">
      <c r="A931" s="6" t="n"/>
      <c r="B931">
        <f>IF($A931="","",IFERROR(VLOOKUP($A931,'قائمة المنتجات'!$A$2:$D$20000,2,FALSE),""))</f>
        <v/>
      </c>
      <c r="C931">
        <f>IF($A931="","",IFERROR(VLOOKUP($A931,'قائمة المنتجات'!$A$2:$D$20000,3,FALSE),""))</f>
        <v/>
      </c>
      <c r="D931">
        <f>IF($A931="","",IFERROR(VLOOKUP($A931,'قائمة المنتجات'!$A$2:$D$20000,4,FALSE),""))</f>
        <v/>
      </c>
      <c r="J931" s="6" t="n"/>
    </row>
    <row r="932">
      <c r="A932" s="6" t="n"/>
      <c r="B932">
        <f>IF($A932="","",IFERROR(VLOOKUP($A932,'قائمة المنتجات'!$A$2:$D$20000,2,FALSE),""))</f>
        <v/>
      </c>
      <c r="C932">
        <f>IF($A932="","",IFERROR(VLOOKUP($A932,'قائمة المنتجات'!$A$2:$D$20000,3,FALSE),""))</f>
        <v/>
      </c>
      <c r="D932">
        <f>IF($A932="","",IFERROR(VLOOKUP($A932,'قائمة المنتجات'!$A$2:$D$20000,4,FALSE),""))</f>
        <v/>
      </c>
      <c r="J932" s="6" t="n"/>
    </row>
    <row r="933">
      <c r="A933" s="6" t="n"/>
      <c r="B933">
        <f>IF($A933="","",IFERROR(VLOOKUP($A933,'قائمة المنتجات'!$A$2:$D$20000,2,FALSE),""))</f>
        <v/>
      </c>
      <c r="C933">
        <f>IF($A933="","",IFERROR(VLOOKUP($A933,'قائمة المنتجات'!$A$2:$D$20000,3,FALSE),""))</f>
        <v/>
      </c>
      <c r="D933">
        <f>IF($A933="","",IFERROR(VLOOKUP($A933,'قائمة المنتجات'!$A$2:$D$20000,4,FALSE),""))</f>
        <v/>
      </c>
      <c r="J933" s="6" t="n"/>
    </row>
    <row r="934">
      <c r="A934" s="6" t="n"/>
      <c r="B934">
        <f>IF($A934="","",IFERROR(VLOOKUP($A934,'قائمة المنتجات'!$A$2:$D$20000,2,FALSE),""))</f>
        <v/>
      </c>
      <c r="C934">
        <f>IF($A934="","",IFERROR(VLOOKUP($A934,'قائمة المنتجات'!$A$2:$D$20000,3,FALSE),""))</f>
        <v/>
      </c>
      <c r="D934">
        <f>IF($A934="","",IFERROR(VLOOKUP($A934,'قائمة المنتجات'!$A$2:$D$20000,4,FALSE),""))</f>
        <v/>
      </c>
      <c r="J934" s="6" t="n"/>
    </row>
    <row r="935">
      <c r="A935" s="6" t="n"/>
      <c r="B935">
        <f>IF($A935="","",IFERROR(VLOOKUP($A935,'قائمة المنتجات'!$A$2:$D$20000,2,FALSE),""))</f>
        <v/>
      </c>
      <c r="C935">
        <f>IF($A935="","",IFERROR(VLOOKUP($A935,'قائمة المنتجات'!$A$2:$D$20000,3,FALSE),""))</f>
        <v/>
      </c>
      <c r="D935">
        <f>IF($A935="","",IFERROR(VLOOKUP($A935,'قائمة المنتجات'!$A$2:$D$20000,4,FALSE),""))</f>
        <v/>
      </c>
      <c r="J935" s="6" t="n"/>
    </row>
    <row r="936">
      <c r="A936" s="6" t="n"/>
      <c r="B936">
        <f>IF($A936="","",IFERROR(VLOOKUP($A936,'قائمة المنتجات'!$A$2:$D$20000,2,FALSE),""))</f>
        <v/>
      </c>
      <c r="C936">
        <f>IF($A936="","",IFERROR(VLOOKUP($A936,'قائمة المنتجات'!$A$2:$D$20000,3,FALSE),""))</f>
        <v/>
      </c>
      <c r="D936">
        <f>IF($A936="","",IFERROR(VLOOKUP($A936,'قائمة المنتجات'!$A$2:$D$20000,4,FALSE),""))</f>
        <v/>
      </c>
      <c r="J936" s="6" t="n"/>
    </row>
    <row r="937">
      <c r="A937" s="6" t="n"/>
      <c r="B937">
        <f>IF($A937="","",IFERROR(VLOOKUP($A937,'قائمة المنتجات'!$A$2:$D$20000,2,FALSE),""))</f>
        <v/>
      </c>
      <c r="C937">
        <f>IF($A937="","",IFERROR(VLOOKUP($A937,'قائمة المنتجات'!$A$2:$D$20000,3,FALSE),""))</f>
        <v/>
      </c>
      <c r="D937">
        <f>IF($A937="","",IFERROR(VLOOKUP($A937,'قائمة المنتجات'!$A$2:$D$20000,4,FALSE),""))</f>
        <v/>
      </c>
      <c r="J937" s="6" t="n"/>
    </row>
    <row r="938">
      <c r="A938" s="6" t="n"/>
      <c r="B938">
        <f>IF($A938="","",IFERROR(VLOOKUP($A938,'قائمة المنتجات'!$A$2:$D$20000,2,FALSE),""))</f>
        <v/>
      </c>
      <c r="C938">
        <f>IF($A938="","",IFERROR(VLOOKUP($A938,'قائمة المنتجات'!$A$2:$D$20000,3,FALSE),""))</f>
        <v/>
      </c>
      <c r="D938">
        <f>IF($A938="","",IFERROR(VLOOKUP($A938,'قائمة المنتجات'!$A$2:$D$20000,4,FALSE),""))</f>
        <v/>
      </c>
      <c r="J938" s="6" t="n"/>
    </row>
    <row r="939">
      <c r="A939" s="6" t="n"/>
      <c r="B939">
        <f>IF($A939="","",IFERROR(VLOOKUP($A939,'قائمة المنتجات'!$A$2:$D$20000,2,FALSE),""))</f>
        <v/>
      </c>
      <c r="C939">
        <f>IF($A939="","",IFERROR(VLOOKUP($A939,'قائمة المنتجات'!$A$2:$D$20000,3,FALSE),""))</f>
        <v/>
      </c>
      <c r="D939">
        <f>IF($A939="","",IFERROR(VLOOKUP($A939,'قائمة المنتجات'!$A$2:$D$20000,4,FALSE),""))</f>
        <v/>
      </c>
      <c r="J939" s="6" t="n"/>
    </row>
    <row r="940">
      <c r="A940" s="6" t="n"/>
      <c r="B940">
        <f>IF($A940="","",IFERROR(VLOOKUP($A940,'قائمة المنتجات'!$A$2:$D$20000,2,FALSE),""))</f>
        <v/>
      </c>
      <c r="C940">
        <f>IF($A940="","",IFERROR(VLOOKUP($A940,'قائمة المنتجات'!$A$2:$D$20000,3,FALSE),""))</f>
        <v/>
      </c>
      <c r="D940">
        <f>IF($A940="","",IFERROR(VLOOKUP($A940,'قائمة المنتجات'!$A$2:$D$20000,4,FALSE),""))</f>
        <v/>
      </c>
      <c r="J940" s="6" t="n"/>
    </row>
    <row r="941">
      <c r="A941" s="6" t="n"/>
      <c r="B941">
        <f>IF($A941="","",IFERROR(VLOOKUP($A941,'قائمة المنتجات'!$A$2:$D$20000,2,FALSE),""))</f>
        <v/>
      </c>
      <c r="C941">
        <f>IF($A941="","",IFERROR(VLOOKUP($A941,'قائمة المنتجات'!$A$2:$D$20000,3,FALSE),""))</f>
        <v/>
      </c>
      <c r="D941">
        <f>IF($A941="","",IFERROR(VLOOKUP($A941,'قائمة المنتجات'!$A$2:$D$20000,4,FALSE),""))</f>
        <v/>
      </c>
      <c r="J941" s="6" t="n"/>
    </row>
    <row r="942">
      <c r="A942" s="6" t="n"/>
      <c r="B942">
        <f>IF($A942="","",IFERROR(VLOOKUP($A942,'قائمة المنتجات'!$A$2:$D$20000,2,FALSE),""))</f>
        <v/>
      </c>
      <c r="C942">
        <f>IF($A942="","",IFERROR(VLOOKUP($A942,'قائمة المنتجات'!$A$2:$D$20000,3,FALSE),""))</f>
        <v/>
      </c>
      <c r="D942">
        <f>IF($A942="","",IFERROR(VLOOKUP($A942,'قائمة المنتجات'!$A$2:$D$20000,4,FALSE),""))</f>
        <v/>
      </c>
      <c r="J942" s="6" t="n"/>
    </row>
    <row r="943">
      <c r="A943" s="6" t="n"/>
      <c r="B943">
        <f>IF($A943="","",IFERROR(VLOOKUP($A943,'قائمة المنتجات'!$A$2:$D$20000,2,FALSE),""))</f>
        <v/>
      </c>
      <c r="C943">
        <f>IF($A943="","",IFERROR(VLOOKUP($A943,'قائمة المنتجات'!$A$2:$D$20000,3,FALSE),""))</f>
        <v/>
      </c>
      <c r="D943">
        <f>IF($A943="","",IFERROR(VLOOKUP($A943,'قائمة المنتجات'!$A$2:$D$20000,4,FALSE),""))</f>
        <v/>
      </c>
      <c r="J943" s="6" t="n"/>
    </row>
    <row r="944">
      <c r="A944" s="6" t="n"/>
      <c r="B944">
        <f>IF($A944="","",IFERROR(VLOOKUP($A944,'قائمة المنتجات'!$A$2:$D$20000,2,FALSE),""))</f>
        <v/>
      </c>
      <c r="C944">
        <f>IF($A944="","",IFERROR(VLOOKUP($A944,'قائمة المنتجات'!$A$2:$D$20000,3,FALSE),""))</f>
        <v/>
      </c>
      <c r="D944">
        <f>IF($A944="","",IFERROR(VLOOKUP($A944,'قائمة المنتجات'!$A$2:$D$20000,4,FALSE),""))</f>
        <v/>
      </c>
      <c r="J944" s="6" t="n"/>
    </row>
    <row r="945">
      <c r="A945" s="6" t="n"/>
      <c r="B945">
        <f>IF($A945="","",IFERROR(VLOOKUP($A945,'قائمة المنتجات'!$A$2:$D$20000,2,FALSE),""))</f>
        <v/>
      </c>
      <c r="C945">
        <f>IF($A945="","",IFERROR(VLOOKUP($A945,'قائمة المنتجات'!$A$2:$D$20000,3,FALSE),""))</f>
        <v/>
      </c>
      <c r="D945">
        <f>IF($A945="","",IFERROR(VLOOKUP($A945,'قائمة المنتجات'!$A$2:$D$20000,4,FALSE),""))</f>
        <v/>
      </c>
      <c r="J945" s="6" t="n"/>
    </row>
    <row r="946">
      <c r="A946" s="6" t="n"/>
      <c r="B946">
        <f>IF($A946="","",IFERROR(VLOOKUP($A946,'قائمة المنتجات'!$A$2:$D$20000,2,FALSE),""))</f>
        <v/>
      </c>
      <c r="C946">
        <f>IF($A946="","",IFERROR(VLOOKUP($A946,'قائمة المنتجات'!$A$2:$D$20000,3,FALSE),""))</f>
        <v/>
      </c>
      <c r="D946">
        <f>IF($A946="","",IFERROR(VLOOKUP($A946,'قائمة المنتجات'!$A$2:$D$20000,4,FALSE),""))</f>
        <v/>
      </c>
      <c r="J946" s="6" t="n"/>
    </row>
    <row r="947">
      <c r="A947" s="6" t="n"/>
      <c r="B947">
        <f>IF($A947="","",IFERROR(VLOOKUP($A947,'قائمة المنتجات'!$A$2:$D$20000,2,FALSE),""))</f>
        <v/>
      </c>
      <c r="C947">
        <f>IF($A947="","",IFERROR(VLOOKUP($A947,'قائمة المنتجات'!$A$2:$D$20000,3,FALSE),""))</f>
        <v/>
      </c>
      <c r="D947">
        <f>IF($A947="","",IFERROR(VLOOKUP($A947,'قائمة المنتجات'!$A$2:$D$20000,4,FALSE),""))</f>
        <v/>
      </c>
      <c r="J947" s="6" t="n"/>
    </row>
    <row r="948">
      <c r="A948" s="6" t="n"/>
      <c r="B948">
        <f>IF($A948="","",IFERROR(VLOOKUP($A948,'قائمة المنتجات'!$A$2:$D$20000,2,FALSE),""))</f>
        <v/>
      </c>
      <c r="C948">
        <f>IF($A948="","",IFERROR(VLOOKUP($A948,'قائمة المنتجات'!$A$2:$D$20000,3,FALSE),""))</f>
        <v/>
      </c>
      <c r="D948">
        <f>IF($A948="","",IFERROR(VLOOKUP($A948,'قائمة المنتجات'!$A$2:$D$20000,4,FALSE),""))</f>
        <v/>
      </c>
      <c r="J948" s="6" t="n"/>
    </row>
    <row r="949">
      <c r="A949" s="6" t="n"/>
      <c r="B949">
        <f>IF($A949="","",IFERROR(VLOOKUP($A949,'قائمة المنتجات'!$A$2:$D$20000,2,FALSE),""))</f>
        <v/>
      </c>
      <c r="C949">
        <f>IF($A949="","",IFERROR(VLOOKUP($A949,'قائمة المنتجات'!$A$2:$D$20000,3,FALSE),""))</f>
        <v/>
      </c>
      <c r="D949">
        <f>IF($A949="","",IFERROR(VLOOKUP($A949,'قائمة المنتجات'!$A$2:$D$20000,4,FALSE),""))</f>
        <v/>
      </c>
      <c r="J949" s="6" t="n"/>
    </row>
    <row r="950">
      <c r="A950" s="6" t="n"/>
      <c r="B950">
        <f>IF($A950="","",IFERROR(VLOOKUP($A950,'قائمة المنتجات'!$A$2:$D$20000,2,FALSE),""))</f>
        <v/>
      </c>
      <c r="C950">
        <f>IF($A950="","",IFERROR(VLOOKUP($A950,'قائمة المنتجات'!$A$2:$D$20000,3,FALSE),""))</f>
        <v/>
      </c>
      <c r="D950">
        <f>IF($A950="","",IFERROR(VLOOKUP($A950,'قائمة المنتجات'!$A$2:$D$20000,4,FALSE),""))</f>
        <v/>
      </c>
      <c r="J950" s="6" t="n"/>
    </row>
    <row r="951">
      <c r="A951" s="6" t="n"/>
      <c r="B951">
        <f>IF($A951="","",IFERROR(VLOOKUP($A951,'قائمة المنتجات'!$A$2:$D$20000,2,FALSE),""))</f>
        <v/>
      </c>
      <c r="C951">
        <f>IF($A951="","",IFERROR(VLOOKUP($A951,'قائمة المنتجات'!$A$2:$D$20000,3,FALSE),""))</f>
        <v/>
      </c>
      <c r="D951">
        <f>IF($A951="","",IFERROR(VLOOKUP($A951,'قائمة المنتجات'!$A$2:$D$20000,4,FALSE),""))</f>
        <v/>
      </c>
      <c r="J951" s="6" t="n"/>
    </row>
    <row r="952">
      <c r="A952" s="6" t="n"/>
      <c r="B952">
        <f>IF($A952="","",IFERROR(VLOOKUP($A952,'قائمة المنتجات'!$A$2:$D$20000,2,FALSE),""))</f>
        <v/>
      </c>
      <c r="C952">
        <f>IF($A952="","",IFERROR(VLOOKUP($A952,'قائمة المنتجات'!$A$2:$D$20000,3,FALSE),""))</f>
        <v/>
      </c>
      <c r="D952">
        <f>IF($A952="","",IFERROR(VLOOKUP($A952,'قائمة المنتجات'!$A$2:$D$20000,4,FALSE),""))</f>
        <v/>
      </c>
      <c r="J952" s="6" t="n"/>
    </row>
    <row r="953">
      <c r="A953" s="6" t="n"/>
      <c r="B953">
        <f>IF($A953="","",IFERROR(VLOOKUP($A953,'قائمة المنتجات'!$A$2:$D$20000,2,FALSE),""))</f>
        <v/>
      </c>
      <c r="C953">
        <f>IF($A953="","",IFERROR(VLOOKUP($A953,'قائمة المنتجات'!$A$2:$D$20000,3,FALSE),""))</f>
        <v/>
      </c>
      <c r="D953">
        <f>IF($A953="","",IFERROR(VLOOKUP($A953,'قائمة المنتجات'!$A$2:$D$20000,4,FALSE),""))</f>
        <v/>
      </c>
      <c r="J953" s="6" t="n"/>
    </row>
    <row r="954">
      <c r="A954" s="6" t="n"/>
      <c r="B954">
        <f>IF($A954="","",IFERROR(VLOOKUP($A954,'قائمة المنتجات'!$A$2:$D$20000,2,FALSE),""))</f>
        <v/>
      </c>
      <c r="C954">
        <f>IF($A954="","",IFERROR(VLOOKUP($A954,'قائمة المنتجات'!$A$2:$D$20000,3,FALSE),""))</f>
        <v/>
      </c>
      <c r="D954">
        <f>IF($A954="","",IFERROR(VLOOKUP($A954,'قائمة المنتجات'!$A$2:$D$20000,4,FALSE),""))</f>
        <v/>
      </c>
      <c r="J954" s="6" t="n"/>
    </row>
    <row r="955">
      <c r="A955" s="6" t="n"/>
      <c r="B955">
        <f>IF($A955="","",IFERROR(VLOOKUP($A955,'قائمة المنتجات'!$A$2:$D$20000,2,FALSE),""))</f>
        <v/>
      </c>
      <c r="C955">
        <f>IF($A955="","",IFERROR(VLOOKUP($A955,'قائمة المنتجات'!$A$2:$D$20000,3,FALSE),""))</f>
        <v/>
      </c>
      <c r="D955">
        <f>IF($A955="","",IFERROR(VLOOKUP($A955,'قائمة المنتجات'!$A$2:$D$20000,4,FALSE),""))</f>
        <v/>
      </c>
      <c r="J955" s="6" t="n"/>
    </row>
    <row r="956">
      <c r="A956" s="6" t="n"/>
      <c r="B956">
        <f>IF($A956="","",IFERROR(VLOOKUP($A956,'قائمة المنتجات'!$A$2:$D$20000,2,FALSE),""))</f>
        <v/>
      </c>
      <c r="C956">
        <f>IF($A956="","",IFERROR(VLOOKUP($A956,'قائمة المنتجات'!$A$2:$D$20000,3,FALSE),""))</f>
        <v/>
      </c>
      <c r="D956">
        <f>IF($A956="","",IFERROR(VLOOKUP($A956,'قائمة المنتجات'!$A$2:$D$20000,4,FALSE),""))</f>
        <v/>
      </c>
      <c r="J956" s="6" t="n"/>
    </row>
    <row r="957">
      <c r="A957" s="6" t="n"/>
      <c r="B957">
        <f>IF($A957="","",IFERROR(VLOOKUP($A957,'قائمة المنتجات'!$A$2:$D$20000,2,FALSE),""))</f>
        <v/>
      </c>
      <c r="C957">
        <f>IF($A957="","",IFERROR(VLOOKUP($A957,'قائمة المنتجات'!$A$2:$D$20000,3,FALSE),""))</f>
        <v/>
      </c>
      <c r="D957">
        <f>IF($A957="","",IFERROR(VLOOKUP($A957,'قائمة المنتجات'!$A$2:$D$20000,4,FALSE),""))</f>
        <v/>
      </c>
      <c r="J957" s="6" t="n"/>
    </row>
    <row r="958">
      <c r="A958" s="6" t="n"/>
      <c r="B958">
        <f>IF($A958="","",IFERROR(VLOOKUP($A958,'قائمة المنتجات'!$A$2:$D$20000,2,FALSE),""))</f>
        <v/>
      </c>
      <c r="C958">
        <f>IF($A958="","",IFERROR(VLOOKUP($A958,'قائمة المنتجات'!$A$2:$D$20000,3,FALSE),""))</f>
        <v/>
      </c>
      <c r="D958">
        <f>IF($A958="","",IFERROR(VLOOKUP($A958,'قائمة المنتجات'!$A$2:$D$20000,4,FALSE),""))</f>
        <v/>
      </c>
      <c r="J958" s="6" t="n"/>
    </row>
    <row r="959">
      <c r="A959" s="6" t="n"/>
      <c r="B959">
        <f>IF($A959="","",IFERROR(VLOOKUP($A959,'قائمة المنتجات'!$A$2:$D$20000,2,FALSE),""))</f>
        <v/>
      </c>
      <c r="C959">
        <f>IF($A959="","",IFERROR(VLOOKUP($A959,'قائمة المنتجات'!$A$2:$D$20000,3,FALSE),""))</f>
        <v/>
      </c>
      <c r="D959">
        <f>IF($A959="","",IFERROR(VLOOKUP($A959,'قائمة المنتجات'!$A$2:$D$20000,4,FALSE),""))</f>
        <v/>
      </c>
      <c r="J959" s="6" t="n"/>
    </row>
    <row r="960">
      <c r="A960" s="6" t="n"/>
      <c r="B960">
        <f>IF($A960="","",IFERROR(VLOOKUP($A960,'قائمة المنتجات'!$A$2:$D$20000,2,FALSE),""))</f>
        <v/>
      </c>
      <c r="C960">
        <f>IF($A960="","",IFERROR(VLOOKUP($A960,'قائمة المنتجات'!$A$2:$D$20000,3,FALSE),""))</f>
        <v/>
      </c>
      <c r="D960">
        <f>IF($A960="","",IFERROR(VLOOKUP($A960,'قائمة المنتجات'!$A$2:$D$20000,4,FALSE),""))</f>
        <v/>
      </c>
      <c r="J960" s="6" t="n"/>
    </row>
    <row r="961">
      <c r="A961" s="6" t="n"/>
      <c r="B961">
        <f>IF($A961="","",IFERROR(VLOOKUP($A961,'قائمة المنتجات'!$A$2:$D$20000,2,FALSE),""))</f>
        <v/>
      </c>
      <c r="C961">
        <f>IF($A961="","",IFERROR(VLOOKUP($A961,'قائمة المنتجات'!$A$2:$D$20000,3,FALSE),""))</f>
        <v/>
      </c>
      <c r="D961">
        <f>IF($A961="","",IFERROR(VLOOKUP($A961,'قائمة المنتجات'!$A$2:$D$20000,4,FALSE),""))</f>
        <v/>
      </c>
      <c r="J961" s="6" t="n"/>
    </row>
    <row r="962">
      <c r="A962" s="6" t="n"/>
      <c r="B962">
        <f>IF($A962="","",IFERROR(VLOOKUP($A962,'قائمة المنتجات'!$A$2:$D$20000,2,FALSE),""))</f>
        <v/>
      </c>
      <c r="C962">
        <f>IF($A962="","",IFERROR(VLOOKUP($A962,'قائمة المنتجات'!$A$2:$D$20000,3,FALSE),""))</f>
        <v/>
      </c>
      <c r="D962">
        <f>IF($A962="","",IFERROR(VLOOKUP($A962,'قائمة المنتجات'!$A$2:$D$20000,4,FALSE),""))</f>
        <v/>
      </c>
      <c r="J962" s="6" t="n"/>
    </row>
    <row r="963">
      <c r="A963" s="6" t="n"/>
      <c r="B963">
        <f>IF($A963="","",IFERROR(VLOOKUP($A963,'قائمة المنتجات'!$A$2:$D$20000,2,FALSE),""))</f>
        <v/>
      </c>
      <c r="C963">
        <f>IF($A963="","",IFERROR(VLOOKUP($A963,'قائمة المنتجات'!$A$2:$D$20000,3,FALSE),""))</f>
        <v/>
      </c>
      <c r="D963">
        <f>IF($A963="","",IFERROR(VLOOKUP($A963,'قائمة المنتجات'!$A$2:$D$20000,4,FALSE),""))</f>
        <v/>
      </c>
      <c r="J963" s="6" t="n"/>
    </row>
    <row r="964">
      <c r="A964" s="6" t="n"/>
      <c r="B964">
        <f>IF($A964="","",IFERROR(VLOOKUP($A964,'قائمة المنتجات'!$A$2:$D$20000,2,FALSE),""))</f>
        <v/>
      </c>
      <c r="C964">
        <f>IF($A964="","",IFERROR(VLOOKUP($A964,'قائمة المنتجات'!$A$2:$D$20000,3,FALSE),""))</f>
        <v/>
      </c>
      <c r="D964">
        <f>IF($A964="","",IFERROR(VLOOKUP($A964,'قائمة المنتجات'!$A$2:$D$20000,4,FALSE),""))</f>
        <v/>
      </c>
      <c r="J964" s="6" t="n"/>
    </row>
    <row r="965">
      <c r="A965" s="6" t="n"/>
      <c r="B965">
        <f>IF($A965="","",IFERROR(VLOOKUP($A965,'قائمة المنتجات'!$A$2:$D$20000,2,FALSE),""))</f>
        <v/>
      </c>
      <c r="C965">
        <f>IF($A965="","",IFERROR(VLOOKUP($A965,'قائمة المنتجات'!$A$2:$D$20000,3,FALSE),""))</f>
        <v/>
      </c>
      <c r="D965">
        <f>IF($A965="","",IFERROR(VLOOKUP($A965,'قائمة المنتجات'!$A$2:$D$20000,4,FALSE),""))</f>
        <v/>
      </c>
      <c r="J965" s="6" t="n"/>
    </row>
    <row r="966">
      <c r="A966" s="6" t="n"/>
      <c r="B966">
        <f>IF($A966="","",IFERROR(VLOOKUP($A966,'قائمة المنتجات'!$A$2:$D$20000,2,FALSE),""))</f>
        <v/>
      </c>
      <c r="C966">
        <f>IF($A966="","",IFERROR(VLOOKUP($A966,'قائمة المنتجات'!$A$2:$D$20000,3,FALSE),""))</f>
        <v/>
      </c>
      <c r="D966">
        <f>IF($A966="","",IFERROR(VLOOKUP($A966,'قائمة المنتجات'!$A$2:$D$20000,4,FALSE),""))</f>
        <v/>
      </c>
      <c r="J966" s="6" t="n"/>
    </row>
    <row r="967">
      <c r="A967" s="6" t="n"/>
      <c r="B967">
        <f>IF($A967="","",IFERROR(VLOOKUP($A967,'قائمة المنتجات'!$A$2:$D$20000,2,FALSE),""))</f>
        <v/>
      </c>
      <c r="C967">
        <f>IF($A967="","",IFERROR(VLOOKUP($A967,'قائمة المنتجات'!$A$2:$D$20000,3,FALSE),""))</f>
        <v/>
      </c>
      <c r="D967">
        <f>IF($A967="","",IFERROR(VLOOKUP($A967,'قائمة المنتجات'!$A$2:$D$20000,4,FALSE),""))</f>
        <v/>
      </c>
      <c r="J967" s="6" t="n"/>
    </row>
    <row r="968">
      <c r="A968" s="6" t="n"/>
      <c r="B968">
        <f>IF($A968="","",IFERROR(VLOOKUP($A968,'قائمة المنتجات'!$A$2:$D$20000,2,FALSE),""))</f>
        <v/>
      </c>
      <c r="C968">
        <f>IF($A968="","",IFERROR(VLOOKUP($A968,'قائمة المنتجات'!$A$2:$D$20000,3,FALSE),""))</f>
        <v/>
      </c>
      <c r="D968">
        <f>IF($A968="","",IFERROR(VLOOKUP($A968,'قائمة المنتجات'!$A$2:$D$20000,4,FALSE),""))</f>
        <v/>
      </c>
      <c r="J968" s="6" t="n"/>
    </row>
    <row r="969">
      <c r="A969" s="6" t="n"/>
      <c r="B969">
        <f>IF($A969="","",IFERROR(VLOOKUP($A969,'قائمة المنتجات'!$A$2:$D$20000,2,FALSE),""))</f>
        <v/>
      </c>
      <c r="C969">
        <f>IF($A969="","",IFERROR(VLOOKUP($A969,'قائمة المنتجات'!$A$2:$D$20000,3,FALSE),""))</f>
        <v/>
      </c>
      <c r="D969">
        <f>IF($A969="","",IFERROR(VLOOKUP($A969,'قائمة المنتجات'!$A$2:$D$20000,4,FALSE),""))</f>
        <v/>
      </c>
      <c r="J969" s="6" t="n"/>
    </row>
    <row r="970">
      <c r="A970" s="6" t="n"/>
      <c r="B970">
        <f>IF($A970="","",IFERROR(VLOOKUP($A970,'قائمة المنتجات'!$A$2:$D$20000,2,FALSE),""))</f>
        <v/>
      </c>
      <c r="C970">
        <f>IF($A970="","",IFERROR(VLOOKUP($A970,'قائمة المنتجات'!$A$2:$D$20000,3,FALSE),""))</f>
        <v/>
      </c>
      <c r="D970">
        <f>IF($A970="","",IFERROR(VLOOKUP($A970,'قائمة المنتجات'!$A$2:$D$20000,4,FALSE),""))</f>
        <v/>
      </c>
      <c r="J970" s="6" t="n"/>
    </row>
    <row r="971">
      <c r="A971" s="6" t="n"/>
      <c r="B971">
        <f>IF($A971="","",IFERROR(VLOOKUP($A971,'قائمة المنتجات'!$A$2:$D$20000,2,FALSE),""))</f>
        <v/>
      </c>
      <c r="C971">
        <f>IF($A971="","",IFERROR(VLOOKUP($A971,'قائمة المنتجات'!$A$2:$D$20000,3,FALSE),""))</f>
        <v/>
      </c>
      <c r="D971">
        <f>IF($A971="","",IFERROR(VLOOKUP($A971,'قائمة المنتجات'!$A$2:$D$20000,4,FALSE),""))</f>
        <v/>
      </c>
      <c r="J971" s="6" t="n"/>
    </row>
    <row r="972">
      <c r="A972" s="6" t="n"/>
      <c r="B972">
        <f>IF($A972="","",IFERROR(VLOOKUP($A972,'قائمة المنتجات'!$A$2:$D$20000,2,FALSE),""))</f>
        <v/>
      </c>
      <c r="C972">
        <f>IF($A972="","",IFERROR(VLOOKUP($A972,'قائمة المنتجات'!$A$2:$D$20000,3,FALSE),""))</f>
        <v/>
      </c>
      <c r="D972">
        <f>IF($A972="","",IFERROR(VLOOKUP($A972,'قائمة المنتجات'!$A$2:$D$20000,4,FALSE),""))</f>
        <v/>
      </c>
      <c r="J972" s="6" t="n"/>
    </row>
    <row r="973">
      <c r="A973" s="6" t="n"/>
      <c r="B973">
        <f>IF($A973="","",IFERROR(VLOOKUP($A973,'قائمة المنتجات'!$A$2:$D$20000,2,FALSE),""))</f>
        <v/>
      </c>
      <c r="C973">
        <f>IF($A973="","",IFERROR(VLOOKUP($A973,'قائمة المنتجات'!$A$2:$D$20000,3,FALSE),""))</f>
        <v/>
      </c>
      <c r="D973">
        <f>IF($A973="","",IFERROR(VLOOKUP($A973,'قائمة المنتجات'!$A$2:$D$20000,4,FALSE),""))</f>
        <v/>
      </c>
      <c r="J973" s="6" t="n"/>
    </row>
    <row r="974">
      <c r="A974" s="6" t="n"/>
      <c r="B974">
        <f>IF($A974="","",IFERROR(VLOOKUP($A974,'قائمة المنتجات'!$A$2:$D$20000,2,FALSE),""))</f>
        <v/>
      </c>
      <c r="C974">
        <f>IF($A974="","",IFERROR(VLOOKUP($A974,'قائمة المنتجات'!$A$2:$D$20000,3,FALSE),""))</f>
        <v/>
      </c>
      <c r="D974">
        <f>IF($A974="","",IFERROR(VLOOKUP($A974,'قائمة المنتجات'!$A$2:$D$20000,4,FALSE),""))</f>
        <v/>
      </c>
      <c r="J974" s="6" t="n"/>
    </row>
    <row r="975">
      <c r="A975" s="6" t="n"/>
      <c r="B975">
        <f>IF($A975="","",IFERROR(VLOOKUP($A975,'قائمة المنتجات'!$A$2:$D$20000,2,FALSE),""))</f>
        <v/>
      </c>
      <c r="C975">
        <f>IF($A975="","",IFERROR(VLOOKUP($A975,'قائمة المنتجات'!$A$2:$D$20000,3,FALSE),""))</f>
        <v/>
      </c>
      <c r="D975">
        <f>IF($A975="","",IFERROR(VLOOKUP($A975,'قائمة المنتجات'!$A$2:$D$20000,4,FALSE),""))</f>
        <v/>
      </c>
      <c r="J975" s="6" t="n"/>
    </row>
    <row r="976">
      <c r="A976" s="6" t="n"/>
      <c r="B976">
        <f>IF($A976="","",IFERROR(VLOOKUP($A976,'قائمة المنتجات'!$A$2:$D$20000,2,FALSE),""))</f>
        <v/>
      </c>
      <c r="C976">
        <f>IF($A976="","",IFERROR(VLOOKUP($A976,'قائمة المنتجات'!$A$2:$D$20000,3,FALSE),""))</f>
        <v/>
      </c>
      <c r="D976">
        <f>IF($A976="","",IFERROR(VLOOKUP($A976,'قائمة المنتجات'!$A$2:$D$20000,4,FALSE),""))</f>
        <v/>
      </c>
      <c r="J976" s="6" t="n"/>
    </row>
    <row r="977">
      <c r="A977" s="6" t="n"/>
      <c r="B977">
        <f>IF($A977="","",IFERROR(VLOOKUP($A977,'قائمة المنتجات'!$A$2:$D$20000,2,FALSE),""))</f>
        <v/>
      </c>
      <c r="C977">
        <f>IF($A977="","",IFERROR(VLOOKUP($A977,'قائمة المنتجات'!$A$2:$D$20000,3,FALSE),""))</f>
        <v/>
      </c>
      <c r="D977">
        <f>IF($A977="","",IFERROR(VLOOKUP($A977,'قائمة المنتجات'!$A$2:$D$20000,4,FALSE),""))</f>
        <v/>
      </c>
      <c r="J977" s="6" t="n"/>
    </row>
    <row r="978">
      <c r="A978" s="6" t="n"/>
      <c r="B978">
        <f>IF($A978="","",IFERROR(VLOOKUP($A978,'قائمة المنتجات'!$A$2:$D$20000,2,FALSE),""))</f>
        <v/>
      </c>
      <c r="C978">
        <f>IF($A978="","",IFERROR(VLOOKUP($A978,'قائمة المنتجات'!$A$2:$D$20000,3,FALSE),""))</f>
        <v/>
      </c>
      <c r="D978">
        <f>IF($A978="","",IFERROR(VLOOKUP($A978,'قائمة المنتجات'!$A$2:$D$20000,4,FALSE),""))</f>
        <v/>
      </c>
      <c r="J978" s="6" t="n"/>
    </row>
    <row r="979">
      <c r="A979" s="6" t="n"/>
      <c r="B979">
        <f>IF($A979="","",IFERROR(VLOOKUP($A979,'قائمة المنتجات'!$A$2:$D$20000,2,FALSE),""))</f>
        <v/>
      </c>
      <c r="C979">
        <f>IF($A979="","",IFERROR(VLOOKUP($A979,'قائمة المنتجات'!$A$2:$D$20000,3,FALSE),""))</f>
        <v/>
      </c>
      <c r="D979">
        <f>IF($A979="","",IFERROR(VLOOKUP($A979,'قائمة المنتجات'!$A$2:$D$20000,4,FALSE),""))</f>
        <v/>
      </c>
      <c r="J979" s="6" t="n"/>
    </row>
    <row r="980">
      <c r="A980" s="6" t="n"/>
      <c r="B980">
        <f>IF($A980="","",IFERROR(VLOOKUP($A980,'قائمة المنتجات'!$A$2:$D$20000,2,FALSE),""))</f>
        <v/>
      </c>
      <c r="C980">
        <f>IF($A980="","",IFERROR(VLOOKUP($A980,'قائمة المنتجات'!$A$2:$D$20000,3,FALSE),""))</f>
        <v/>
      </c>
      <c r="D980">
        <f>IF($A980="","",IFERROR(VLOOKUP($A980,'قائمة المنتجات'!$A$2:$D$20000,4,FALSE),""))</f>
        <v/>
      </c>
      <c r="J980" s="6" t="n"/>
    </row>
    <row r="981">
      <c r="A981" s="6" t="n"/>
      <c r="B981">
        <f>IF($A981="","",IFERROR(VLOOKUP($A981,'قائمة المنتجات'!$A$2:$D$20000,2,FALSE),""))</f>
        <v/>
      </c>
      <c r="C981">
        <f>IF($A981="","",IFERROR(VLOOKUP($A981,'قائمة المنتجات'!$A$2:$D$20000,3,FALSE),""))</f>
        <v/>
      </c>
      <c r="D981">
        <f>IF($A981="","",IFERROR(VLOOKUP($A981,'قائمة المنتجات'!$A$2:$D$20000,4,FALSE),""))</f>
        <v/>
      </c>
      <c r="J981" s="6" t="n"/>
    </row>
    <row r="982">
      <c r="A982" s="6" t="n"/>
      <c r="B982">
        <f>IF($A982="","",IFERROR(VLOOKUP($A982,'قائمة المنتجات'!$A$2:$D$20000,2,FALSE),""))</f>
        <v/>
      </c>
      <c r="C982">
        <f>IF($A982="","",IFERROR(VLOOKUP($A982,'قائمة المنتجات'!$A$2:$D$20000,3,FALSE),""))</f>
        <v/>
      </c>
      <c r="D982">
        <f>IF($A982="","",IFERROR(VLOOKUP($A982,'قائمة المنتجات'!$A$2:$D$20000,4,FALSE),""))</f>
        <v/>
      </c>
      <c r="J982" s="6" t="n"/>
    </row>
    <row r="983">
      <c r="A983" s="6" t="n"/>
      <c r="B983">
        <f>IF($A983="","",IFERROR(VLOOKUP($A983,'قائمة المنتجات'!$A$2:$D$20000,2,FALSE),""))</f>
        <v/>
      </c>
      <c r="C983">
        <f>IF($A983="","",IFERROR(VLOOKUP($A983,'قائمة المنتجات'!$A$2:$D$20000,3,FALSE),""))</f>
        <v/>
      </c>
      <c r="D983">
        <f>IF($A983="","",IFERROR(VLOOKUP($A983,'قائمة المنتجات'!$A$2:$D$20000,4,FALSE),""))</f>
        <v/>
      </c>
      <c r="J983" s="6" t="n"/>
    </row>
    <row r="984">
      <c r="A984" s="6" t="n"/>
      <c r="B984">
        <f>IF($A984="","",IFERROR(VLOOKUP($A984,'قائمة المنتجات'!$A$2:$D$20000,2,FALSE),""))</f>
        <v/>
      </c>
      <c r="C984">
        <f>IF($A984="","",IFERROR(VLOOKUP($A984,'قائمة المنتجات'!$A$2:$D$20000,3,FALSE),""))</f>
        <v/>
      </c>
      <c r="D984">
        <f>IF($A984="","",IFERROR(VLOOKUP($A984,'قائمة المنتجات'!$A$2:$D$20000,4,FALSE),""))</f>
        <v/>
      </c>
      <c r="J984" s="6" t="n"/>
    </row>
    <row r="985">
      <c r="A985" s="6" t="n"/>
      <c r="B985">
        <f>IF($A985="","",IFERROR(VLOOKUP($A985,'قائمة المنتجات'!$A$2:$D$20000,2,FALSE),""))</f>
        <v/>
      </c>
      <c r="C985">
        <f>IF($A985="","",IFERROR(VLOOKUP($A985,'قائمة المنتجات'!$A$2:$D$20000,3,FALSE),""))</f>
        <v/>
      </c>
      <c r="D985">
        <f>IF($A985="","",IFERROR(VLOOKUP($A985,'قائمة المنتجات'!$A$2:$D$20000,4,FALSE),""))</f>
        <v/>
      </c>
      <c r="J985" s="6" t="n"/>
    </row>
    <row r="986">
      <c r="A986" s="6" t="n"/>
      <c r="B986">
        <f>IF($A986="","",IFERROR(VLOOKUP($A986,'قائمة المنتجات'!$A$2:$D$20000,2,FALSE),""))</f>
        <v/>
      </c>
      <c r="C986">
        <f>IF($A986="","",IFERROR(VLOOKUP($A986,'قائمة المنتجات'!$A$2:$D$20000,3,FALSE),""))</f>
        <v/>
      </c>
      <c r="D986">
        <f>IF($A986="","",IFERROR(VLOOKUP($A986,'قائمة المنتجات'!$A$2:$D$20000,4,FALSE),""))</f>
        <v/>
      </c>
      <c r="J986" s="6" t="n"/>
    </row>
    <row r="987">
      <c r="A987" s="6" t="n"/>
      <c r="B987">
        <f>IF($A987="","",IFERROR(VLOOKUP($A987,'قائمة المنتجات'!$A$2:$D$20000,2,FALSE),""))</f>
        <v/>
      </c>
      <c r="C987">
        <f>IF($A987="","",IFERROR(VLOOKUP($A987,'قائمة المنتجات'!$A$2:$D$20000,3,FALSE),""))</f>
        <v/>
      </c>
      <c r="D987">
        <f>IF($A987="","",IFERROR(VLOOKUP($A987,'قائمة المنتجات'!$A$2:$D$20000,4,FALSE),""))</f>
        <v/>
      </c>
      <c r="J987" s="6" t="n"/>
    </row>
    <row r="988">
      <c r="A988" s="6" t="n"/>
      <c r="B988">
        <f>IF($A988="","",IFERROR(VLOOKUP($A988,'قائمة المنتجات'!$A$2:$D$20000,2,FALSE),""))</f>
        <v/>
      </c>
      <c r="C988">
        <f>IF($A988="","",IFERROR(VLOOKUP($A988,'قائمة المنتجات'!$A$2:$D$20000,3,FALSE),""))</f>
        <v/>
      </c>
      <c r="D988">
        <f>IF($A988="","",IFERROR(VLOOKUP($A988,'قائمة المنتجات'!$A$2:$D$20000,4,FALSE),""))</f>
        <v/>
      </c>
      <c r="J988" s="6" t="n"/>
    </row>
    <row r="989">
      <c r="A989" s="6" t="n"/>
      <c r="B989">
        <f>IF($A989="","",IFERROR(VLOOKUP($A989,'قائمة المنتجات'!$A$2:$D$20000,2,FALSE),""))</f>
        <v/>
      </c>
      <c r="C989">
        <f>IF($A989="","",IFERROR(VLOOKUP($A989,'قائمة المنتجات'!$A$2:$D$20000,3,FALSE),""))</f>
        <v/>
      </c>
      <c r="D989">
        <f>IF($A989="","",IFERROR(VLOOKUP($A989,'قائمة المنتجات'!$A$2:$D$20000,4,FALSE),""))</f>
        <v/>
      </c>
      <c r="J989" s="6" t="n"/>
    </row>
    <row r="990">
      <c r="A990" s="6" t="n"/>
      <c r="B990">
        <f>IF($A990="","",IFERROR(VLOOKUP($A990,'قائمة المنتجات'!$A$2:$D$20000,2,FALSE),""))</f>
        <v/>
      </c>
      <c r="C990">
        <f>IF($A990="","",IFERROR(VLOOKUP($A990,'قائمة المنتجات'!$A$2:$D$20000,3,FALSE),""))</f>
        <v/>
      </c>
      <c r="D990">
        <f>IF($A990="","",IFERROR(VLOOKUP($A990,'قائمة المنتجات'!$A$2:$D$20000,4,FALSE),""))</f>
        <v/>
      </c>
      <c r="J990" s="6" t="n"/>
    </row>
    <row r="991">
      <c r="A991" s="6" t="n"/>
      <c r="B991">
        <f>IF($A991="","",IFERROR(VLOOKUP($A991,'قائمة المنتجات'!$A$2:$D$20000,2,FALSE),""))</f>
        <v/>
      </c>
      <c r="C991">
        <f>IF($A991="","",IFERROR(VLOOKUP($A991,'قائمة المنتجات'!$A$2:$D$20000,3,FALSE),""))</f>
        <v/>
      </c>
      <c r="D991">
        <f>IF($A991="","",IFERROR(VLOOKUP($A991,'قائمة المنتجات'!$A$2:$D$20000,4,FALSE),""))</f>
        <v/>
      </c>
      <c r="J991" s="6" t="n"/>
    </row>
    <row r="992">
      <c r="A992" s="6" t="n"/>
      <c r="B992">
        <f>IF($A992="","",IFERROR(VLOOKUP($A992,'قائمة المنتجات'!$A$2:$D$20000,2,FALSE),""))</f>
        <v/>
      </c>
      <c r="C992">
        <f>IF($A992="","",IFERROR(VLOOKUP($A992,'قائمة المنتجات'!$A$2:$D$20000,3,FALSE),""))</f>
        <v/>
      </c>
      <c r="D992">
        <f>IF($A992="","",IFERROR(VLOOKUP($A992,'قائمة المنتجات'!$A$2:$D$20000,4,FALSE),""))</f>
        <v/>
      </c>
      <c r="J992" s="6" t="n"/>
    </row>
    <row r="993">
      <c r="A993" s="6" t="n"/>
      <c r="B993">
        <f>IF($A993="","",IFERROR(VLOOKUP($A993,'قائمة المنتجات'!$A$2:$D$20000,2,FALSE),""))</f>
        <v/>
      </c>
      <c r="C993">
        <f>IF($A993="","",IFERROR(VLOOKUP($A993,'قائمة المنتجات'!$A$2:$D$20000,3,FALSE),""))</f>
        <v/>
      </c>
      <c r="D993">
        <f>IF($A993="","",IFERROR(VLOOKUP($A993,'قائمة المنتجات'!$A$2:$D$20000,4,FALSE),""))</f>
        <v/>
      </c>
      <c r="J993" s="6" t="n"/>
    </row>
    <row r="994">
      <c r="A994" s="6" t="n"/>
      <c r="B994">
        <f>IF($A994="","",IFERROR(VLOOKUP($A994,'قائمة المنتجات'!$A$2:$D$20000,2,FALSE),""))</f>
        <v/>
      </c>
      <c r="C994">
        <f>IF($A994="","",IFERROR(VLOOKUP($A994,'قائمة المنتجات'!$A$2:$D$20000,3,FALSE),""))</f>
        <v/>
      </c>
      <c r="D994">
        <f>IF($A994="","",IFERROR(VLOOKUP($A994,'قائمة المنتجات'!$A$2:$D$20000,4,FALSE),""))</f>
        <v/>
      </c>
      <c r="J994" s="6" t="n"/>
    </row>
    <row r="995">
      <c r="A995" s="6" t="n"/>
      <c r="B995">
        <f>IF($A995="","",IFERROR(VLOOKUP($A995,'قائمة المنتجات'!$A$2:$D$20000,2,FALSE),""))</f>
        <v/>
      </c>
      <c r="C995">
        <f>IF($A995="","",IFERROR(VLOOKUP($A995,'قائمة المنتجات'!$A$2:$D$20000,3,FALSE),""))</f>
        <v/>
      </c>
      <c r="D995">
        <f>IF($A995="","",IFERROR(VLOOKUP($A995,'قائمة المنتجات'!$A$2:$D$20000,4,FALSE),""))</f>
        <v/>
      </c>
      <c r="J995" s="6" t="n"/>
    </row>
    <row r="996">
      <c r="A996" s="6" t="n"/>
      <c r="B996">
        <f>IF($A996="","",IFERROR(VLOOKUP($A996,'قائمة المنتجات'!$A$2:$D$20000,2,FALSE),""))</f>
        <v/>
      </c>
      <c r="C996">
        <f>IF($A996="","",IFERROR(VLOOKUP($A996,'قائمة المنتجات'!$A$2:$D$20000,3,FALSE),""))</f>
        <v/>
      </c>
      <c r="D996">
        <f>IF($A996="","",IFERROR(VLOOKUP($A996,'قائمة المنتجات'!$A$2:$D$20000,4,FALSE),""))</f>
        <v/>
      </c>
      <c r="J996" s="6" t="n"/>
    </row>
    <row r="997">
      <c r="A997" s="6" t="n"/>
      <c r="B997">
        <f>IF($A997="","",IFERROR(VLOOKUP($A997,'قائمة المنتجات'!$A$2:$D$20000,2,FALSE),""))</f>
        <v/>
      </c>
      <c r="C997">
        <f>IF($A997="","",IFERROR(VLOOKUP($A997,'قائمة المنتجات'!$A$2:$D$20000,3,FALSE),""))</f>
        <v/>
      </c>
      <c r="D997">
        <f>IF($A997="","",IFERROR(VLOOKUP($A997,'قائمة المنتجات'!$A$2:$D$20000,4,FALSE),""))</f>
        <v/>
      </c>
      <c r="J997" s="6" t="n"/>
    </row>
    <row r="998">
      <c r="A998" s="6" t="n"/>
      <c r="B998">
        <f>IF($A998="","",IFERROR(VLOOKUP($A998,'قائمة المنتجات'!$A$2:$D$20000,2,FALSE),""))</f>
        <v/>
      </c>
      <c r="C998">
        <f>IF($A998="","",IFERROR(VLOOKUP($A998,'قائمة المنتجات'!$A$2:$D$20000,3,FALSE),""))</f>
        <v/>
      </c>
      <c r="D998">
        <f>IF($A998="","",IFERROR(VLOOKUP($A998,'قائمة المنتجات'!$A$2:$D$20000,4,FALSE),""))</f>
        <v/>
      </c>
      <c r="J998" s="6" t="n"/>
    </row>
    <row r="999">
      <c r="A999" s="6" t="n"/>
      <c r="B999">
        <f>IF($A999="","",IFERROR(VLOOKUP($A999,'قائمة المنتجات'!$A$2:$D$20000,2,FALSE),""))</f>
        <v/>
      </c>
      <c r="C999">
        <f>IF($A999="","",IFERROR(VLOOKUP($A999,'قائمة المنتجات'!$A$2:$D$20000,3,FALSE),""))</f>
        <v/>
      </c>
      <c r="D999">
        <f>IF($A999="","",IFERROR(VLOOKUP($A999,'قائمة المنتجات'!$A$2:$D$20000,4,FALSE),""))</f>
        <v/>
      </c>
      <c r="J999" s="6" t="n"/>
    </row>
    <row r="1000">
      <c r="A1000" s="6" t="n"/>
      <c r="B1000">
        <f>IF($A1000="","",IFERROR(VLOOKUP($A1000,'قائمة المنتجات'!$A$2:$D$20000,2,FALSE),""))</f>
        <v/>
      </c>
      <c r="C1000">
        <f>IF($A1000="","",IFERROR(VLOOKUP($A1000,'قائمة المنتجات'!$A$2:$D$20000,3,FALSE),""))</f>
        <v/>
      </c>
      <c r="D1000">
        <f>IF($A1000="","",IFERROR(VLOOKUP($A1000,'قائمة المنتجات'!$A$2:$D$20000,4,FALSE),""))</f>
        <v/>
      </c>
      <c r="J1000" s="6" t="n"/>
    </row>
    <row r="1001">
      <c r="A1001" s="6" t="n"/>
      <c r="B1001">
        <f>IF($A1001="","",IFERROR(VLOOKUP($A1001,'قائمة المنتجات'!$A$2:$D$20000,2,FALSE),""))</f>
        <v/>
      </c>
      <c r="C1001">
        <f>IF($A1001="","",IFERROR(VLOOKUP($A1001,'قائمة المنتجات'!$A$2:$D$20000,3,FALSE),""))</f>
        <v/>
      </c>
      <c r="D1001">
        <f>IF($A1001="","",IFERROR(VLOOKUP($A1001,'قائمة المنتجات'!$A$2:$D$20000,4,FALSE),""))</f>
        <v/>
      </c>
      <c r="J1001" s="6" t="n"/>
    </row>
    <row r="1002">
      <c r="A1002" s="6" t="n"/>
      <c r="B1002">
        <f>IF($A1002="","",IFERROR(VLOOKUP($A1002,'قائمة المنتجات'!$A$2:$D$20000,2,FALSE),""))</f>
        <v/>
      </c>
      <c r="C1002">
        <f>IF($A1002="","",IFERROR(VLOOKUP($A1002,'قائمة المنتجات'!$A$2:$D$20000,3,FALSE),""))</f>
        <v/>
      </c>
      <c r="D1002">
        <f>IF($A1002="","",IFERROR(VLOOKUP($A1002,'قائمة المنتجات'!$A$2:$D$20000,4,FALSE),""))</f>
        <v/>
      </c>
      <c r="J1002" s="6" t="n"/>
    </row>
    <row r="1003">
      <c r="A1003" s="6" t="n"/>
      <c r="B1003">
        <f>IF($A1003="","",IFERROR(VLOOKUP($A1003,'قائمة المنتجات'!$A$2:$D$20000,2,FALSE),""))</f>
        <v/>
      </c>
      <c r="C1003">
        <f>IF($A1003="","",IFERROR(VLOOKUP($A1003,'قائمة المنتجات'!$A$2:$D$20000,3,FALSE),""))</f>
        <v/>
      </c>
      <c r="D1003">
        <f>IF($A1003="","",IFERROR(VLOOKUP($A1003,'قائمة المنتجات'!$A$2:$D$20000,4,FALSE),""))</f>
        <v/>
      </c>
      <c r="J1003" s="6" t="n"/>
    </row>
    <row r="1004">
      <c r="A1004" s="6" t="n"/>
      <c r="B1004">
        <f>IF($A1004="","",IFERROR(VLOOKUP($A1004,'قائمة المنتجات'!$A$2:$D$20000,2,FALSE),""))</f>
        <v/>
      </c>
      <c r="C1004">
        <f>IF($A1004="","",IFERROR(VLOOKUP($A1004,'قائمة المنتجات'!$A$2:$D$20000,3,FALSE),""))</f>
        <v/>
      </c>
      <c r="D1004">
        <f>IF($A1004="","",IFERROR(VLOOKUP($A1004,'قائمة المنتجات'!$A$2:$D$20000,4,FALSE),""))</f>
        <v/>
      </c>
      <c r="J1004" s="6" t="n"/>
    </row>
    <row r="1005">
      <c r="A1005" s="6" t="n"/>
      <c r="B1005">
        <f>IF($A1005="","",IFERROR(VLOOKUP($A1005,'قائمة المنتجات'!$A$2:$D$20000,2,FALSE),""))</f>
        <v/>
      </c>
      <c r="C1005">
        <f>IF($A1005="","",IFERROR(VLOOKUP($A1005,'قائمة المنتجات'!$A$2:$D$20000,3,FALSE),""))</f>
        <v/>
      </c>
      <c r="D1005">
        <f>IF($A1005="","",IFERROR(VLOOKUP($A1005,'قائمة المنتجات'!$A$2:$D$20000,4,FALSE),""))</f>
        <v/>
      </c>
      <c r="J1005" s="6" t="n"/>
    </row>
    <row r="1006">
      <c r="A1006" s="6" t="n"/>
      <c r="B1006">
        <f>IF($A1006="","",IFERROR(VLOOKUP($A1006,'قائمة المنتجات'!$A$2:$D$20000,2,FALSE),""))</f>
        <v/>
      </c>
      <c r="C1006">
        <f>IF($A1006="","",IFERROR(VLOOKUP($A1006,'قائمة المنتجات'!$A$2:$D$20000,3,FALSE),""))</f>
        <v/>
      </c>
      <c r="D1006">
        <f>IF($A1006="","",IFERROR(VLOOKUP($A1006,'قائمة المنتجات'!$A$2:$D$20000,4,FALSE),""))</f>
        <v/>
      </c>
      <c r="J1006" s="6" t="n"/>
    </row>
    <row r="1007">
      <c r="A1007" s="6" t="n"/>
      <c r="B1007">
        <f>IF($A1007="","",IFERROR(VLOOKUP($A1007,'قائمة المنتجات'!$A$2:$D$20000,2,FALSE),""))</f>
        <v/>
      </c>
      <c r="C1007">
        <f>IF($A1007="","",IFERROR(VLOOKUP($A1007,'قائمة المنتجات'!$A$2:$D$20000,3,FALSE),""))</f>
        <v/>
      </c>
      <c r="D1007">
        <f>IF($A1007="","",IFERROR(VLOOKUP($A1007,'قائمة المنتجات'!$A$2:$D$20000,4,FALSE),""))</f>
        <v/>
      </c>
      <c r="J1007" s="6" t="n"/>
    </row>
    <row r="1008">
      <c r="A1008" s="6" t="n"/>
      <c r="B1008">
        <f>IF($A1008="","",IFERROR(VLOOKUP($A1008,'قائمة المنتجات'!$A$2:$D$20000,2,FALSE),""))</f>
        <v/>
      </c>
      <c r="C1008">
        <f>IF($A1008="","",IFERROR(VLOOKUP($A1008,'قائمة المنتجات'!$A$2:$D$20000,3,FALSE),""))</f>
        <v/>
      </c>
      <c r="D1008">
        <f>IF($A1008="","",IFERROR(VLOOKUP($A1008,'قائمة المنتجات'!$A$2:$D$20000,4,FALSE),""))</f>
        <v/>
      </c>
      <c r="J1008" s="6" t="n"/>
    </row>
    <row r="1009">
      <c r="A1009" s="6" t="n"/>
      <c r="B1009">
        <f>IF($A1009="","",IFERROR(VLOOKUP($A1009,'قائمة المنتجات'!$A$2:$D$20000,2,FALSE),""))</f>
        <v/>
      </c>
      <c r="C1009">
        <f>IF($A1009="","",IFERROR(VLOOKUP($A1009,'قائمة المنتجات'!$A$2:$D$20000,3,FALSE),""))</f>
        <v/>
      </c>
      <c r="D1009">
        <f>IF($A1009="","",IFERROR(VLOOKUP($A1009,'قائمة المنتجات'!$A$2:$D$20000,4,FALSE),""))</f>
        <v/>
      </c>
      <c r="J1009" s="6" t="n"/>
    </row>
    <row r="1010">
      <c r="A1010" s="6" t="n"/>
      <c r="B1010">
        <f>IF($A1010="","",IFERROR(VLOOKUP($A1010,'قائمة المنتجات'!$A$2:$D$20000,2,FALSE),""))</f>
        <v/>
      </c>
      <c r="C1010">
        <f>IF($A1010="","",IFERROR(VLOOKUP($A1010,'قائمة المنتجات'!$A$2:$D$20000,3,FALSE),""))</f>
        <v/>
      </c>
      <c r="D1010">
        <f>IF($A1010="","",IFERROR(VLOOKUP($A1010,'قائمة المنتجات'!$A$2:$D$20000,4,FALSE),""))</f>
        <v/>
      </c>
      <c r="J1010" s="6" t="n"/>
    </row>
    <row r="1011">
      <c r="A1011" s="6" t="n"/>
      <c r="B1011">
        <f>IF($A1011="","",IFERROR(VLOOKUP($A1011,'قائمة المنتجات'!$A$2:$D$20000,2,FALSE),""))</f>
        <v/>
      </c>
      <c r="C1011">
        <f>IF($A1011="","",IFERROR(VLOOKUP($A1011,'قائمة المنتجات'!$A$2:$D$20000,3,FALSE),""))</f>
        <v/>
      </c>
      <c r="D1011">
        <f>IF($A1011="","",IFERROR(VLOOKUP($A1011,'قائمة المنتجات'!$A$2:$D$20000,4,FALSE),""))</f>
        <v/>
      </c>
      <c r="J1011" s="6" t="n"/>
    </row>
    <row r="1012">
      <c r="A1012" s="6" t="n"/>
      <c r="B1012">
        <f>IF($A1012="","",IFERROR(VLOOKUP($A1012,'قائمة المنتجات'!$A$2:$D$20000,2,FALSE),""))</f>
        <v/>
      </c>
      <c r="C1012">
        <f>IF($A1012="","",IFERROR(VLOOKUP($A1012,'قائمة المنتجات'!$A$2:$D$20000,3,FALSE),""))</f>
        <v/>
      </c>
      <c r="D1012">
        <f>IF($A1012="","",IFERROR(VLOOKUP($A1012,'قائمة المنتجات'!$A$2:$D$20000,4,FALSE),""))</f>
        <v/>
      </c>
      <c r="J1012" s="6" t="n"/>
    </row>
    <row r="1013">
      <c r="A1013" s="6" t="n"/>
      <c r="B1013">
        <f>IF($A1013="","",IFERROR(VLOOKUP($A1013,'قائمة المنتجات'!$A$2:$D$20000,2,FALSE),""))</f>
        <v/>
      </c>
      <c r="C1013">
        <f>IF($A1013="","",IFERROR(VLOOKUP($A1013,'قائمة المنتجات'!$A$2:$D$20000,3,FALSE),""))</f>
        <v/>
      </c>
      <c r="D1013">
        <f>IF($A1013="","",IFERROR(VLOOKUP($A1013,'قائمة المنتجات'!$A$2:$D$20000,4,FALSE),""))</f>
        <v/>
      </c>
      <c r="J1013" s="6" t="n"/>
    </row>
    <row r="1014">
      <c r="A1014" s="6" t="n"/>
      <c r="B1014">
        <f>IF($A1014="","",IFERROR(VLOOKUP($A1014,'قائمة المنتجات'!$A$2:$D$20000,2,FALSE),""))</f>
        <v/>
      </c>
      <c r="C1014">
        <f>IF($A1014="","",IFERROR(VLOOKUP($A1014,'قائمة المنتجات'!$A$2:$D$20000,3,FALSE),""))</f>
        <v/>
      </c>
      <c r="D1014">
        <f>IF($A1014="","",IFERROR(VLOOKUP($A1014,'قائمة المنتجات'!$A$2:$D$20000,4,FALSE),""))</f>
        <v/>
      </c>
      <c r="J1014" s="6" t="n"/>
    </row>
    <row r="1015">
      <c r="A1015" s="6" t="n"/>
      <c r="B1015">
        <f>IF($A1015="","",IFERROR(VLOOKUP($A1015,'قائمة المنتجات'!$A$2:$D$20000,2,FALSE),""))</f>
        <v/>
      </c>
      <c r="C1015">
        <f>IF($A1015="","",IFERROR(VLOOKUP($A1015,'قائمة المنتجات'!$A$2:$D$20000,3,FALSE),""))</f>
        <v/>
      </c>
      <c r="D1015">
        <f>IF($A1015="","",IFERROR(VLOOKUP($A1015,'قائمة المنتجات'!$A$2:$D$20000,4,FALSE),""))</f>
        <v/>
      </c>
      <c r="J1015" s="6" t="n"/>
    </row>
    <row r="1016">
      <c r="A1016" s="6" t="n"/>
      <c r="B1016">
        <f>IF($A1016="","",IFERROR(VLOOKUP($A1016,'قائمة المنتجات'!$A$2:$D$20000,2,FALSE),""))</f>
        <v/>
      </c>
      <c r="C1016">
        <f>IF($A1016="","",IFERROR(VLOOKUP($A1016,'قائمة المنتجات'!$A$2:$D$20000,3,FALSE),""))</f>
        <v/>
      </c>
      <c r="D1016">
        <f>IF($A1016="","",IFERROR(VLOOKUP($A1016,'قائمة المنتجات'!$A$2:$D$20000,4,FALSE),""))</f>
        <v/>
      </c>
      <c r="J1016" s="6" t="n"/>
    </row>
    <row r="1017">
      <c r="A1017" s="6" t="n"/>
      <c r="B1017">
        <f>IF($A1017="","",IFERROR(VLOOKUP($A1017,'قائمة المنتجات'!$A$2:$D$20000,2,FALSE),""))</f>
        <v/>
      </c>
      <c r="C1017">
        <f>IF($A1017="","",IFERROR(VLOOKUP($A1017,'قائمة المنتجات'!$A$2:$D$20000,3,FALSE),""))</f>
        <v/>
      </c>
      <c r="D1017">
        <f>IF($A1017="","",IFERROR(VLOOKUP($A1017,'قائمة المنتجات'!$A$2:$D$20000,4,FALSE),""))</f>
        <v/>
      </c>
      <c r="J1017" s="6" t="n"/>
    </row>
    <row r="1018">
      <c r="A1018" s="6" t="n"/>
      <c r="B1018">
        <f>IF($A1018="","",IFERROR(VLOOKUP($A1018,'قائمة المنتجات'!$A$2:$D$20000,2,FALSE),""))</f>
        <v/>
      </c>
      <c r="C1018">
        <f>IF($A1018="","",IFERROR(VLOOKUP($A1018,'قائمة المنتجات'!$A$2:$D$20000,3,FALSE),""))</f>
        <v/>
      </c>
      <c r="D1018">
        <f>IF($A1018="","",IFERROR(VLOOKUP($A1018,'قائمة المنتجات'!$A$2:$D$20000,4,FALSE),""))</f>
        <v/>
      </c>
      <c r="J1018" s="6" t="n"/>
    </row>
    <row r="1019">
      <c r="A1019" s="6" t="n"/>
      <c r="B1019">
        <f>IF($A1019="","",IFERROR(VLOOKUP($A1019,'قائمة المنتجات'!$A$2:$D$20000,2,FALSE),""))</f>
        <v/>
      </c>
      <c r="C1019">
        <f>IF($A1019="","",IFERROR(VLOOKUP($A1019,'قائمة المنتجات'!$A$2:$D$20000,3,FALSE),""))</f>
        <v/>
      </c>
      <c r="D1019">
        <f>IF($A1019="","",IFERROR(VLOOKUP($A1019,'قائمة المنتجات'!$A$2:$D$20000,4,FALSE),""))</f>
        <v/>
      </c>
      <c r="J1019" s="6" t="n"/>
    </row>
    <row r="1020">
      <c r="A1020" s="6" t="n"/>
      <c r="B1020">
        <f>IF($A1020="","",IFERROR(VLOOKUP($A1020,'قائمة المنتجات'!$A$2:$D$20000,2,FALSE),""))</f>
        <v/>
      </c>
      <c r="C1020">
        <f>IF($A1020="","",IFERROR(VLOOKUP($A1020,'قائمة المنتجات'!$A$2:$D$20000,3,FALSE),""))</f>
        <v/>
      </c>
      <c r="D1020">
        <f>IF($A1020="","",IFERROR(VLOOKUP($A1020,'قائمة المنتجات'!$A$2:$D$20000,4,FALSE),""))</f>
        <v/>
      </c>
      <c r="J1020" s="6" t="n"/>
    </row>
    <row r="1021">
      <c r="A1021" s="6" t="n"/>
      <c r="B1021">
        <f>IF($A1021="","",IFERROR(VLOOKUP($A1021,'قائمة المنتجات'!$A$2:$D$20000,2,FALSE),""))</f>
        <v/>
      </c>
      <c r="C1021">
        <f>IF($A1021="","",IFERROR(VLOOKUP($A1021,'قائمة المنتجات'!$A$2:$D$20000,3,FALSE),""))</f>
        <v/>
      </c>
      <c r="D1021">
        <f>IF($A1021="","",IFERROR(VLOOKUP($A1021,'قائمة المنتجات'!$A$2:$D$20000,4,FALSE),""))</f>
        <v/>
      </c>
      <c r="J1021" s="6" t="n"/>
    </row>
    <row r="1022">
      <c r="A1022" s="6" t="n"/>
      <c r="B1022">
        <f>IF($A1022="","",IFERROR(VLOOKUP($A1022,'قائمة المنتجات'!$A$2:$D$20000,2,FALSE),""))</f>
        <v/>
      </c>
      <c r="C1022">
        <f>IF($A1022="","",IFERROR(VLOOKUP($A1022,'قائمة المنتجات'!$A$2:$D$20000,3,FALSE),""))</f>
        <v/>
      </c>
      <c r="D1022">
        <f>IF($A1022="","",IFERROR(VLOOKUP($A1022,'قائمة المنتجات'!$A$2:$D$20000,4,FALSE),""))</f>
        <v/>
      </c>
      <c r="J1022" s="6" t="n"/>
    </row>
    <row r="1023">
      <c r="A1023" s="6" t="n"/>
      <c r="B1023">
        <f>IF($A1023="","",IFERROR(VLOOKUP($A1023,'قائمة المنتجات'!$A$2:$D$20000,2,FALSE),""))</f>
        <v/>
      </c>
      <c r="C1023">
        <f>IF($A1023="","",IFERROR(VLOOKUP($A1023,'قائمة المنتجات'!$A$2:$D$20000,3,FALSE),""))</f>
        <v/>
      </c>
      <c r="D1023">
        <f>IF($A1023="","",IFERROR(VLOOKUP($A1023,'قائمة المنتجات'!$A$2:$D$20000,4,FALSE),""))</f>
        <v/>
      </c>
      <c r="J1023" s="6" t="n"/>
    </row>
    <row r="1024">
      <c r="A1024" s="6" t="n"/>
      <c r="B1024">
        <f>IF($A1024="","",IFERROR(VLOOKUP($A1024,'قائمة المنتجات'!$A$2:$D$20000,2,FALSE),""))</f>
        <v/>
      </c>
      <c r="C1024">
        <f>IF($A1024="","",IFERROR(VLOOKUP($A1024,'قائمة المنتجات'!$A$2:$D$20000,3,FALSE),""))</f>
        <v/>
      </c>
      <c r="D1024">
        <f>IF($A1024="","",IFERROR(VLOOKUP($A1024,'قائمة المنتجات'!$A$2:$D$20000,4,FALSE),""))</f>
        <v/>
      </c>
      <c r="J1024" s="6" t="n"/>
    </row>
    <row r="1025">
      <c r="A1025" s="6" t="n"/>
      <c r="B1025">
        <f>IF($A1025="","",IFERROR(VLOOKUP($A1025,'قائمة المنتجات'!$A$2:$D$20000,2,FALSE),""))</f>
        <v/>
      </c>
      <c r="C1025">
        <f>IF($A1025="","",IFERROR(VLOOKUP($A1025,'قائمة المنتجات'!$A$2:$D$20000,3,FALSE),""))</f>
        <v/>
      </c>
      <c r="D1025">
        <f>IF($A1025="","",IFERROR(VLOOKUP($A1025,'قائمة المنتجات'!$A$2:$D$20000,4,FALSE),""))</f>
        <v/>
      </c>
      <c r="J1025" s="6" t="n"/>
    </row>
    <row r="1026">
      <c r="A1026" s="6" t="n"/>
      <c r="B1026">
        <f>IF($A1026="","",IFERROR(VLOOKUP($A1026,'قائمة المنتجات'!$A$2:$D$20000,2,FALSE),""))</f>
        <v/>
      </c>
      <c r="C1026">
        <f>IF($A1026="","",IFERROR(VLOOKUP($A1026,'قائمة المنتجات'!$A$2:$D$20000,3,FALSE),""))</f>
        <v/>
      </c>
      <c r="D1026">
        <f>IF($A1026="","",IFERROR(VLOOKUP($A1026,'قائمة المنتجات'!$A$2:$D$20000,4,FALSE),""))</f>
        <v/>
      </c>
      <c r="J1026" s="6" t="n"/>
    </row>
    <row r="1027">
      <c r="A1027" s="6" t="n"/>
      <c r="B1027">
        <f>IF($A1027="","",IFERROR(VLOOKUP($A1027,'قائمة المنتجات'!$A$2:$D$20000,2,FALSE),""))</f>
        <v/>
      </c>
      <c r="C1027">
        <f>IF($A1027="","",IFERROR(VLOOKUP($A1027,'قائمة المنتجات'!$A$2:$D$20000,3,FALSE),""))</f>
        <v/>
      </c>
      <c r="D1027">
        <f>IF($A1027="","",IFERROR(VLOOKUP($A1027,'قائمة المنتجات'!$A$2:$D$20000,4,FALSE),""))</f>
        <v/>
      </c>
      <c r="J1027" s="6" t="n"/>
    </row>
    <row r="1028">
      <c r="A1028" s="6" t="n"/>
      <c r="B1028">
        <f>IF($A1028="","",IFERROR(VLOOKUP($A1028,'قائمة المنتجات'!$A$2:$D$20000,2,FALSE),""))</f>
        <v/>
      </c>
      <c r="C1028">
        <f>IF($A1028="","",IFERROR(VLOOKUP($A1028,'قائمة المنتجات'!$A$2:$D$20000,3,FALSE),""))</f>
        <v/>
      </c>
      <c r="D1028">
        <f>IF($A1028="","",IFERROR(VLOOKUP($A1028,'قائمة المنتجات'!$A$2:$D$20000,4,FALSE),""))</f>
        <v/>
      </c>
      <c r="J1028" s="6" t="n"/>
    </row>
    <row r="1029">
      <c r="A1029" s="6" t="n"/>
      <c r="B1029">
        <f>IF($A1029="","",IFERROR(VLOOKUP($A1029,'قائمة المنتجات'!$A$2:$D$20000,2,FALSE),""))</f>
        <v/>
      </c>
      <c r="C1029">
        <f>IF($A1029="","",IFERROR(VLOOKUP($A1029,'قائمة المنتجات'!$A$2:$D$20000,3,FALSE),""))</f>
        <v/>
      </c>
      <c r="D1029">
        <f>IF($A1029="","",IFERROR(VLOOKUP($A1029,'قائمة المنتجات'!$A$2:$D$20000,4,FALSE),""))</f>
        <v/>
      </c>
      <c r="J1029" s="6" t="n"/>
    </row>
    <row r="1030">
      <c r="A1030" s="6" t="n"/>
      <c r="B1030">
        <f>IF($A1030="","",IFERROR(VLOOKUP($A1030,'قائمة المنتجات'!$A$2:$D$20000,2,FALSE),""))</f>
        <v/>
      </c>
      <c r="C1030">
        <f>IF($A1030="","",IFERROR(VLOOKUP($A1030,'قائمة المنتجات'!$A$2:$D$20000,3,FALSE),""))</f>
        <v/>
      </c>
      <c r="D1030">
        <f>IF($A1030="","",IFERROR(VLOOKUP($A1030,'قائمة المنتجات'!$A$2:$D$20000,4,FALSE),""))</f>
        <v/>
      </c>
      <c r="J1030" s="6" t="n"/>
    </row>
    <row r="1031">
      <c r="A1031" s="6" t="n"/>
      <c r="B1031">
        <f>IF($A1031="","",IFERROR(VLOOKUP($A1031,'قائمة المنتجات'!$A$2:$D$20000,2,FALSE),""))</f>
        <v/>
      </c>
      <c r="C1031">
        <f>IF($A1031="","",IFERROR(VLOOKUP($A1031,'قائمة المنتجات'!$A$2:$D$20000,3,FALSE),""))</f>
        <v/>
      </c>
      <c r="D1031">
        <f>IF($A1031="","",IFERROR(VLOOKUP($A1031,'قائمة المنتجات'!$A$2:$D$20000,4,FALSE),""))</f>
        <v/>
      </c>
      <c r="J1031" s="6" t="n"/>
    </row>
    <row r="1032">
      <c r="A1032" s="6" t="n"/>
      <c r="B1032">
        <f>IF($A1032="","",IFERROR(VLOOKUP($A1032,'قائمة المنتجات'!$A$2:$D$20000,2,FALSE),""))</f>
        <v/>
      </c>
      <c r="C1032">
        <f>IF($A1032="","",IFERROR(VLOOKUP($A1032,'قائمة المنتجات'!$A$2:$D$20000,3,FALSE),""))</f>
        <v/>
      </c>
      <c r="D1032">
        <f>IF($A1032="","",IFERROR(VLOOKUP($A1032,'قائمة المنتجات'!$A$2:$D$20000,4,FALSE),""))</f>
        <v/>
      </c>
      <c r="J1032" s="6" t="n"/>
    </row>
    <row r="1033">
      <c r="A1033" s="6" t="n"/>
      <c r="B1033">
        <f>IF($A1033="","",IFERROR(VLOOKUP($A1033,'قائمة المنتجات'!$A$2:$D$20000,2,FALSE),""))</f>
        <v/>
      </c>
      <c r="C1033">
        <f>IF($A1033="","",IFERROR(VLOOKUP($A1033,'قائمة المنتجات'!$A$2:$D$20000,3,FALSE),""))</f>
        <v/>
      </c>
      <c r="D1033">
        <f>IF($A1033="","",IFERROR(VLOOKUP($A1033,'قائمة المنتجات'!$A$2:$D$20000,4,FALSE),""))</f>
        <v/>
      </c>
      <c r="J1033" s="6" t="n"/>
    </row>
    <row r="1034">
      <c r="A1034" s="6" t="n"/>
      <c r="B1034">
        <f>IF($A1034="","",IFERROR(VLOOKUP($A1034,'قائمة المنتجات'!$A$2:$D$20000,2,FALSE),""))</f>
        <v/>
      </c>
      <c r="C1034">
        <f>IF($A1034="","",IFERROR(VLOOKUP($A1034,'قائمة المنتجات'!$A$2:$D$20000,3,FALSE),""))</f>
        <v/>
      </c>
      <c r="D1034">
        <f>IF($A1034="","",IFERROR(VLOOKUP($A1034,'قائمة المنتجات'!$A$2:$D$20000,4,FALSE),""))</f>
        <v/>
      </c>
      <c r="J1034" s="6" t="n"/>
    </row>
    <row r="1035">
      <c r="A1035" s="6" t="n"/>
      <c r="B1035">
        <f>IF($A1035="","",IFERROR(VLOOKUP($A1035,'قائمة المنتجات'!$A$2:$D$20000,2,FALSE),""))</f>
        <v/>
      </c>
      <c r="C1035">
        <f>IF($A1035="","",IFERROR(VLOOKUP($A1035,'قائمة المنتجات'!$A$2:$D$20000,3,FALSE),""))</f>
        <v/>
      </c>
      <c r="D1035">
        <f>IF($A1035="","",IFERROR(VLOOKUP($A1035,'قائمة المنتجات'!$A$2:$D$20000,4,FALSE),""))</f>
        <v/>
      </c>
      <c r="J1035" s="6" t="n"/>
    </row>
    <row r="1036">
      <c r="A1036" s="6" t="n"/>
      <c r="B1036">
        <f>IF($A1036="","",IFERROR(VLOOKUP($A1036,'قائمة المنتجات'!$A$2:$D$20000,2,FALSE),""))</f>
        <v/>
      </c>
      <c r="C1036">
        <f>IF($A1036="","",IFERROR(VLOOKUP($A1036,'قائمة المنتجات'!$A$2:$D$20000,3,FALSE),""))</f>
        <v/>
      </c>
      <c r="D1036">
        <f>IF($A1036="","",IFERROR(VLOOKUP($A1036,'قائمة المنتجات'!$A$2:$D$20000,4,FALSE),""))</f>
        <v/>
      </c>
      <c r="J1036" s="6" t="n"/>
    </row>
    <row r="1037">
      <c r="A1037" s="6" t="n"/>
      <c r="B1037">
        <f>IF($A1037="","",IFERROR(VLOOKUP($A1037,'قائمة المنتجات'!$A$2:$D$20000,2,FALSE),""))</f>
        <v/>
      </c>
      <c r="C1037">
        <f>IF($A1037="","",IFERROR(VLOOKUP($A1037,'قائمة المنتجات'!$A$2:$D$20000,3,FALSE),""))</f>
        <v/>
      </c>
      <c r="D1037">
        <f>IF($A1037="","",IFERROR(VLOOKUP($A1037,'قائمة المنتجات'!$A$2:$D$20000,4,FALSE),""))</f>
        <v/>
      </c>
      <c r="J1037" s="6" t="n"/>
    </row>
    <row r="1038">
      <c r="A1038" s="6" t="n"/>
      <c r="B1038">
        <f>IF($A1038="","",IFERROR(VLOOKUP($A1038,'قائمة المنتجات'!$A$2:$D$20000,2,FALSE),""))</f>
        <v/>
      </c>
      <c r="C1038">
        <f>IF($A1038="","",IFERROR(VLOOKUP($A1038,'قائمة المنتجات'!$A$2:$D$20000,3,FALSE),""))</f>
        <v/>
      </c>
      <c r="D1038">
        <f>IF($A1038="","",IFERROR(VLOOKUP($A1038,'قائمة المنتجات'!$A$2:$D$20000,4,FALSE),""))</f>
        <v/>
      </c>
      <c r="J1038" s="6" t="n"/>
    </row>
    <row r="1039">
      <c r="A1039" s="6" t="n"/>
      <c r="B1039">
        <f>IF($A1039="","",IFERROR(VLOOKUP($A1039,'قائمة المنتجات'!$A$2:$D$20000,2,FALSE),""))</f>
        <v/>
      </c>
      <c r="C1039">
        <f>IF($A1039="","",IFERROR(VLOOKUP($A1039,'قائمة المنتجات'!$A$2:$D$20000,3,FALSE),""))</f>
        <v/>
      </c>
      <c r="D1039">
        <f>IF($A1039="","",IFERROR(VLOOKUP($A1039,'قائمة المنتجات'!$A$2:$D$20000,4,FALSE),""))</f>
        <v/>
      </c>
      <c r="J1039" s="6" t="n"/>
    </row>
    <row r="1040">
      <c r="A1040" s="6" t="n"/>
      <c r="B1040">
        <f>IF($A1040="","",IFERROR(VLOOKUP($A1040,'قائمة المنتجات'!$A$2:$D$20000,2,FALSE),""))</f>
        <v/>
      </c>
      <c r="C1040">
        <f>IF($A1040="","",IFERROR(VLOOKUP($A1040,'قائمة المنتجات'!$A$2:$D$20000,3,FALSE),""))</f>
        <v/>
      </c>
      <c r="D1040">
        <f>IF($A1040="","",IFERROR(VLOOKUP($A1040,'قائمة المنتجات'!$A$2:$D$20000,4,FALSE),""))</f>
        <v/>
      </c>
      <c r="J1040" s="6" t="n"/>
    </row>
    <row r="1041">
      <c r="A1041" s="6" t="n"/>
      <c r="B1041">
        <f>IF($A1041="","",IFERROR(VLOOKUP($A1041,'قائمة المنتجات'!$A$2:$D$20000,2,FALSE),""))</f>
        <v/>
      </c>
      <c r="C1041">
        <f>IF($A1041="","",IFERROR(VLOOKUP($A1041,'قائمة المنتجات'!$A$2:$D$20000,3,FALSE),""))</f>
        <v/>
      </c>
      <c r="D1041">
        <f>IF($A1041="","",IFERROR(VLOOKUP($A1041,'قائمة المنتجات'!$A$2:$D$20000,4,FALSE),""))</f>
        <v/>
      </c>
      <c r="J1041" s="6" t="n"/>
    </row>
    <row r="1042">
      <c r="A1042" s="6" t="n"/>
      <c r="B1042">
        <f>IF($A1042="","",IFERROR(VLOOKUP($A1042,'قائمة المنتجات'!$A$2:$D$20000,2,FALSE),""))</f>
        <v/>
      </c>
      <c r="C1042">
        <f>IF($A1042="","",IFERROR(VLOOKUP($A1042,'قائمة المنتجات'!$A$2:$D$20000,3,FALSE),""))</f>
        <v/>
      </c>
      <c r="D1042">
        <f>IF($A1042="","",IFERROR(VLOOKUP($A1042,'قائمة المنتجات'!$A$2:$D$20000,4,FALSE),""))</f>
        <v/>
      </c>
      <c r="J1042" s="6" t="n"/>
    </row>
    <row r="1043">
      <c r="A1043" s="6" t="n"/>
      <c r="B1043">
        <f>IF($A1043="","",IFERROR(VLOOKUP($A1043,'قائمة المنتجات'!$A$2:$D$20000,2,FALSE),""))</f>
        <v/>
      </c>
      <c r="C1043">
        <f>IF($A1043="","",IFERROR(VLOOKUP($A1043,'قائمة المنتجات'!$A$2:$D$20000,3,FALSE),""))</f>
        <v/>
      </c>
      <c r="D1043">
        <f>IF($A1043="","",IFERROR(VLOOKUP($A1043,'قائمة المنتجات'!$A$2:$D$20000,4,FALSE),""))</f>
        <v/>
      </c>
      <c r="J1043" s="6" t="n"/>
    </row>
    <row r="1044">
      <c r="A1044" s="6" t="n"/>
      <c r="B1044">
        <f>IF($A1044="","",IFERROR(VLOOKUP($A1044,'قائمة المنتجات'!$A$2:$D$20000,2,FALSE),""))</f>
        <v/>
      </c>
      <c r="C1044">
        <f>IF($A1044="","",IFERROR(VLOOKUP($A1044,'قائمة المنتجات'!$A$2:$D$20000,3,FALSE),""))</f>
        <v/>
      </c>
      <c r="D1044">
        <f>IF($A1044="","",IFERROR(VLOOKUP($A1044,'قائمة المنتجات'!$A$2:$D$20000,4,FALSE),""))</f>
        <v/>
      </c>
      <c r="J1044" s="6" t="n"/>
    </row>
    <row r="1045">
      <c r="A1045" s="6" t="n"/>
      <c r="B1045">
        <f>IF($A1045="","",IFERROR(VLOOKUP($A1045,'قائمة المنتجات'!$A$2:$D$20000,2,FALSE),""))</f>
        <v/>
      </c>
      <c r="C1045">
        <f>IF($A1045="","",IFERROR(VLOOKUP($A1045,'قائمة المنتجات'!$A$2:$D$20000,3,FALSE),""))</f>
        <v/>
      </c>
      <c r="D1045">
        <f>IF($A1045="","",IFERROR(VLOOKUP($A1045,'قائمة المنتجات'!$A$2:$D$20000,4,FALSE),""))</f>
        <v/>
      </c>
      <c r="J1045" s="6" t="n"/>
    </row>
    <row r="1046">
      <c r="A1046" s="6" t="n"/>
      <c r="B1046">
        <f>IF($A1046="","",IFERROR(VLOOKUP($A1046,'قائمة المنتجات'!$A$2:$D$20000,2,FALSE),""))</f>
        <v/>
      </c>
      <c r="C1046">
        <f>IF($A1046="","",IFERROR(VLOOKUP($A1046,'قائمة المنتجات'!$A$2:$D$20000,3,FALSE),""))</f>
        <v/>
      </c>
      <c r="D1046">
        <f>IF($A1046="","",IFERROR(VLOOKUP($A1046,'قائمة المنتجات'!$A$2:$D$20000,4,FALSE),""))</f>
        <v/>
      </c>
      <c r="J1046" s="6" t="n"/>
    </row>
    <row r="1047">
      <c r="A1047" s="6" t="n"/>
      <c r="B1047">
        <f>IF($A1047="","",IFERROR(VLOOKUP($A1047,'قائمة المنتجات'!$A$2:$D$20000,2,FALSE),""))</f>
        <v/>
      </c>
      <c r="C1047">
        <f>IF($A1047="","",IFERROR(VLOOKUP($A1047,'قائمة المنتجات'!$A$2:$D$20000,3,FALSE),""))</f>
        <v/>
      </c>
      <c r="D1047">
        <f>IF($A1047="","",IFERROR(VLOOKUP($A1047,'قائمة المنتجات'!$A$2:$D$20000,4,FALSE),""))</f>
        <v/>
      </c>
      <c r="J1047" s="6" t="n"/>
    </row>
    <row r="1048">
      <c r="A1048" s="6" t="n"/>
      <c r="B1048">
        <f>IF($A1048="","",IFERROR(VLOOKUP($A1048,'قائمة المنتجات'!$A$2:$D$20000,2,FALSE),""))</f>
        <v/>
      </c>
      <c r="C1048">
        <f>IF($A1048="","",IFERROR(VLOOKUP($A1048,'قائمة المنتجات'!$A$2:$D$20000,3,FALSE),""))</f>
        <v/>
      </c>
      <c r="D1048">
        <f>IF($A1048="","",IFERROR(VLOOKUP($A1048,'قائمة المنتجات'!$A$2:$D$20000,4,FALSE),""))</f>
        <v/>
      </c>
      <c r="J1048" s="6" t="n"/>
    </row>
    <row r="1049">
      <c r="A1049" s="6" t="n"/>
      <c r="B1049">
        <f>IF($A1049="","",IFERROR(VLOOKUP($A1049,'قائمة المنتجات'!$A$2:$D$20000,2,FALSE),""))</f>
        <v/>
      </c>
      <c r="C1049">
        <f>IF($A1049="","",IFERROR(VLOOKUP($A1049,'قائمة المنتجات'!$A$2:$D$20000,3,FALSE),""))</f>
        <v/>
      </c>
      <c r="D1049">
        <f>IF($A1049="","",IFERROR(VLOOKUP($A1049,'قائمة المنتجات'!$A$2:$D$20000,4,FALSE),""))</f>
        <v/>
      </c>
      <c r="J1049" s="6" t="n"/>
    </row>
    <row r="1050">
      <c r="A1050" s="6" t="n"/>
      <c r="B1050">
        <f>IF($A1050="","",IFERROR(VLOOKUP($A1050,'قائمة المنتجات'!$A$2:$D$20000,2,FALSE),""))</f>
        <v/>
      </c>
      <c r="C1050">
        <f>IF($A1050="","",IFERROR(VLOOKUP($A1050,'قائمة المنتجات'!$A$2:$D$20000,3,FALSE),""))</f>
        <v/>
      </c>
      <c r="D1050">
        <f>IF($A1050="","",IFERROR(VLOOKUP($A1050,'قائمة المنتجات'!$A$2:$D$20000,4,FALSE),""))</f>
        <v/>
      </c>
      <c r="J1050" s="6" t="n"/>
    </row>
    <row r="1051">
      <c r="A1051" s="6" t="n"/>
      <c r="B1051">
        <f>IF($A1051="","",IFERROR(VLOOKUP($A1051,'قائمة المنتجات'!$A$2:$D$20000,2,FALSE),""))</f>
        <v/>
      </c>
      <c r="C1051">
        <f>IF($A1051="","",IFERROR(VLOOKUP($A1051,'قائمة المنتجات'!$A$2:$D$20000,3,FALSE),""))</f>
        <v/>
      </c>
      <c r="D1051">
        <f>IF($A1051="","",IFERROR(VLOOKUP($A1051,'قائمة المنتجات'!$A$2:$D$20000,4,FALSE),""))</f>
        <v/>
      </c>
      <c r="J1051" s="6" t="n"/>
    </row>
    <row r="1052">
      <c r="A1052" s="6" t="n"/>
      <c r="B1052">
        <f>IF($A1052="","",IFERROR(VLOOKUP($A1052,'قائمة المنتجات'!$A$2:$D$20000,2,FALSE),""))</f>
        <v/>
      </c>
      <c r="C1052">
        <f>IF($A1052="","",IFERROR(VLOOKUP($A1052,'قائمة المنتجات'!$A$2:$D$20000,3,FALSE),""))</f>
        <v/>
      </c>
      <c r="D1052">
        <f>IF($A1052="","",IFERROR(VLOOKUP($A1052,'قائمة المنتجات'!$A$2:$D$20000,4,FALSE),""))</f>
        <v/>
      </c>
      <c r="J1052" s="6" t="n"/>
    </row>
    <row r="1053">
      <c r="A1053" s="6" t="n"/>
      <c r="B1053">
        <f>IF($A1053="","",IFERROR(VLOOKUP($A1053,'قائمة المنتجات'!$A$2:$D$20000,2,FALSE),""))</f>
        <v/>
      </c>
      <c r="C1053">
        <f>IF($A1053="","",IFERROR(VLOOKUP($A1053,'قائمة المنتجات'!$A$2:$D$20000,3,FALSE),""))</f>
        <v/>
      </c>
      <c r="D1053">
        <f>IF($A1053="","",IFERROR(VLOOKUP($A1053,'قائمة المنتجات'!$A$2:$D$20000,4,FALSE),""))</f>
        <v/>
      </c>
      <c r="J1053" s="6" t="n"/>
    </row>
    <row r="1054">
      <c r="A1054" s="6" t="n"/>
      <c r="B1054">
        <f>IF($A1054="","",IFERROR(VLOOKUP($A1054,'قائمة المنتجات'!$A$2:$D$20000,2,FALSE),""))</f>
        <v/>
      </c>
      <c r="C1054">
        <f>IF($A1054="","",IFERROR(VLOOKUP($A1054,'قائمة المنتجات'!$A$2:$D$20000,3,FALSE),""))</f>
        <v/>
      </c>
      <c r="D1054">
        <f>IF($A1054="","",IFERROR(VLOOKUP($A1054,'قائمة المنتجات'!$A$2:$D$20000,4,FALSE),""))</f>
        <v/>
      </c>
      <c r="J1054" s="6" t="n"/>
    </row>
    <row r="1055">
      <c r="A1055" s="6" t="n"/>
      <c r="B1055">
        <f>IF($A1055="","",IFERROR(VLOOKUP($A1055,'قائمة المنتجات'!$A$2:$D$20000,2,FALSE),""))</f>
        <v/>
      </c>
      <c r="C1055">
        <f>IF($A1055="","",IFERROR(VLOOKUP($A1055,'قائمة المنتجات'!$A$2:$D$20000,3,FALSE),""))</f>
        <v/>
      </c>
      <c r="D1055">
        <f>IF($A1055="","",IFERROR(VLOOKUP($A1055,'قائمة المنتجات'!$A$2:$D$20000,4,FALSE),""))</f>
        <v/>
      </c>
      <c r="J1055" s="6" t="n"/>
    </row>
    <row r="1056">
      <c r="A1056" s="6" t="n"/>
      <c r="B1056">
        <f>IF($A1056="","",IFERROR(VLOOKUP($A1056,'قائمة المنتجات'!$A$2:$D$20000,2,FALSE),""))</f>
        <v/>
      </c>
      <c r="C1056">
        <f>IF($A1056="","",IFERROR(VLOOKUP($A1056,'قائمة المنتجات'!$A$2:$D$20000,3,FALSE),""))</f>
        <v/>
      </c>
      <c r="D1056">
        <f>IF($A1056="","",IFERROR(VLOOKUP($A1056,'قائمة المنتجات'!$A$2:$D$20000,4,FALSE),""))</f>
        <v/>
      </c>
      <c r="J1056" s="6" t="n"/>
    </row>
    <row r="1057">
      <c r="A1057" s="6" t="n"/>
      <c r="B1057">
        <f>IF($A1057="","",IFERROR(VLOOKUP($A1057,'قائمة المنتجات'!$A$2:$D$20000,2,FALSE),""))</f>
        <v/>
      </c>
      <c r="C1057">
        <f>IF($A1057="","",IFERROR(VLOOKUP($A1057,'قائمة المنتجات'!$A$2:$D$20000,3,FALSE),""))</f>
        <v/>
      </c>
      <c r="D1057">
        <f>IF($A1057="","",IFERROR(VLOOKUP($A1057,'قائمة المنتجات'!$A$2:$D$20000,4,FALSE),""))</f>
        <v/>
      </c>
      <c r="J1057" s="6" t="n"/>
    </row>
    <row r="1058">
      <c r="A1058" s="6" t="n"/>
      <c r="B1058">
        <f>IF($A1058="","",IFERROR(VLOOKUP($A1058,'قائمة المنتجات'!$A$2:$D$20000,2,FALSE),""))</f>
        <v/>
      </c>
      <c r="C1058">
        <f>IF($A1058="","",IFERROR(VLOOKUP($A1058,'قائمة المنتجات'!$A$2:$D$20000,3,FALSE),""))</f>
        <v/>
      </c>
      <c r="D1058">
        <f>IF($A1058="","",IFERROR(VLOOKUP($A1058,'قائمة المنتجات'!$A$2:$D$20000,4,FALSE),""))</f>
        <v/>
      </c>
      <c r="J1058" s="6" t="n"/>
    </row>
    <row r="1059">
      <c r="A1059" s="6" t="n"/>
      <c r="B1059">
        <f>IF($A1059="","",IFERROR(VLOOKUP($A1059,'قائمة المنتجات'!$A$2:$D$20000,2,FALSE),""))</f>
        <v/>
      </c>
      <c r="C1059">
        <f>IF($A1059="","",IFERROR(VLOOKUP($A1059,'قائمة المنتجات'!$A$2:$D$20000,3,FALSE),""))</f>
        <v/>
      </c>
      <c r="D1059">
        <f>IF($A1059="","",IFERROR(VLOOKUP($A1059,'قائمة المنتجات'!$A$2:$D$20000,4,FALSE),""))</f>
        <v/>
      </c>
      <c r="J1059" s="6" t="n"/>
    </row>
    <row r="1060">
      <c r="A1060" s="6" t="n"/>
      <c r="B1060">
        <f>IF($A1060="","",IFERROR(VLOOKUP($A1060,'قائمة المنتجات'!$A$2:$D$20000,2,FALSE),""))</f>
        <v/>
      </c>
      <c r="C1060">
        <f>IF($A1060="","",IFERROR(VLOOKUP($A1060,'قائمة المنتجات'!$A$2:$D$20000,3,FALSE),""))</f>
        <v/>
      </c>
      <c r="D1060">
        <f>IF($A1060="","",IFERROR(VLOOKUP($A1060,'قائمة المنتجات'!$A$2:$D$20000,4,FALSE),""))</f>
        <v/>
      </c>
      <c r="J1060" s="6" t="n"/>
    </row>
    <row r="1061">
      <c r="A1061" s="6" t="n"/>
      <c r="B1061">
        <f>IF($A1061="","",IFERROR(VLOOKUP($A1061,'قائمة المنتجات'!$A$2:$D$20000,2,FALSE),""))</f>
        <v/>
      </c>
      <c r="C1061">
        <f>IF($A1061="","",IFERROR(VLOOKUP($A1061,'قائمة المنتجات'!$A$2:$D$20000,3,FALSE),""))</f>
        <v/>
      </c>
      <c r="D1061">
        <f>IF($A1061="","",IFERROR(VLOOKUP($A1061,'قائمة المنتجات'!$A$2:$D$20000,4,FALSE),""))</f>
        <v/>
      </c>
      <c r="J1061" s="6" t="n"/>
    </row>
    <row r="1062">
      <c r="A1062" s="6" t="n"/>
      <c r="B1062">
        <f>IF($A1062="","",IFERROR(VLOOKUP($A1062,'قائمة المنتجات'!$A$2:$D$20000,2,FALSE),""))</f>
        <v/>
      </c>
      <c r="C1062">
        <f>IF($A1062="","",IFERROR(VLOOKUP($A1062,'قائمة المنتجات'!$A$2:$D$20000,3,FALSE),""))</f>
        <v/>
      </c>
      <c r="D1062">
        <f>IF($A1062="","",IFERROR(VLOOKUP($A1062,'قائمة المنتجات'!$A$2:$D$20000,4,FALSE),""))</f>
        <v/>
      </c>
      <c r="J1062" s="6" t="n"/>
    </row>
    <row r="1063">
      <c r="A1063" s="6" t="n"/>
      <c r="B1063">
        <f>IF($A1063="","",IFERROR(VLOOKUP($A1063,'قائمة المنتجات'!$A$2:$D$20000,2,FALSE),""))</f>
        <v/>
      </c>
      <c r="C1063">
        <f>IF($A1063="","",IFERROR(VLOOKUP($A1063,'قائمة المنتجات'!$A$2:$D$20000,3,FALSE),""))</f>
        <v/>
      </c>
      <c r="D1063">
        <f>IF($A1063="","",IFERROR(VLOOKUP($A1063,'قائمة المنتجات'!$A$2:$D$20000,4,FALSE),""))</f>
        <v/>
      </c>
      <c r="J1063" s="6" t="n"/>
    </row>
    <row r="1064">
      <c r="A1064" s="6" t="n"/>
      <c r="B1064">
        <f>IF($A1064="","",IFERROR(VLOOKUP($A1064,'قائمة المنتجات'!$A$2:$D$20000,2,FALSE),""))</f>
        <v/>
      </c>
      <c r="C1064">
        <f>IF($A1064="","",IFERROR(VLOOKUP($A1064,'قائمة المنتجات'!$A$2:$D$20000,3,FALSE),""))</f>
        <v/>
      </c>
      <c r="D1064">
        <f>IF($A1064="","",IFERROR(VLOOKUP($A1064,'قائمة المنتجات'!$A$2:$D$20000,4,FALSE),""))</f>
        <v/>
      </c>
      <c r="J1064" s="6" t="n"/>
    </row>
    <row r="1065">
      <c r="A1065" s="6" t="n"/>
      <c r="B1065">
        <f>IF($A1065="","",IFERROR(VLOOKUP($A1065,'قائمة المنتجات'!$A$2:$D$20000,2,FALSE),""))</f>
        <v/>
      </c>
      <c r="C1065">
        <f>IF($A1065="","",IFERROR(VLOOKUP($A1065,'قائمة المنتجات'!$A$2:$D$20000,3,FALSE),""))</f>
        <v/>
      </c>
      <c r="D1065">
        <f>IF($A1065="","",IFERROR(VLOOKUP($A1065,'قائمة المنتجات'!$A$2:$D$20000,4,FALSE),""))</f>
        <v/>
      </c>
      <c r="J1065" s="6" t="n"/>
    </row>
    <row r="1066">
      <c r="A1066" s="6" t="n"/>
      <c r="B1066">
        <f>IF($A1066="","",IFERROR(VLOOKUP($A1066,'قائمة المنتجات'!$A$2:$D$20000,2,FALSE),""))</f>
        <v/>
      </c>
      <c r="C1066">
        <f>IF($A1066="","",IFERROR(VLOOKUP($A1066,'قائمة المنتجات'!$A$2:$D$20000,3,FALSE),""))</f>
        <v/>
      </c>
      <c r="D1066">
        <f>IF($A1066="","",IFERROR(VLOOKUP($A1066,'قائمة المنتجات'!$A$2:$D$20000,4,FALSE),""))</f>
        <v/>
      </c>
      <c r="J1066" s="6" t="n"/>
    </row>
    <row r="1067">
      <c r="A1067" s="6" t="n"/>
      <c r="B1067">
        <f>IF($A1067="","",IFERROR(VLOOKUP($A1067,'قائمة المنتجات'!$A$2:$D$20000,2,FALSE),""))</f>
        <v/>
      </c>
      <c r="C1067">
        <f>IF($A1067="","",IFERROR(VLOOKUP($A1067,'قائمة المنتجات'!$A$2:$D$20000,3,FALSE),""))</f>
        <v/>
      </c>
      <c r="D1067">
        <f>IF($A1067="","",IFERROR(VLOOKUP($A1067,'قائمة المنتجات'!$A$2:$D$20000,4,FALSE),""))</f>
        <v/>
      </c>
      <c r="J1067" s="6" t="n"/>
    </row>
    <row r="1068">
      <c r="A1068" s="6" t="n"/>
      <c r="B1068">
        <f>IF($A1068="","",IFERROR(VLOOKUP($A1068,'قائمة المنتجات'!$A$2:$D$20000,2,FALSE),""))</f>
        <v/>
      </c>
      <c r="C1068">
        <f>IF($A1068="","",IFERROR(VLOOKUP($A1068,'قائمة المنتجات'!$A$2:$D$20000,3,FALSE),""))</f>
        <v/>
      </c>
      <c r="D1068">
        <f>IF($A1068="","",IFERROR(VLOOKUP($A1068,'قائمة المنتجات'!$A$2:$D$20000,4,FALSE),""))</f>
        <v/>
      </c>
      <c r="J1068" s="6" t="n"/>
    </row>
    <row r="1069">
      <c r="A1069" s="6" t="n"/>
      <c r="B1069">
        <f>IF($A1069="","",IFERROR(VLOOKUP($A1069,'قائمة المنتجات'!$A$2:$D$20000,2,FALSE),""))</f>
        <v/>
      </c>
      <c r="C1069">
        <f>IF($A1069="","",IFERROR(VLOOKUP($A1069,'قائمة المنتجات'!$A$2:$D$20000,3,FALSE),""))</f>
        <v/>
      </c>
      <c r="D1069">
        <f>IF($A1069="","",IFERROR(VLOOKUP($A1069,'قائمة المنتجات'!$A$2:$D$20000,4,FALSE),""))</f>
        <v/>
      </c>
      <c r="J1069" s="6" t="n"/>
    </row>
    <row r="1070">
      <c r="A1070" s="6" t="n"/>
      <c r="B1070">
        <f>IF($A1070="","",IFERROR(VLOOKUP($A1070,'قائمة المنتجات'!$A$2:$D$20000,2,FALSE),""))</f>
        <v/>
      </c>
      <c r="C1070">
        <f>IF($A1070="","",IFERROR(VLOOKUP($A1070,'قائمة المنتجات'!$A$2:$D$20000,3,FALSE),""))</f>
        <v/>
      </c>
      <c r="D1070">
        <f>IF($A1070="","",IFERROR(VLOOKUP($A1070,'قائمة المنتجات'!$A$2:$D$20000,4,FALSE),""))</f>
        <v/>
      </c>
      <c r="J1070" s="6" t="n"/>
    </row>
    <row r="1071">
      <c r="A1071" s="6" t="n"/>
      <c r="B1071">
        <f>IF($A1071="","",IFERROR(VLOOKUP($A1071,'قائمة المنتجات'!$A$2:$D$20000,2,FALSE),""))</f>
        <v/>
      </c>
      <c r="C1071">
        <f>IF($A1071="","",IFERROR(VLOOKUP($A1071,'قائمة المنتجات'!$A$2:$D$20000,3,FALSE),""))</f>
        <v/>
      </c>
      <c r="D1071">
        <f>IF($A1071="","",IFERROR(VLOOKUP($A1071,'قائمة المنتجات'!$A$2:$D$20000,4,FALSE),""))</f>
        <v/>
      </c>
      <c r="J1071" s="6" t="n"/>
    </row>
    <row r="1072">
      <c r="A1072" s="6" t="n"/>
      <c r="B1072">
        <f>IF($A1072="","",IFERROR(VLOOKUP($A1072,'قائمة المنتجات'!$A$2:$D$20000,2,FALSE),""))</f>
        <v/>
      </c>
      <c r="C1072">
        <f>IF($A1072="","",IFERROR(VLOOKUP($A1072,'قائمة المنتجات'!$A$2:$D$20000,3,FALSE),""))</f>
        <v/>
      </c>
      <c r="D1072">
        <f>IF($A1072="","",IFERROR(VLOOKUP($A1072,'قائمة المنتجات'!$A$2:$D$20000,4,FALSE),""))</f>
        <v/>
      </c>
      <c r="J1072" s="6" t="n"/>
    </row>
    <row r="1073">
      <c r="A1073" s="6" t="n"/>
      <c r="B1073">
        <f>IF($A1073="","",IFERROR(VLOOKUP($A1073,'قائمة المنتجات'!$A$2:$D$20000,2,FALSE),""))</f>
        <v/>
      </c>
      <c r="C1073">
        <f>IF($A1073="","",IFERROR(VLOOKUP($A1073,'قائمة المنتجات'!$A$2:$D$20000,3,FALSE),""))</f>
        <v/>
      </c>
      <c r="D1073">
        <f>IF($A1073="","",IFERROR(VLOOKUP($A1073,'قائمة المنتجات'!$A$2:$D$20000,4,FALSE),""))</f>
        <v/>
      </c>
      <c r="J1073" s="6" t="n"/>
    </row>
    <row r="1074">
      <c r="A1074" s="6" t="n"/>
      <c r="B1074">
        <f>IF($A1074="","",IFERROR(VLOOKUP($A1074,'قائمة المنتجات'!$A$2:$D$20000,2,FALSE),""))</f>
        <v/>
      </c>
      <c r="C1074">
        <f>IF($A1074="","",IFERROR(VLOOKUP($A1074,'قائمة المنتجات'!$A$2:$D$20000,3,FALSE),""))</f>
        <v/>
      </c>
      <c r="D1074">
        <f>IF($A1074="","",IFERROR(VLOOKUP($A1074,'قائمة المنتجات'!$A$2:$D$20000,4,FALSE),""))</f>
        <v/>
      </c>
      <c r="J1074" s="6" t="n"/>
    </row>
    <row r="1075">
      <c r="A1075" s="6" t="n"/>
      <c r="B1075">
        <f>IF($A1075="","",IFERROR(VLOOKUP($A1075,'قائمة المنتجات'!$A$2:$D$20000,2,FALSE),""))</f>
        <v/>
      </c>
      <c r="C1075">
        <f>IF($A1075="","",IFERROR(VLOOKUP($A1075,'قائمة المنتجات'!$A$2:$D$20000,3,FALSE),""))</f>
        <v/>
      </c>
      <c r="D1075">
        <f>IF($A1075="","",IFERROR(VLOOKUP($A1075,'قائمة المنتجات'!$A$2:$D$20000,4,FALSE),""))</f>
        <v/>
      </c>
      <c r="J1075" s="6" t="n"/>
    </row>
    <row r="1076">
      <c r="A1076" s="6" t="n"/>
      <c r="B1076">
        <f>IF($A1076="","",IFERROR(VLOOKUP($A1076,'قائمة المنتجات'!$A$2:$D$20000,2,FALSE),""))</f>
        <v/>
      </c>
      <c r="C1076">
        <f>IF($A1076="","",IFERROR(VLOOKUP($A1076,'قائمة المنتجات'!$A$2:$D$20000,3,FALSE),""))</f>
        <v/>
      </c>
      <c r="D1076">
        <f>IF($A1076="","",IFERROR(VLOOKUP($A1076,'قائمة المنتجات'!$A$2:$D$20000,4,FALSE),""))</f>
        <v/>
      </c>
      <c r="J1076" s="6" t="n"/>
    </row>
    <row r="1077">
      <c r="A1077" s="6" t="n"/>
      <c r="B1077">
        <f>IF($A1077="","",IFERROR(VLOOKUP($A1077,'قائمة المنتجات'!$A$2:$D$20000,2,FALSE),""))</f>
        <v/>
      </c>
      <c r="C1077">
        <f>IF($A1077="","",IFERROR(VLOOKUP($A1077,'قائمة المنتجات'!$A$2:$D$20000,3,FALSE),""))</f>
        <v/>
      </c>
      <c r="D1077">
        <f>IF($A1077="","",IFERROR(VLOOKUP($A1077,'قائمة المنتجات'!$A$2:$D$20000,4,FALSE),""))</f>
        <v/>
      </c>
      <c r="J1077" s="6" t="n"/>
    </row>
    <row r="1078">
      <c r="A1078" s="6" t="n"/>
      <c r="B1078">
        <f>IF($A1078="","",IFERROR(VLOOKUP($A1078,'قائمة المنتجات'!$A$2:$D$20000,2,FALSE),""))</f>
        <v/>
      </c>
      <c r="C1078">
        <f>IF($A1078="","",IFERROR(VLOOKUP($A1078,'قائمة المنتجات'!$A$2:$D$20000,3,FALSE),""))</f>
        <v/>
      </c>
      <c r="D1078">
        <f>IF($A1078="","",IFERROR(VLOOKUP($A1078,'قائمة المنتجات'!$A$2:$D$20000,4,FALSE),""))</f>
        <v/>
      </c>
      <c r="J1078" s="6" t="n"/>
    </row>
    <row r="1079">
      <c r="A1079" s="6" t="n"/>
      <c r="B1079">
        <f>IF($A1079="","",IFERROR(VLOOKUP($A1079,'قائمة المنتجات'!$A$2:$D$20000,2,FALSE),""))</f>
        <v/>
      </c>
      <c r="C1079">
        <f>IF($A1079="","",IFERROR(VLOOKUP($A1079,'قائمة المنتجات'!$A$2:$D$20000,3,FALSE),""))</f>
        <v/>
      </c>
      <c r="D1079">
        <f>IF($A1079="","",IFERROR(VLOOKUP($A1079,'قائمة المنتجات'!$A$2:$D$20000,4,FALSE),""))</f>
        <v/>
      </c>
      <c r="J1079" s="6" t="n"/>
    </row>
    <row r="1080">
      <c r="A1080" s="6" t="n"/>
      <c r="B1080">
        <f>IF($A1080="","",IFERROR(VLOOKUP($A1080,'قائمة المنتجات'!$A$2:$D$20000,2,FALSE),""))</f>
        <v/>
      </c>
      <c r="C1080">
        <f>IF($A1080="","",IFERROR(VLOOKUP($A1080,'قائمة المنتجات'!$A$2:$D$20000,3,FALSE),""))</f>
        <v/>
      </c>
      <c r="D1080">
        <f>IF($A1080="","",IFERROR(VLOOKUP($A1080,'قائمة المنتجات'!$A$2:$D$20000,4,FALSE),""))</f>
        <v/>
      </c>
      <c r="J1080" s="6" t="n"/>
    </row>
    <row r="1081">
      <c r="A1081" s="6" t="n"/>
      <c r="B1081">
        <f>IF($A1081="","",IFERROR(VLOOKUP($A1081,'قائمة المنتجات'!$A$2:$D$20000,2,FALSE),""))</f>
        <v/>
      </c>
      <c r="C1081">
        <f>IF($A1081="","",IFERROR(VLOOKUP($A1081,'قائمة المنتجات'!$A$2:$D$20000,3,FALSE),""))</f>
        <v/>
      </c>
      <c r="D1081">
        <f>IF($A1081="","",IFERROR(VLOOKUP($A1081,'قائمة المنتجات'!$A$2:$D$20000,4,FALSE),""))</f>
        <v/>
      </c>
      <c r="J1081" s="6" t="n"/>
    </row>
    <row r="1082">
      <c r="A1082" s="6" t="n"/>
      <c r="B1082">
        <f>IF($A1082="","",IFERROR(VLOOKUP($A1082,'قائمة المنتجات'!$A$2:$D$20000,2,FALSE),""))</f>
        <v/>
      </c>
      <c r="C1082">
        <f>IF($A1082="","",IFERROR(VLOOKUP($A1082,'قائمة المنتجات'!$A$2:$D$20000,3,FALSE),""))</f>
        <v/>
      </c>
      <c r="D1082">
        <f>IF($A1082="","",IFERROR(VLOOKUP($A1082,'قائمة المنتجات'!$A$2:$D$20000,4,FALSE),""))</f>
        <v/>
      </c>
      <c r="J1082" s="6" t="n"/>
    </row>
    <row r="1083">
      <c r="A1083" s="6" t="n"/>
      <c r="B1083">
        <f>IF($A1083="","",IFERROR(VLOOKUP($A1083,'قائمة المنتجات'!$A$2:$D$20000,2,FALSE),""))</f>
        <v/>
      </c>
      <c r="C1083">
        <f>IF($A1083="","",IFERROR(VLOOKUP($A1083,'قائمة المنتجات'!$A$2:$D$20000,3,FALSE),""))</f>
        <v/>
      </c>
      <c r="D1083">
        <f>IF($A1083="","",IFERROR(VLOOKUP($A1083,'قائمة المنتجات'!$A$2:$D$20000,4,FALSE),""))</f>
        <v/>
      </c>
      <c r="J1083" s="6" t="n"/>
    </row>
    <row r="1084">
      <c r="A1084" s="6" t="n"/>
      <c r="B1084">
        <f>IF($A1084="","",IFERROR(VLOOKUP($A1084,'قائمة المنتجات'!$A$2:$D$20000,2,FALSE),""))</f>
        <v/>
      </c>
      <c r="C1084">
        <f>IF($A1084="","",IFERROR(VLOOKUP($A1084,'قائمة المنتجات'!$A$2:$D$20000,3,FALSE),""))</f>
        <v/>
      </c>
      <c r="D1084">
        <f>IF($A1084="","",IFERROR(VLOOKUP($A1084,'قائمة المنتجات'!$A$2:$D$20000,4,FALSE),""))</f>
        <v/>
      </c>
      <c r="J1084" s="6" t="n"/>
    </row>
    <row r="1085">
      <c r="A1085" s="6" t="n"/>
      <c r="B1085">
        <f>IF($A1085="","",IFERROR(VLOOKUP($A1085,'قائمة المنتجات'!$A$2:$D$20000,2,FALSE),""))</f>
        <v/>
      </c>
      <c r="C1085">
        <f>IF($A1085="","",IFERROR(VLOOKUP($A1085,'قائمة المنتجات'!$A$2:$D$20000,3,FALSE),""))</f>
        <v/>
      </c>
      <c r="D1085">
        <f>IF($A1085="","",IFERROR(VLOOKUP($A1085,'قائمة المنتجات'!$A$2:$D$20000,4,FALSE),""))</f>
        <v/>
      </c>
      <c r="J1085" s="6" t="n"/>
    </row>
    <row r="1086">
      <c r="A1086" s="6" t="n"/>
      <c r="B1086">
        <f>IF($A1086="","",IFERROR(VLOOKUP($A1086,'قائمة المنتجات'!$A$2:$D$20000,2,FALSE),""))</f>
        <v/>
      </c>
      <c r="C1086">
        <f>IF($A1086="","",IFERROR(VLOOKUP($A1086,'قائمة المنتجات'!$A$2:$D$20000,3,FALSE),""))</f>
        <v/>
      </c>
      <c r="D1086">
        <f>IF($A1086="","",IFERROR(VLOOKUP($A1086,'قائمة المنتجات'!$A$2:$D$20000,4,FALSE),""))</f>
        <v/>
      </c>
      <c r="J1086" s="6" t="n"/>
    </row>
    <row r="1087">
      <c r="A1087" s="6" t="n"/>
      <c r="B1087">
        <f>IF($A1087="","",IFERROR(VLOOKUP($A1087,'قائمة المنتجات'!$A$2:$D$20000,2,FALSE),""))</f>
        <v/>
      </c>
      <c r="C1087">
        <f>IF($A1087="","",IFERROR(VLOOKUP($A1087,'قائمة المنتجات'!$A$2:$D$20000,3,FALSE),""))</f>
        <v/>
      </c>
      <c r="D1087">
        <f>IF($A1087="","",IFERROR(VLOOKUP($A1087,'قائمة المنتجات'!$A$2:$D$20000,4,FALSE),""))</f>
        <v/>
      </c>
      <c r="J1087" s="6" t="n"/>
    </row>
    <row r="1088">
      <c r="A1088" s="6" t="n"/>
      <c r="B1088">
        <f>IF($A1088="","",IFERROR(VLOOKUP($A1088,'قائمة المنتجات'!$A$2:$D$20000,2,FALSE),""))</f>
        <v/>
      </c>
      <c r="C1088">
        <f>IF($A1088="","",IFERROR(VLOOKUP($A1088,'قائمة المنتجات'!$A$2:$D$20000,3,FALSE),""))</f>
        <v/>
      </c>
      <c r="D1088">
        <f>IF($A1088="","",IFERROR(VLOOKUP($A1088,'قائمة المنتجات'!$A$2:$D$20000,4,FALSE),""))</f>
        <v/>
      </c>
      <c r="J1088" s="6" t="n"/>
    </row>
    <row r="1089">
      <c r="A1089" s="6" t="n"/>
      <c r="B1089">
        <f>IF($A1089="","",IFERROR(VLOOKUP($A1089,'قائمة المنتجات'!$A$2:$D$20000,2,FALSE),""))</f>
        <v/>
      </c>
      <c r="C1089">
        <f>IF($A1089="","",IFERROR(VLOOKUP($A1089,'قائمة المنتجات'!$A$2:$D$20000,3,FALSE),""))</f>
        <v/>
      </c>
      <c r="D1089">
        <f>IF($A1089="","",IFERROR(VLOOKUP($A1089,'قائمة المنتجات'!$A$2:$D$20000,4,FALSE),""))</f>
        <v/>
      </c>
      <c r="J1089" s="6" t="n"/>
    </row>
    <row r="1090">
      <c r="A1090" s="6" t="n"/>
      <c r="B1090">
        <f>IF($A1090="","",IFERROR(VLOOKUP($A1090,'قائمة المنتجات'!$A$2:$D$20000,2,FALSE),""))</f>
        <v/>
      </c>
      <c r="C1090">
        <f>IF($A1090="","",IFERROR(VLOOKUP($A1090,'قائمة المنتجات'!$A$2:$D$20000,3,FALSE),""))</f>
        <v/>
      </c>
      <c r="D1090">
        <f>IF($A1090="","",IFERROR(VLOOKUP($A1090,'قائمة المنتجات'!$A$2:$D$20000,4,FALSE),""))</f>
        <v/>
      </c>
      <c r="J1090" s="6" t="n"/>
    </row>
    <row r="1091">
      <c r="A1091" s="6" t="n"/>
      <c r="B1091">
        <f>IF($A1091="","",IFERROR(VLOOKUP($A1091,'قائمة المنتجات'!$A$2:$D$20000,2,FALSE),""))</f>
        <v/>
      </c>
      <c r="C1091">
        <f>IF($A1091="","",IFERROR(VLOOKUP($A1091,'قائمة المنتجات'!$A$2:$D$20000,3,FALSE),""))</f>
        <v/>
      </c>
      <c r="D1091">
        <f>IF($A1091="","",IFERROR(VLOOKUP($A1091,'قائمة المنتجات'!$A$2:$D$20000,4,FALSE),""))</f>
        <v/>
      </c>
      <c r="J1091" s="6" t="n"/>
    </row>
    <row r="1092">
      <c r="A1092" s="6" t="n"/>
      <c r="B1092">
        <f>IF($A1092="","",IFERROR(VLOOKUP($A1092,'قائمة المنتجات'!$A$2:$D$20000,2,FALSE),""))</f>
        <v/>
      </c>
      <c r="C1092">
        <f>IF($A1092="","",IFERROR(VLOOKUP($A1092,'قائمة المنتجات'!$A$2:$D$20000,3,FALSE),""))</f>
        <v/>
      </c>
      <c r="D1092">
        <f>IF($A1092="","",IFERROR(VLOOKUP($A1092,'قائمة المنتجات'!$A$2:$D$20000,4,FALSE),""))</f>
        <v/>
      </c>
      <c r="J1092" s="6" t="n"/>
    </row>
    <row r="1093">
      <c r="A1093" s="6" t="n"/>
      <c r="B1093">
        <f>IF($A1093="","",IFERROR(VLOOKUP($A1093,'قائمة المنتجات'!$A$2:$D$20000,2,FALSE),""))</f>
        <v/>
      </c>
      <c r="C1093">
        <f>IF($A1093="","",IFERROR(VLOOKUP($A1093,'قائمة المنتجات'!$A$2:$D$20000,3,FALSE),""))</f>
        <v/>
      </c>
      <c r="D1093">
        <f>IF($A1093="","",IFERROR(VLOOKUP($A1093,'قائمة المنتجات'!$A$2:$D$20000,4,FALSE),""))</f>
        <v/>
      </c>
      <c r="J1093" s="6" t="n"/>
    </row>
    <row r="1094">
      <c r="A1094" s="6" t="n"/>
      <c r="B1094">
        <f>IF($A1094="","",IFERROR(VLOOKUP($A1094,'قائمة المنتجات'!$A$2:$D$20000,2,FALSE),""))</f>
        <v/>
      </c>
      <c r="C1094">
        <f>IF($A1094="","",IFERROR(VLOOKUP($A1094,'قائمة المنتجات'!$A$2:$D$20000,3,FALSE),""))</f>
        <v/>
      </c>
      <c r="D1094">
        <f>IF($A1094="","",IFERROR(VLOOKUP($A1094,'قائمة المنتجات'!$A$2:$D$20000,4,FALSE),""))</f>
        <v/>
      </c>
      <c r="J1094" s="6" t="n"/>
    </row>
    <row r="1095">
      <c r="A1095" s="6" t="n"/>
      <c r="B1095">
        <f>IF($A1095="","",IFERROR(VLOOKUP($A1095,'قائمة المنتجات'!$A$2:$D$20000,2,FALSE),""))</f>
        <v/>
      </c>
      <c r="C1095">
        <f>IF($A1095="","",IFERROR(VLOOKUP($A1095,'قائمة المنتجات'!$A$2:$D$20000,3,FALSE),""))</f>
        <v/>
      </c>
      <c r="D1095">
        <f>IF($A1095="","",IFERROR(VLOOKUP($A1095,'قائمة المنتجات'!$A$2:$D$20000,4,FALSE),""))</f>
        <v/>
      </c>
      <c r="J1095" s="6" t="n"/>
    </row>
    <row r="1096">
      <c r="A1096" s="6" t="n"/>
      <c r="B1096">
        <f>IF($A1096="","",IFERROR(VLOOKUP($A1096,'قائمة المنتجات'!$A$2:$D$20000,2,FALSE),""))</f>
        <v/>
      </c>
      <c r="C1096">
        <f>IF($A1096="","",IFERROR(VLOOKUP($A1096,'قائمة المنتجات'!$A$2:$D$20000,3,FALSE),""))</f>
        <v/>
      </c>
      <c r="D1096">
        <f>IF($A1096="","",IFERROR(VLOOKUP($A1096,'قائمة المنتجات'!$A$2:$D$20000,4,FALSE),""))</f>
        <v/>
      </c>
      <c r="J1096" s="6" t="n"/>
    </row>
    <row r="1097">
      <c r="A1097" s="6" t="n"/>
      <c r="B1097">
        <f>IF($A1097="","",IFERROR(VLOOKUP($A1097,'قائمة المنتجات'!$A$2:$D$20000,2,FALSE),""))</f>
        <v/>
      </c>
      <c r="C1097">
        <f>IF($A1097="","",IFERROR(VLOOKUP($A1097,'قائمة المنتجات'!$A$2:$D$20000,3,FALSE),""))</f>
        <v/>
      </c>
      <c r="D1097">
        <f>IF($A1097="","",IFERROR(VLOOKUP($A1097,'قائمة المنتجات'!$A$2:$D$20000,4,FALSE),""))</f>
        <v/>
      </c>
      <c r="J1097" s="6" t="n"/>
    </row>
    <row r="1098">
      <c r="A1098" s="6" t="n"/>
      <c r="B1098">
        <f>IF($A1098="","",IFERROR(VLOOKUP($A1098,'قائمة المنتجات'!$A$2:$D$20000,2,FALSE),""))</f>
        <v/>
      </c>
      <c r="C1098">
        <f>IF($A1098="","",IFERROR(VLOOKUP($A1098,'قائمة المنتجات'!$A$2:$D$20000,3,FALSE),""))</f>
        <v/>
      </c>
      <c r="D1098">
        <f>IF($A1098="","",IFERROR(VLOOKUP($A1098,'قائمة المنتجات'!$A$2:$D$20000,4,FALSE),""))</f>
        <v/>
      </c>
      <c r="J1098" s="6" t="n"/>
    </row>
    <row r="1099">
      <c r="A1099" s="6" t="n"/>
      <c r="B1099">
        <f>IF($A1099="","",IFERROR(VLOOKUP($A1099,'قائمة المنتجات'!$A$2:$D$20000,2,FALSE),""))</f>
        <v/>
      </c>
      <c r="C1099">
        <f>IF($A1099="","",IFERROR(VLOOKUP($A1099,'قائمة المنتجات'!$A$2:$D$20000,3,FALSE),""))</f>
        <v/>
      </c>
      <c r="D1099">
        <f>IF($A1099="","",IFERROR(VLOOKUP($A1099,'قائمة المنتجات'!$A$2:$D$20000,4,FALSE),""))</f>
        <v/>
      </c>
      <c r="J1099" s="6" t="n"/>
    </row>
    <row r="1100">
      <c r="A1100" s="6" t="n"/>
      <c r="B1100">
        <f>IF($A1100="","",IFERROR(VLOOKUP($A1100,'قائمة المنتجات'!$A$2:$D$20000,2,FALSE),""))</f>
        <v/>
      </c>
      <c r="C1100">
        <f>IF($A1100="","",IFERROR(VLOOKUP($A1100,'قائمة المنتجات'!$A$2:$D$20000,3,FALSE),""))</f>
        <v/>
      </c>
      <c r="D1100">
        <f>IF($A1100="","",IFERROR(VLOOKUP($A1100,'قائمة المنتجات'!$A$2:$D$20000,4,FALSE),""))</f>
        <v/>
      </c>
      <c r="J1100" s="6" t="n"/>
    </row>
    <row r="1101">
      <c r="A1101" s="6" t="n"/>
      <c r="B1101">
        <f>IF($A1101="","",IFERROR(VLOOKUP($A1101,'قائمة المنتجات'!$A$2:$D$20000,2,FALSE),""))</f>
        <v/>
      </c>
      <c r="C1101">
        <f>IF($A1101="","",IFERROR(VLOOKUP($A1101,'قائمة المنتجات'!$A$2:$D$20000,3,FALSE),""))</f>
        <v/>
      </c>
      <c r="D1101">
        <f>IF($A1101="","",IFERROR(VLOOKUP($A1101,'قائمة المنتجات'!$A$2:$D$20000,4,FALSE),""))</f>
        <v/>
      </c>
      <c r="J1101" s="6" t="n"/>
    </row>
    <row r="1102">
      <c r="A1102" s="6" t="n"/>
      <c r="B1102">
        <f>IF($A1102="","",IFERROR(VLOOKUP($A1102,'قائمة المنتجات'!$A$2:$D$20000,2,FALSE),""))</f>
        <v/>
      </c>
      <c r="C1102">
        <f>IF($A1102="","",IFERROR(VLOOKUP($A1102,'قائمة المنتجات'!$A$2:$D$20000,3,FALSE),""))</f>
        <v/>
      </c>
      <c r="D1102">
        <f>IF($A1102="","",IFERROR(VLOOKUP($A1102,'قائمة المنتجات'!$A$2:$D$20000,4,FALSE),""))</f>
        <v/>
      </c>
      <c r="J1102" s="6" t="n"/>
    </row>
    <row r="1103">
      <c r="A1103" s="6" t="n"/>
      <c r="B1103">
        <f>IF($A1103="","",IFERROR(VLOOKUP($A1103,'قائمة المنتجات'!$A$2:$D$20000,2,FALSE),""))</f>
        <v/>
      </c>
      <c r="C1103">
        <f>IF($A1103="","",IFERROR(VLOOKUP($A1103,'قائمة المنتجات'!$A$2:$D$20000,3,FALSE),""))</f>
        <v/>
      </c>
      <c r="D1103">
        <f>IF($A1103="","",IFERROR(VLOOKUP($A1103,'قائمة المنتجات'!$A$2:$D$20000,4,FALSE),""))</f>
        <v/>
      </c>
      <c r="J1103" s="6" t="n"/>
    </row>
    <row r="1104">
      <c r="A1104" s="6" t="n"/>
      <c r="B1104">
        <f>IF($A1104="","",IFERROR(VLOOKUP($A1104,'قائمة المنتجات'!$A$2:$D$20000,2,FALSE),""))</f>
        <v/>
      </c>
      <c r="C1104">
        <f>IF($A1104="","",IFERROR(VLOOKUP($A1104,'قائمة المنتجات'!$A$2:$D$20000,3,FALSE),""))</f>
        <v/>
      </c>
      <c r="D1104">
        <f>IF($A1104="","",IFERROR(VLOOKUP($A1104,'قائمة المنتجات'!$A$2:$D$20000,4,FALSE),""))</f>
        <v/>
      </c>
      <c r="J1104" s="6" t="n"/>
    </row>
    <row r="1105">
      <c r="A1105" s="6" t="n"/>
      <c r="B1105">
        <f>IF($A1105="","",IFERROR(VLOOKUP($A1105,'قائمة المنتجات'!$A$2:$D$20000,2,FALSE),""))</f>
        <v/>
      </c>
      <c r="C1105">
        <f>IF($A1105="","",IFERROR(VLOOKUP($A1105,'قائمة المنتجات'!$A$2:$D$20000,3,FALSE),""))</f>
        <v/>
      </c>
      <c r="D1105">
        <f>IF($A1105="","",IFERROR(VLOOKUP($A1105,'قائمة المنتجات'!$A$2:$D$20000,4,FALSE),""))</f>
        <v/>
      </c>
      <c r="J1105" s="6" t="n"/>
    </row>
    <row r="1106">
      <c r="A1106" s="6" t="n"/>
      <c r="B1106">
        <f>IF($A1106="","",IFERROR(VLOOKUP($A1106,'قائمة المنتجات'!$A$2:$D$20000,2,FALSE),""))</f>
        <v/>
      </c>
      <c r="C1106">
        <f>IF($A1106="","",IFERROR(VLOOKUP($A1106,'قائمة المنتجات'!$A$2:$D$20000,3,FALSE),""))</f>
        <v/>
      </c>
      <c r="D1106">
        <f>IF($A1106="","",IFERROR(VLOOKUP($A1106,'قائمة المنتجات'!$A$2:$D$20000,4,FALSE),""))</f>
        <v/>
      </c>
      <c r="J1106" s="6" t="n"/>
    </row>
    <row r="1107">
      <c r="A1107" s="6" t="n"/>
      <c r="B1107">
        <f>IF($A1107="","",IFERROR(VLOOKUP($A1107,'قائمة المنتجات'!$A$2:$D$20000,2,FALSE),""))</f>
        <v/>
      </c>
      <c r="C1107">
        <f>IF($A1107="","",IFERROR(VLOOKUP($A1107,'قائمة المنتجات'!$A$2:$D$20000,3,FALSE),""))</f>
        <v/>
      </c>
      <c r="D1107">
        <f>IF($A1107="","",IFERROR(VLOOKUP($A1107,'قائمة المنتجات'!$A$2:$D$20000,4,FALSE),""))</f>
        <v/>
      </c>
      <c r="J1107" s="6" t="n"/>
    </row>
    <row r="1108">
      <c r="A1108" s="6" t="n"/>
      <c r="B1108">
        <f>IF($A1108="","",IFERROR(VLOOKUP($A1108,'قائمة المنتجات'!$A$2:$D$20000,2,FALSE),""))</f>
        <v/>
      </c>
      <c r="C1108">
        <f>IF($A1108="","",IFERROR(VLOOKUP($A1108,'قائمة المنتجات'!$A$2:$D$20000,3,FALSE),""))</f>
        <v/>
      </c>
      <c r="D1108">
        <f>IF($A1108="","",IFERROR(VLOOKUP($A1108,'قائمة المنتجات'!$A$2:$D$20000,4,FALSE),""))</f>
        <v/>
      </c>
      <c r="J1108" s="6" t="n"/>
    </row>
    <row r="1109">
      <c r="A1109" s="6" t="n"/>
      <c r="B1109">
        <f>IF($A1109="","",IFERROR(VLOOKUP($A1109,'قائمة المنتجات'!$A$2:$D$20000,2,FALSE),""))</f>
        <v/>
      </c>
      <c r="C1109">
        <f>IF($A1109="","",IFERROR(VLOOKUP($A1109,'قائمة المنتجات'!$A$2:$D$20000,3,FALSE),""))</f>
        <v/>
      </c>
      <c r="D1109">
        <f>IF($A1109="","",IFERROR(VLOOKUP($A1109,'قائمة المنتجات'!$A$2:$D$20000,4,FALSE),""))</f>
        <v/>
      </c>
      <c r="J1109" s="6" t="n"/>
    </row>
    <row r="1110">
      <c r="A1110" s="6" t="n"/>
      <c r="B1110">
        <f>IF($A1110="","",IFERROR(VLOOKUP($A1110,'قائمة المنتجات'!$A$2:$D$20000,2,FALSE),""))</f>
        <v/>
      </c>
      <c r="C1110">
        <f>IF($A1110="","",IFERROR(VLOOKUP($A1110,'قائمة المنتجات'!$A$2:$D$20000,3,FALSE),""))</f>
        <v/>
      </c>
      <c r="D1110">
        <f>IF($A1110="","",IFERROR(VLOOKUP($A1110,'قائمة المنتجات'!$A$2:$D$20000,4,FALSE),""))</f>
        <v/>
      </c>
      <c r="J1110" s="6" t="n"/>
    </row>
    <row r="1111">
      <c r="A1111" s="6" t="n"/>
      <c r="B1111">
        <f>IF($A1111="","",IFERROR(VLOOKUP($A1111,'قائمة المنتجات'!$A$2:$D$20000,2,FALSE),""))</f>
        <v/>
      </c>
      <c r="C1111">
        <f>IF($A1111="","",IFERROR(VLOOKUP($A1111,'قائمة المنتجات'!$A$2:$D$20000,3,FALSE),""))</f>
        <v/>
      </c>
      <c r="D1111">
        <f>IF($A1111="","",IFERROR(VLOOKUP($A1111,'قائمة المنتجات'!$A$2:$D$20000,4,FALSE),""))</f>
        <v/>
      </c>
      <c r="J1111" s="6" t="n"/>
    </row>
    <row r="1112">
      <c r="A1112" s="6" t="n"/>
      <c r="B1112">
        <f>IF($A1112="","",IFERROR(VLOOKUP($A1112,'قائمة المنتجات'!$A$2:$D$20000,2,FALSE),""))</f>
        <v/>
      </c>
      <c r="C1112">
        <f>IF($A1112="","",IFERROR(VLOOKUP($A1112,'قائمة المنتجات'!$A$2:$D$20000,3,FALSE),""))</f>
        <v/>
      </c>
      <c r="D1112">
        <f>IF($A1112="","",IFERROR(VLOOKUP($A1112,'قائمة المنتجات'!$A$2:$D$20000,4,FALSE),""))</f>
        <v/>
      </c>
      <c r="J1112" s="6" t="n"/>
    </row>
    <row r="1113">
      <c r="A1113" s="6" t="n"/>
      <c r="B1113">
        <f>IF($A1113="","",IFERROR(VLOOKUP($A1113,'قائمة المنتجات'!$A$2:$D$20000,2,FALSE),""))</f>
        <v/>
      </c>
      <c r="C1113">
        <f>IF($A1113="","",IFERROR(VLOOKUP($A1113,'قائمة المنتجات'!$A$2:$D$20000,3,FALSE),""))</f>
        <v/>
      </c>
      <c r="D1113">
        <f>IF($A1113="","",IFERROR(VLOOKUP($A1113,'قائمة المنتجات'!$A$2:$D$20000,4,FALSE),""))</f>
        <v/>
      </c>
      <c r="J1113" s="6" t="n"/>
    </row>
    <row r="1114">
      <c r="A1114" s="6" t="n"/>
      <c r="B1114">
        <f>IF($A1114="","",IFERROR(VLOOKUP($A1114,'قائمة المنتجات'!$A$2:$D$20000,2,FALSE),""))</f>
        <v/>
      </c>
      <c r="C1114">
        <f>IF($A1114="","",IFERROR(VLOOKUP($A1114,'قائمة المنتجات'!$A$2:$D$20000,3,FALSE),""))</f>
        <v/>
      </c>
      <c r="D1114">
        <f>IF($A1114="","",IFERROR(VLOOKUP($A1114,'قائمة المنتجات'!$A$2:$D$20000,4,FALSE),""))</f>
        <v/>
      </c>
      <c r="J1114" s="6" t="n"/>
    </row>
    <row r="1115">
      <c r="A1115" s="6" t="n"/>
      <c r="B1115">
        <f>IF($A1115="","",IFERROR(VLOOKUP($A1115,'قائمة المنتجات'!$A$2:$D$20000,2,FALSE),""))</f>
        <v/>
      </c>
      <c r="C1115">
        <f>IF($A1115="","",IFERROR(VLOOKUP($A1115,'قائمة المنتجات'!$A$2:$D$20000,3,FALSE),""))</f>
        <v/>
      </c>
      <c r="D1115">
        <f>IF($A1115="","",IFERROR(VLOOKUP($A1115,'قائمة المنتجات'!$A$2:$D$20000,4,FALSE),""))</f>
        <v/>
      </c>
      <c r="J1115" s="6" t="n"/>
    </row>
    <row r="1116">
      <c r="A1116" s="6" t="n"/>
      <c r="B1116">
        <f>IF($A1116="","",IFERROR(VLOOKUP($A1116,'قائمة المنتجات'!$A$2:$D$20000,2,FALSE),""))</f>
        <v/>
      </c>
      <c r="C1116">
        <f>IF($A1116="","",IFERROR(VLOOKUP($A1116,'قائمة المنتجات'!$A$2:$D$20000,3,FALSE),""))</f>
        <v/>
      </c>
      <c r="D1116">
        <f>IF($A1116="","",IFERROR(VLOOKUP($A1116,'قائمة المنتجات'!$A$2:$D$20000,4,FALSE),""))</f>
        <v/>
      </c>
      <c r="J1116" s="6" t="n"/>
    </row>
    <row r="1117">
      <c r="A1117" s="6" t="n"/>
      <c r="B1117">
        <f>IF($A1117="","",IFERROR(VLOOKUP($A1117,'قائمة المنتجات'!$A$2:$D$20000,2,FALSE),""))</f>
        <v/>
      </c>
      <c r="C1117">
        <f>IF($A1117="","",IFERROR(VLOOKUP($A1117,'قائمة المنتجات'!$A$2:$D$20000,3,FALSE),""))</f>
        <v/>
      </c>
      <c r="D1117">
        <f>IF($A1117="","",IFERROR(VLOOKUP($A1117,'قائمة المنتجات'!$A$2:$D$20000,4,FALSE),""))</f>
        <v/>
      </c>
      <c r="J1117" s="6" t="n"/>
    </row>
    <row r="1118">
      <c r="A1118" s="6" t="n"/>
      <c r="B1118">
        <f>IF($A1118="","",IFERROR(VLOOKUP($A1118,'قائمة المنتجات'!$A$2:$D$20000,2,FALSE),""))</f>
        <v/>
      </c>
      <c r="C1118">
        <f>IF($A1118="","",IFERROR(VLOOKUP($A1118,'قائمة المنتجات'!$A$2:$D$20000,3,FALSE),""))</f>
        <v/>
      </c>
      <c r="D1118">
        <f>IF($A1118="","",IFERROR(VLOOKUP($A1118,'قائمة المنتجات'!$A$2:$D$20000,4,FALSE),""))</f>
        <v/>
      </c>
      <c r="J1118" s="6" t="n"/>
    </row>
    <row r="1119">
      <c r="A1119" s="6" t="n"/>
      <c r="B1119">
        <f>IF($A1119="","",IFERROR(VLOOKUP($A1119,'قائمة المنتجات'!$A$2:$D$20000,2,FALSE),""))</f>
        <v/>
      </c>
      <c r="C1119">
        <f>IF($A1119="","",IFERROR(VLOOKUP($A1119,'قائمة المنتجات'!$A$2:$D$20000,3,FALSE),""))</f>
        <v/>
      </c>
      <c r="D1119">
        <f>IF($A1119="","",IFERROR(VLOOKUP($A1119,'قائمة المنتجات'!$A$2:$D$20000,4,FALSE),""))</f>
        <v/>
      </c>
      <c r="J1119" s="6" t="n"/>
    </row>
    <row r="1120">
      <c r="A1120" s="6" t="n"/>
      <c r="B1120">
        <f>IF($A1120="","",IFERROR(VLOOKUP($A1120,'قائمة المنتجات'!$A$2:$D$20000,2,FALSE),""))</f>
        <v/>
      </c>
      <c r="C1120">
        <f>IF($A1120="","",IFERROR(VLOOKUP($A1120,'قائمة المنتجات'!$A$2:$D$20000,3,FALSE),""))</f>
        <v/>
      </c>
      <c r="D1120">
        <f>IF($A1120="","",IFERROR(VLOOKUP($A1120,'قائمة المنتجات'!$A$2:$D$20000,4,FALSE),""))</f>
        <v/>
      </c>
      <c r="J1120" s="6" t="n"/>
    </row>
    <row r="1121">
      <c r="A1121" s="6" t="n"/>
      <c r="B1121">
        <f>IF($A1121="","",IFERROR(VLOOKUP($A1121,'قائمة المنتجات'!$A$2:$D$20000,2,FALSE),""))</f>
        <v/>
      </c>
      <c r="C1121">
        <f>IF($A1121="","",IFERROR(VLOOKUP($A1121,'قائمة المنتجات'!$A$2:$D$20000,3,FALSE),""))</f>
        <v/>
      </c>
      <c r="D1121">
        <f>IF($A1121="","",IFERROR(VLOOKUP($A1121,'قائمة المنتجات'!$A$2:$D$20000,4,FALSE),""))</f>
        <v/>
      </c>
      <c r="J1121" s="6" t="n"/>
    </row>
    <row r="1122">
      <c r="A1122" s="6" t="n"/>
      <c r="B1122">
        <f>IF($A1122="","",IFERROR(VLOOKUP($A1122,'قائمة المنتجات'!$A$2:$D$20000,2,FALSE),""))</f>
        <v/>
      </c>
      <c r="C1122">
        <f>IF($A1122="","",IFERROR(VLOOKUP($A1122,'قائمة المنتجات'!$A$2:$D$20000,3,FALSE),""))</f>
        <v/>
      </c>
      <c r="D1122">
        <f>IF($A1122="","",IFERROR(VLOOKUP($A1122,'قائمة المنتجات'!$A$2:$D$20000,4,FALSE),""))</f>
        <v/>
      </c>
      <c r="J1122" s="6" t="n"/>
    </row>
    <row r="1123">
      <c r="A1123" s="6" t="n"/>
      <c r="B1123">
        <f>IF($A1123="","",IFERROR(VLOOKUP($A1123,'قائمة المنتجات'!$A$2:$D$20000,2,FALSE),""))</f>
        <v/>
      </c>
      <c r="C1123">
        <f>IF($A1123="","",IFERROR(VLOOKUP($A1123,'قائمة المنتجات'!$A$2:$D$20000,3,FALSE),""))</f>
        <v/>
      </c>
      <c r="D1123">
        <f>IF($A1123="","",IFERROR(VLOOKUP($A1123,'قائمة المنتجات'!$A$2:$D$20000,4,FALSE),""))</f>
        <v/>
      </c>
      <c r="J1123" s="6" t="n"/>
    </row>
    <row r="1124">
      <c r="A1124" s="6" t="n"/>
      <c r="B1124">
        <f>IF($A1124="","",IFERROR(VLOOKUP($A1124,'قائمة المنتجات'!$A$2:$D$20000,2,FALSE),""))</f>
        <v/>
      </c>
      <c r="C1124">
        <f>IF($A1124="","",IFERROR(VLOOKUP($A1124,'قائمة المنتجات'!$A$2:$D$20000,3,FALSE),""))</f>
        <v/>
      </c>
      <c r="D1124">
        <f>IF($A1124="","",IFERROR(VLOOKUP($A1124,'قائمة المنتجات'!$A$2:$D$20000,4,FALSE),""))</f>
        <v/>
      </c>
      <c r="J1124" s="6" t="n"/>
    </row>
    <row r="1125">
      <c r="A1125" s="6" t="n"/>
      <c r="B1125">
        <f>IF($A1125="","",IFERROR(VLOOKUP($A1125,'قائمة المنتجات'!$A$2:$D$20000,2,FALSE),""))</f>
        <v/>
      </c>
      <c r="C1125">
        <f>IF($A1125="","",IFERROR(VLOOKUP($A1125,'قائمة المنتجات'!$A$2:$D$20000,3,FALSE),""))</f>
        <v/>
      </c>
      <c r="D1125">
        <f>IF($A1125="","",IFERROR(VLOOKUP($A1125,'قائمة المنتجات'!$A$2:$D$20000,4,FALSE),""))</f>
        <v/>
      </c>
      <c r="J1125" s="6" t="n"/>
    </row>
    <row r="1126">
      <c r="A1126" s="6" t="n"/>
      <c r="B1126">
        <f>IF($A1126="","",IFERROR(VLOOKUP($A1126,'قائمة المنتجات'!$A$2:$D$20000,2,FALSE),""))</f>
        <v/>
      </c>
      <c r="C1126">
        <f>IF($A1126="","",IFERROR(VLOOKUP($A1126,'قائمة المنتجات'!$A$2:$D$20000,3,FALSE),""))</f>
        <v/>
      </c>
      <c r="D1126">
        <f>IF($A1126="","",IFERROR(VLOOKUP($A1126,'قائمة المنتجات'!$A$2:$D$20000,4,FALSE),""))</f>
        <v/>
      </c>
      <c r="J1126" s="6" t="n"/>
    </row>
    <row r="1127">
      <c r="A1127" s="6" t="n"/>
      <c r="B1127">
        <f>IF($A1127="","",IFERROR(VLOOKUP($A1127,'قائمة المنتجات'!$A$2:$D$20000,2,FALSE),""))</f>
        <v/>
      </c>
      <c r="C1127">
        <f>IF($A1127="","",IFERROR(VLOOKUP($A1127,'قائمة المنتجات'!$A$2:$D$20000,3,FALSE),""))</f>
        <v/>
      </c>
      <c r="D1127">
        <f>IF($A1127="","",IFERROR(VLOOKUP($A1127,'قائمة المنتجات'!$A$2:$D$20000,4,FALSE),""))</f>
        <v/>
      </c>
      <c r="J1127" s="6" t="n"/>
    </row>
    <row r="1128">
      <c r="A1128" s="6" t="n"/>
      <c r="B1128">
        <f>IF($A1128="","",IFERROR(VLOOKUP($A1128,'قائمة المنتجات'!$A$2:$D$20000,2,FALSE),""))</f>
        <v/>
      </c>
      <c r="C1128">
        <f>IF($A1128="","",IFERROR(VLOOKUP($A1128,'قائمة المنتجات'!$A$2:$D$20000,3,FALSE),""))</f>
        <v/>
      </c>
      <c r="D1128">
        <f>IF($A1128="","",IFERROR(VLOOKUP($A1128,'قائمة المنتجات'!$A$2:$D$20000,4,FALSE),""))</f>
        <v/>
      </c>
      <c r="J1128" s="6" t="n"/>
    </row>
    <row r="1129">
      <c r="A1129" s="6" t="n"/>
      <c r="B1129">
        <f>IF($A1129="","",IFERROR(VLOOKUP($A1129,'قائمة المنتجات'!$A$2:$D$20000,2,FALSE),""))</f>
        <v/>
      </c>
      <c r="C1129">
        <f>IF($A1129="","",IFERROR(VLOOKUP($A1129,'قائمة المنتجات'!$A$2:$D$20000,3,FALSE),""))</f>
        <v/>
      </c>
      <c r="D1129">
        <f>IF($A1129="","",IFERROR(VLOOKUP($A1129,'قائمة المنتجات'!$A$2:$D$20000,4,FALSE),""))</f>
        <v/>
      </c>
      <c r="J1129" s="6" t="n"/>
    </row>
    <row r="1130">
      <c r="A1130" s="6" t="n"/>
      <c r="B1130">
        <f>IF($A1130="","",IFERROR(VLOOKUP($A1130,'قائمة المنتجات'!$A$2:$D$20000,2,FALSE),""))</f>
        <v/>
      </c>
      <c r="C1130">
        <f>IF($A1130="","",IFERROR(VLOOKUP($A1130,'قائمة المنتجات'!$A$2:$D$20000,3,FALSE),""))</f>
        <v/>
      </c>
      <c r="D1130">
        <f>IF($A1130="","",IFERROR(VLOOKUP($A1130,'قائمة المنتجات'!$A$2:$D$20000,4,FALSE),""))</f>
        <v/>
      </c>
      <c r="J1130" s="6" t="n"/>
    </row>
    <row r="1131">
      <c r="A1131" s="6" t="n"/>
      <c r="B1131">
        <f>IF($A1131="","",IFERROR(VLOOKUP($A1131,'قائمة المنتجات'!$A$2:$D$20000,2,FALSE),""))</f>
        <v/>
      </c>
      <c r="C1131">
        <f>IF($A1131="","",IFERROR(VLOOKUP($A1131,'قائمة المنتجات'!$A$2:$D$20000,3,FALSE),""))</f>
        <v/>
      </c>
      <c r="D1131">
        <f>IF($A1131="","",IFERROR(VLOOKUP($A1131,'قائمة المنتجات'!$A$2:$D$20000,4,FALSE),""))</f>
        <v/>
      </c>
      <c r="J1131" s="6" t="n"/>
    </row>
    <row r="1132">
      <c r="A1132" s="6" t="n"/>
      <c r="B1132">
        <f>IF($A1132="","",IFERROR(VLOOKUP($A1132,'قائمة المنتجات'!$A$2:$D$20000,2,FALSE),""))</f>
        <v/>
      </c>
      <c r="C1132">
        <f>IF($A1132="","",IFERROR(VLOOKUP($A1132,'قائمة المنتجات'!$A$2:$D$20000,3,FALSE),""))</f>
        <v/>
      </c>
      <c r="D1132">
        <f>IF($A1132="","",IFERROR(VLOOKUP($A1132,'قائمة المنتجات'!$A$2:$D$20000,4,FALSE),""))</f>
        <v/>
      </c>
      <c r="J1132" s="6" t="n"/>
    </row>
    <row r="1133">
      <c r="A1133" s="6" t="n"/>
      <c r="B1133">
        <f>IF($A1133="","",IFERROR(VLOOKUP($A1133,'قائمة المنتجات'!$A$2:$D$20000,2,FALSE),""))</f>
        <v/>
      </c>
      <c r="C1133">
        <f>IF($A1133="","",IFERROR(VLOOKUP($A1133,'قائمة المنتجات'!$A$2:$D$20000,3,FALSE),""))</f>
        <v/>
      </c>
      <c r="D1133">
        <f>IF($A1133="","",IFERROR(VLOOKUP($A1133,'قائمة المنتجات'!$A$2:$D$20000,4,FALSE),""))</f>
        <v/>
      </c>
      <c r="J1133" s="6" t="n"/>
    </row>
    <row r="1134">
      <c r="A1134" s="6" t="n"/>
      <c r="B1134">
        <f>IF($A1134="","",IFERROR(VLOOKUP($A1134,'قائمة المنتجات'!$A$2:$D$20000,2,FALSE),""))</f>
        <v/>
      </c>
      <c r="C1134">
        <f>IF($A1134="","",IFERROR(VLOOKUP($A1134,'قائمة المنتجات'!$A$2:$D$20000,3,FALSE),""))</f>
        <v/>
      </c>
      <c r="D1134">
        <f>IF($A1134="","",IFERROR(VLOOKUP($A1134,'قائمة المنتجات'!$A$2:$D$20000,4,FALSE),""))</f>
        <v/>
      </c>
      <c r="J1134" s="6" t="n"/>
    </row>
    <row r="1135">
      <c r="A1135" s="6" t="n"/>
      <c r="B1135">
        <f>IF($A1135="","",IFERROR(VLOOKUP($A1135,'قائمة المنتجات'!$A$2:$D$20000,2,FALSE),""))</f>
        <v/>
      </c>
      <c r="C1135">
        <f>IF($A1135="","",IFERROR(VLOOKUP($A1135,'قائمة المنتجات'!$A$2:$D$20000,3,FALSE),""))</f>
        <v/>
      </c>
      <c r="D1135">
        <f>IF($A1135="","",IFERROR(VLOOKUP($A1135,'قائمة المنتجات'!$A$2:$D$20000,4,FALSE),""))</f>
        <v/>
      </c>
      <c r="J1135" s="6" t="n"/>
    </row>
    <row r="1136">
      <c r="A1136" s="6" t="n"/>
      <c r="B1136">
        <f>IF($A1136="","",IFERROR(VLOOKUP($A1136,'قائمة المنتجات'!$A$2:$D$20000,2,FALSE),""))</f>
        <v/>
      </c>
      <c r="C1136">
        <f>IF($A1136="","",IFERROR(VLOOKUP($A1136,'قائمة المنتجات'!$A$2:$D$20000,3,FALSE),""))</f>
        <v/>
      </c>
      <c r="D1136">
        <f>IF($A1136="","",IFERROR(VLOOKUP($A1136,'قائمة المنتجات'!$A$2:$D$20000,4,FALSE),""))</f>
        <v/>
      </c>
      <c r="J1136" s="6" t="n"/>
    </row>
    <row r="1137">
      <c r="A1137" s="6" t="n"/>
      <c r="B1137">
        <f>IF($A1137="","",IFERROR(VLOOKUP($A1137,'قائمة المنتجات'!$A$2:$D$20000,2,FALSE),""))</f>
        <v/>
      </c>
      <c r="C1137">
        <f>IF($A1137="","",IFERROR(VLOOKUP($A1137,'قائمة المنتجات'!$A$2:$D$20000,3,FALSE),""))</f>
        <v/>
      </c>
      <c r="D1137">
        <f>IF($A1137="","",IFERROR(VLOOKUP($A1137,'قائمة المنتجات'!$A$2:$D$20000,4,FALSE),""))</f>
        <v/>
      </c>
      <c r="J1137" s="6" t="n"/>
    </row>
    <row r="1138">
      <c r="A1138" s="6" t="n"/>
      <c r="B1138">
        <f>IF($A1138="","",IFERROR(VLOOKUP($A1138,'قائمة المنتجات'!$A$2:$D$20000,2,FALSE),""))</f>
        <v/>
      </c>
      <c r="C1138">
        <f>IF($A1138="","",IFERROR(VLOOKUP($A1138,'قائمة المنتجات'!$A$2:$D$20000,3,FALSE),""))</f>
        <v/>
      </c>
      <c r="D1138">
        <f>IF($A1138="","",IFERROR(VLOOKUP($A1138,'قائمة المنتجات'!$A$2:$D$20000,4,FALSE),""))</f>
        <v/>
      </c>
      <c r="J1138" s="6" t="n"/>
    </row>
    <row r="1139">
      <c r="A1139" s="6" t="n"/>
      <c r="B1139">
        <f>IF($A1139="","",IFERROR(VLOOKUP($A1139,'قائمة المنتجات'!$A$2:$D$20000,2,FALSE),""))</f>
        <v/>
      </c>
      <c r="C1139">
        <f>IF($A1139="","",IFERROR(VLOOKUP($A1139,'قائمة المنتجات'!$A$2:$D$20000,3,FALSE),""))</f>
        <v/>
      </c>
      <c r="D1139">
        <f>IF($A1139="","",IFERROR(VLOOKUP($A1139,'قائمة المنتجات'!$A$2:$D$20000,4,FALSE),""))</f>
        <v/>
      </c>
      <c r="J1139" s="6" t="n"/>
    </row>
    <row r="1140">
      <c r="A1140" s="6" t="n"/>
      <c r="B1140">
        <f>IF($A1140="","",IFERROR(VLOOKUP($A1140,'قائمة المنتجات'!$A$2:$D$20000,2,FALSE),""))</f>
        <v/>
      </c>
      <c r="C1140">
        <f>IF($A1140="","",IFERROR(VLOOKUP($A1140,'قائمة المنتجات'!$A$2:$D$20000,3,FALSE),""))</f>
        <v/>
      </c>
      <c r="D1140">
        <f>IF($A1140="","",IFERROR(VLOOKUP($A1140,'قائمة المنتجات'!$A$2:$D$20000,4,FALSE),""))</f>
        <v/>
      </c>
      <c r="J1140" s="6" t="n"/>
    </row>
    <row r="1141">
      <c r="A1141" s="6" t="n"/>
      <c r="B1141">
        <f>IF($A1141="","",IFERROR(VLOOKUP($A1141,'قائمة المنتجات'!$A$2:$D$20000,2,FALSE),""))</f>
        <v/>
      </c>
      <c r="C1141">
        <f>IF($A1141="","",IFERROR(VLOOKUP($A1141,'قائمة المنتجات'!$A$2:$D$20000,3,FALSE),""))</f>
        <v/>
      </c>
      <c r="D1141">
        <f>IF($A1141="","",IFERROR(VLOOKUP($A1141,'قائمة المنتجات'!$A$2:$D$20000,4,FALSE),""))</f>
        <v/>
      </c>
      <c r="J1141" s="6" t="n"/>
    </row>
    <row r="1142">
      <c r="A1142" s="6" t="n"/>
      <c r="B1142">
        <f>IF($A1142="","",IFERROR(VLOOKUP($A1142,'قائمة المنتجات'!$A$2:$D$20000,2,FALSE),""))</f>
        <v/>
      </c>
      <c r="C1142">
        <f>IF($A1142="","",IFERROR(VLOOKUP($A1142,'قائمة المنتجات'!$A$2:$D$20000,3,FALSE),""))</f>
        <v/>
      </c>
      <c r="D1142">
        <f>IF($A1142="","",IFERROR(VLOOKUP($A1142,'قائمة المنتجات'!$A$2:$D$20000,4,FALSE),""))</f>
        <v/>
      </c>
      <c r="J1142" s="6" t="n"/>
    </row>
    <row r="1143">
      <c r="A1143" s="6" t="n"/>
      <c r="B1143">
        <f>IF($A1143="","",IFERROR(VLOOKUP($A1143,'قائمة المنتجات'!$A$2:$D$20000,2,FALSE),""))</f>
        <v/>
      </c>
      <c r="C1143">
        <f>IF($A1143="","",IFERROR(VLOOKUP($A1143,'قائمة المنتجات'!$A$2:$D$20000,3,FALSE),""))</f>
        <v/>
      </c>
      <c r="D1143">
        <f>IF($A1143="","",IFERROR(VLOOKUP($A1143,'قائمة المنتجات'!$A$2:$D$20000,4,FALSE),""))</f>
        <v/>
      </c>
      <c r="J1143" s="6" t="n"/>
    </row>
    <row r="1144">
      <c r="A1144" s="6" t="n"/>
      <c r="B1144">
        <f>IF($A1144="","",IFERROR(VLOOKUP($A1144,'قائمة المنتجات'!$A$2:$D$20000,2,FALSE),""))</f>
        <v/>
      </c>
      <c r="C1144">
        <f>IF($A1144="","",IFERROR(VLOOKUP($A1144,'قائمة المنتجات'!$A$2:$D$20000,3,FALSE),""))</f>
        <v/>
      </c>
      <c r="D1144">
        <f>IF($A1144="","",IFERROR(VLOOKUP($A1144,'قائمة المنتجات'!$A$2:$D$20000,4,FALSE),""))</f>
        <v/>
      </c>
      <c r="J1144" s="6" t="n"/>
    </row>
    <row r="1145">
      <c r="A1145" s="6" t="n"/>
      <c r="B1145">
        <f>IF($A1145="","",IFERROR(VLOOKUP($A1145,'قائمة المنتجات'!$A$2:$D$20000,2,FALSE),""))</f>
        <v/>
      </c>
      <c r="C1145">
        <f>IF($A1145="","",IFERROR(VLOOKUP($A1145,'قائمة المنتجات'!$A$2:$D$20000,3,FALSE),""))</f>
        <v/>
      </c>
      <c r="D1145">
        <f>IF($A1145="","",IFERROR(VLOOKUP($A1145,'قائمة المنتجات'!$A$2:$D$20000,4,FALSE),""))</f>
        <v/>
      </c>
      <c r="J1145" s="6" t="n"/>
    </row>
    <row r="1146">
      <c r="A1146" s="6" t="n"/>
      <c r="B1146">
        <f>IF($A1146="","",IFERROR(VLOOKUP($A1146,'قائمة المنتجات'!$A$2:$D$20000,2,FALSE),""))</f>
        <v/>
      </c>
      <c r="C1146">
        <f>IF($A1146="","",IFERROR(VLOOKUP($A1146,'قائمة المنتجات'!$A$2:$D$20000,3,FALSE),""))</f>
        <v/>
      </c>
      <c r="D1146">
        <f>IF($A1146="","",IFERROR(VLOOKUP($A1146,'قائمة المنتجات'!$A$2:$D$20000,4,FALSE),""))</f>
        <v/>
      </c>
      <c r="J1146" s="6" t="n"/>
    </row>
    <row r="1147">
      <c r="A1147" s="6" t="n"/>
      <c r="B1147">
        <f>IF($A1147="","",IFERROR(VLOOKUP($A1147,'قائمة المنتجات'!$A$2:$D$20000,2,FALSE),""))</f>
        <v/>
      </c>
      <c r="C1147">
        <f>IF($A1147="","",IFERROR(VLOOKUP($A1147,'قائمة المنتجات'!$A$2:$D$20000,3,FALSE),""))</f>
        <v/>
      </c>
      <c r="D1147">
        <f>IF($A1147="","",IFERROR(VLOOKUP($A1147,'قائمة المنتجات'!$A$2:$D$20000,4,FALSE),""))</f>
        <v/>
      </c>
      <c r="J1147" s="6" t="n"/>
    </row>
    <row r="1148">
      <c r="A1148" s="6" t="n"/>
      <c r="B1148">
        <f>IF($A1148="","",IFERROR(VLOOKUP($A1148,'قائمة المنتجات'!$A$2:$D$20000,2,FALSE),""))</f>
        <v/>
      </c>
      <c r="C1148">
        <f>IF($A1148="","",IFERROR(VLOOKUP($A1148,'قائمة المنتجات'!$A$2:$D$20000,3,FALSE),""))</f>
        <v/>
      </c>
      <c r="D1148">
        <f>IF($A1148="","",IFERROR(VLOOKUP($A1148,'قائمة المنتجات'!$A$2:$D$20000,4,FALSE),""))</f>
        <v/>
      </c>
      <c r="J1148" s="6" t="n"/>
    </row>
    <row r="1149">
      <c r="A1149" s="6" t="n"/>
      <c r="B1149">
        <f>IF($A1149="","",IFERROR(VLOOKUP($A1149,'قائمة المنتجات'!$A$2:$D$20000,2,FALSE),""))</f>
        <v/>
      </c>
      <c r="C1149">
        <f>IF($A1149="","",IFERROR(VLOOKUP($A1149,'قائمة المنتجات'!$A$2:$D$20000,3,FALSE),""))</f>
        <v/>
      </c>
      <c r="D1149">
        <f>IF($A1149="","",IFERROR(VLOOKUP($A1149,'قائمة المنتجات'!$A$2:$D$20000,4,FALSE),""))</f>
        <v/>
      </c>
      <c r="J1149" s="6" t="n"/>
    </row>
    <row r="1150">
      <c r="A1150" s="6" t="n"/>
      <c r="B1150">
        <f>IF($A1150="","",IFERROR(VLOOKUP($A1150,'قائمة المنتجات'!$A$2:$D$20000,2,FALSE),""))</f>
        <v/>
      </c>
      <c r="C1150">
        <f>IF($A1150="","",IFERROR(VLOOKUP($A1150,'قائمة المنتجات'!$A$2:$D$20000,3,FALSE),""))</f>
        <v/>
      </c>
      <c r="D1150">
        <f>IF($A1150="","",IFERROR(VLOOKUP($A1150,'قائمة المنتجات'!$A$2:$D$20000,4,FALSE),""))</f>
        <v/>
      </c>
      <c r="J1150" s="6" t="n"/>
    </row>
    <row r="1151">
      <c r="A1151" s="6" t="n"/>
      <c r="B1151">
        <f>IF($A1151="","",IFERROR(VLOOKUP($A1151,'قائمة المنتجات'!$A$2:$D$20000,2,FALSE),""))</f>
        <v/>
      </c>
      <c r="C1151">
        <f>IF($A1151="","",IFERROR(VLOOKUP($A1151,'قائمة المنتجات'!$A$2:$D$20000,3,FALSE),""))</f>
        <v/>
      </c>
      <c r="D1151">
        <f>IF($A1151="","",IFERROR(VLOOKUP($A1151,'قائمة المنتجات'!$A$2:$D$20000,4,FALSE),""))</f>
        <v/>
      </c>
      <c r="J1151" s="6" t="n"/>
    </row>
    <row r="1152">
      <c r="A1152" s="6" t="n"/>
      <c r="B1152">
        <f>IF($A1152="","",IFERROR(VLOOKUP($A1152,'قائمة المنتجات'!$A$2:$D$20000,2,FALSE),""))</f>
        <v/>
      </c>
      <c r="C1152">
        <f>IF($A1152="","",IFERROR(VLOOKUP($A1152,'قائمة المنتجات'!$A$2:$D$20000,3,FALSE),""))</f>
        <v/>
      </c>
      <c r="D1152">
        <f>IF($A1152="","",IFERROR(VLOOKUP($A1152,'قائمة المنتجات'!$A$2:$D$20000,4,FALSE),""))</f>
        <v/>
      </c>
      <c r="J1152" s="6" t="n"/>
    </row>
    <row r="1153">
      <c r="A1153" s="6" t="n"/>
      <c r="B1153">
        <f>IF($A1153="","",IFERROR(VLOOKUP($A1153,'قائمة المنتجات'!$A$2:$D$20000,2,FALSE),""))</f>
        <v/>
      </c>
      <c r="C1153">
        <f>IF($A1153="","",IFERROR(VLOOKUP($A1153,'قائمة المنتجات'!$A$2:$D$20000,3,FALSE),""))</f>
        <v/>
      </c>
      <c r="D1153">
        <f>IF($A1153="","",IFERROR(VLOOKUP($A1153,'قائمة المنتجات'!$A$2:$D$20000,4,FALSE),""))</f>
        <v/>
      </c>
      <c r="J1153" s="6" t="n"/>
    </row>
    <row r="1154">
      <c r="A1154" s="6" t="n"/>
      <c r="B1154">
        <f>IF($A1154="","",IFERROR(VLOOKUP($A1154,'قائمة المنتجات'!$A$2:$D$20000,2,FALSE),""))</f>
        <v/>
      </c>
      <c r="C1154">
        <f>IF($A1154="","",IFERROR(VLOOKUP($A1154,'قائمة المنتجات'!$A$2:$D$20000,3,FALSE),""))</f>
        <v/>
      </c>
      <c r="D1154">
        <f>IF($A1154="","",IFERROR(VLOOKUP($A1154,'قائمة المنتجات'!$A$2:$D$20000,4,FALSE),""))</f>
        <v/>
      </c>
      <c r="J1154" s="6" t="n"/>
    </row>
    <row r="1155">
      <c r="A1155" s="6" t="n"/>
      <c r="B1155">
        <f>IF($A1155="","",IFERROR(VLOOKUP($A1155,'قائمة المنتجات'!$A$2:$D$20000,2,FALSE),""))</f>
        <v/>
      </c>
      <c r="C1155">
        <f>IF($A1155="","",IFERROR(VLOOKUP($A1155,'قائمة المنتجات'!$A$2:$D$20000,3,FALSE),""))</f>
        <v/>
      </c>
      <c r="D1155">
        <f>IF($A1155="","",IFERROR(VLOOKUP($A1155,'قائمة المنتجات'!$A$2:$D$20000,4,FALSE),""))</f>
        <v/>
      </c>
      <c r="J1155" s="6" t="n"/>
    </row>
    <row r="1156">
      <c r="A1156" s="6" t="n"/>
      <c r="B1156">
        <f>IF($A1156="","",IFERROR(VLOOKUP($A1156,'قائمة المنتجات'!$A$2:$D$20000,2,FALSE),""))</f>
        <v/>
      </c>
      <c r="C1156">
        <f>IF($A1156="","",IFERROR(VLOOKUP($A1156,'قائمة المنتجات'!$A$2:$D$20000,3,FALSE),""))</f>
        <v/>
      </c>
      <c r="D1156">
        <f>IF($A1156="","",IFERROR(VLOOKUP($A1156,'قائمة المنتجات'!$A$2:$D$20000,4,FALSE),""))</f>
        <v/>
      </c>
      <c r="J1156" s="6" t="n"/>
    </row>
    <row r="1157">
      <c r="A1157" s="6" t="n"/>
      <c r="B1157">
        <f>IF($A1157="","",IFERROR(VLOOKUP($A1157,'قائمة المنتجات'!$A$2:$D$20000,2,FALSE),""))</f>
        <v/>
      </c>
      <c r="C1157">
        <f>IF($A1157="","",IFERROR(VLOOKUP($A1157,'قائمة المنتجات'!$A$2:$D$20000,3,FALSE),""))</f>
        <v/>
      </c>
      <c r="D1157">
        <f>IF($A1157="","",IFERROR(VLOOKUP($A1157,'قائمة المنتجات'!$A$2:$D$20000,4,FALSE),""))</f>
        <v/>
      </c>
      <c r="J1157" s="6" t="n"/>
    </row>
    <row r="1158">
      <c r="A1158" s="6" t="n"/>
      <c r="B1158">
        <f>IF($A1158="","",IFERROR(VLOOKUP($A1158,'قائمة المنتجات'!$A$2:$D$20000,2,FALSE),""))</f>
        <v/>
      </c>
      <c r="C1158">
        <f>IF($A1158="","",IFERROR(VLOOKUP($A1158,'قائمة المنتجات'!$A$2:$D$20000,3,FALSE),""))</f>
        <v/>
      </c>
      <c r="D1158">
        <f>IF($A1158="","",IFERROR(VLOOKUP($A1158,'قائمة المنتجات'!$A$2:$D$20000,4,FALSE),""))</f>
        <v/>
      </c>
      <c r="J1158" s="6" t="n"/>
    </row>
    <row r="1159">
      <c r="A1159" s="6" t="n"/>
      <c r="B1159">
        <f>IF($A1159="","",IFERROR(VLOOKUP($A1159,'قائمة المنتجات'!$A$2:$D$20000,2,FALSE),""))</f>
        <v/>
      </c>
      <c r="C1159">
        <f>IF($A1159="","",IFERROR(VLOOKUP($A1159,'قائمة المنتجات'!$A$2:$D$20000,3,FALSE),""))</f>
        <v/>
      </c>
      <c r="D1159">
        <f>IF($A1159="","",IFERROR(VLOOKUP($A1159,'قائمة المنتجات'!$A$2:$D$20000,4,FALSE),""))</f>
        <v/>
      </c>
      <c r="J1159" s="6" t="n"/>
    </row>
    <row r="1160">
      <c r="A1160" s="6" t="n"/>
      <c r="B1160">
        <f>IF($A1160="","",IFERROR(VLOOKUP($A1160,'قائمة المنتجات'!$A$2:$D$20000,2,FALSE),""))</f>
        <v/>
      </c>
      <c r="C1160">
        <f>IF($A1160="","",IFERROR(VLOOKUP($A1160,'قائمة المنتجات'!$A$2:$D$20000,3,FALSE),""))</f>
        <v/>
      </c>
      <c r="D1160">
        <f>IF($A1160="","",IFERROR(VLOOKUP($A1160,'قائمة المنتجات'!$A$2:$D$20000,4,FALSE),""))</f>
        <v/>
      </c>
      <c r="J1160" s="6" t="n"/>
    </row>
    <row r="1161">
      <c r="A1161" s="6" t="n"/>
      <c r="B1161">
        <f>IF($A1161="","",IFERROR(VLOOKUP($A1161,'قائمة المنتجات'!$A$2:$D$20000,2,FALSE),""))</f>
        <v/>
      </c>
      <c r="C1161">
        <f>IF($A1161="","",IFERROR(VLOOKUP($A1161,'قائمة المنتجات'!$A$2:$D$20000,3,FALSE),""))</f>
        <v/>
      </c>
      <c r="D1161">
        <f>IF($A1161="","",IFERROR(VLOOKUP($A1161,'قائمة المنتجات'!$A$2:$D$20000,4,FALSE),""))</f>
        <v/>
      </c>
      <c r="J1161" s="6" t="n"/>
    </row>
    <row r="1162">
      <c r="A1162" s="6" t="n"/>
      <c r="B1162">
        <f>IF($A1162="","",IFERROR(VLOOKUP($A1162,'قائمة المنتجات'!$A$2:$D$20000,2,FALSE),""))</f>
        <v/>
      </c>
      <c r="C1162">
        <f>IF($A1162="","",IFERROR(VLOOKUP($A1162,'قائمة المنتجات'!$A$2:$D$20000,3,FALSE),""))</f>
        <v/>
      </c>
      <c r="D1162">
        <f>IF($A1162="","",IFERROR(VLOOKUP($A1162,'قائمة المنتجات'!$A$2:$D$20000,4,FALSE),""))</f>
        <v/>
      </c>
      <c r="J1162" s="6" t="n"/>
    </row>
    <row r="1163">
      <c r="A1163" s="6" t="n"/>
      <c r="B1163">
        <f>IF($A1163="","",IFERROR(VLOOKUP($A1163,'قائمة المنتجات'!$A$2:$D$20000,2,FALSE),""))</f>
        <v/>
      </c>
      <c r="C1163">
        <f>IF($A1163="","",IFERROR(VLOOKUP($A1163,'قائمة المنتجات'!$A$2:$D$20000,3,FALSE),""))</f>
        <v/>
      </c>
      <c r="D1163">
        <f>IF($A1163="","",IFERROR(VLOOKUP($A1163,'قائمة المنتجات'!$A$2:$D$20000,4,FALSE),""))</f>
        <v/>
      </c>
      <c r="J1163" s="6" t="n"/>
    </row>
    <row r="1164">
      <c r="A1164" s="6" t="n"/>
      <c r="B1164">
        <f>IF($A1164="","",IFERROR(VLOOKUP($A1164,'قائمة المنتجات'!$A$2:$D$20000,2,FALSE),""))</f>
        <v/>
      </c>
      <c r="C1164">
        <f>IF($A1164="","",IFERROR(VLOOKUP($A1164,'قائمة المنتجات'!$A$2:$D$20000,3,FALSE),""))</f>
        <v/>
      </c>
      <c r="D1164">
        <f>IF($A1164="","",IFERROR(VLOOKUP($A1164,'قائمة المنتجات'!$A$2:$D$20000,4,FALSE),""))</f>
        <v/>
      </c>
      <c r="J1164" s="6" t="n"/>
    </row>
    <row r="1165">
      <c r="A1165" s="6" t="n"/>
      <c r="B1165">
        <f>IF($A1165="","",IFERROR(VLOOKUP($A1165,'قائمة المنتجات'!$A$2:$D$20000,2,FALSE),""))</f>
        <v/>
      </c>
      <c r="C1165">
        <f>IF($A1165="","",IFERROR(VLOOKUP($A1165,'قائمة المنتجات'!$A$2:$D$20000,3,FALSE),""))</f>
        <v/>
      </c>
      <c r="D1165">
        <f>IF($A1165="","",IFERROR(VLOOKUP($A1165,'قائمة المنتجات'!$A$2:$D$20000,4,FALSE),""))</f>
        <v/>
      </c>
      <c r="J1165" s="6" t="n"/>
    </row>
    <row r="1166">
      <c r="A1166" s="6" t="n"/>
      <c r="B1166">
        <f>IF($A1166="","",IFERROR(VLOOKUP($A1166,'قائمة المنتجات'!$A$2:$D$20000,2,FALSE),""))</f>
        <v/>
      </c>
      <c r="C1166">
        <f>IF($A1166="","",IFERROR(VLOOKUP($A1166,'قائمة المنتجات'!$A$2:$D$20000,3,FALSE),""))</f>
        <v/>
      </c>
      <c r="D1166">
        <f>IF($A1166="","",IFERROR(VLOOKUP($A1166,'قائمة المنتجات'!$A$2:$D$20000,4,FALSE),""))</f>
        <v/>
      </c>
      <c r="J1166" s="6" t="n"/>
    </row>
    <row r="1167">
      <c r="A1167" s="6" t="n"/>
      <c r="B1167">
        <f>IF($A1167="","",IFERROR(VLOOKUP($A1167,'قائمة المنتجات'!$A$2:$D$20000,2,FALSE),""))</f>
        <v/>
      </c>
      <c r="C1167">
        <f>IF($A1167="","",IFERROR(VLOOKUP($A1167,'قائمة المنتجات'!$A$2:$D$20000,3,FALSE),""))</f>
        <v/>
      </c>
      <c r="D1167">
        <f>IF($A1167="","",IFERROR(VLOOKUP($A1167,'قائمة المنتجات'!$A$2:$D$20000,4,FALSE),""))</f>
        <v/>
      </c>
      <c r="J1167" s="6" t="n"/>
    </row>
    <row r="1168">
      <c r="A1168" s="6" t="n"/>
      <c r="B1168">
        <f>IF($A1168="","",IFERROR(VLOOKUP($A1168,'قائمة المنتجات'!$A$2:$D$20000,2,FALSE),""))</f>
        <v/>
      </c>
      <c r="C1168">
        <f>IF($A1168="","",IFERROR(VLOOKUP($A1168,'قائمة المنتجات'!$A$2:$D$20000,3,FALSE),""))</f>
        <v/>
      </c>
      <c r="D1168">
        <f>IF($A1168="","",IFERROR(VLOOKUP($A1168,'قائمة المنتجات'!$A$2:$D$20000,4,FALSE),""))</f>
        <v/>
      </c>
      <c r="J1168" s="6" t="n"/>
    </row>
    <row r="1169">
      <c r="A1169" s="6" t="n"/>
      <c r="B1169">
        <f>IF($A1169="","",IFERROR(VLOOKUP($A1169,'قائمة المنتجات'!$A$2:$D$20000,2,FALSE),""))</f>
        <v/>
      </c>
      <c r="C1169">
        <f>IF($A1169="","",IFERROR(VLOOKUP($A1169,'قائمة المنتجات'!$A$2:$D$20000,3,FALSE),""))</f>
        <v/>
      </c>
      <c r="D1169">
        <f>IF($A1169="","",IFERROR(VLOOKUP($A1169,'قائمة المنتجات'!$A$2:$D$20000,4,FALSE),""))</f>
        <v/>
      </c>
      <c r="J1169" s="6" t="n"/>
    </row>
    <row r="1170">
      <c r="A1170" s="6" t="n"/>
      <c r="B1170">
        <f>IF($A1170="","",IFERROR(VLOOKUP($A1170,'قائمة المنتجات'!$A$2:$D$20000,2,FALSE),""))</f>
        <v/>
      </c>
      <c r="C1170">
        <f>IF($A1170="","",IFERROR(VLOOKUP($A1170,'قائمة المنتجات'!$A$2:$D$20000,3,FALSE),""))</f>
        <v/>
      </c>
      <c r="D1170">
        <f>IF($A1170="","",IFERROR(VLOOKUP($A1170,'قائمة المنتجات'!$A$2:$D$20000,4,FALSE),""))</f>
        <v/>
      </c>
      <c r="J1170" s="6" t="n"/>
    </row>
    <row r="1171">
      <c r="A1171" s="6" t="n"/>
      <c r="B1171">
        <f>IF($A1171="","",IFERROR(VLOOKUP($A1171,'قائمة المنتجات'!$A$2:$D$20000,2,FALSE),""))</f>
        <v/>
      </c>
      <c r="C1171">
        <f>IF($A1171="","",IFERROR(VLOOKUP($A1171,'قائمة المنتجات'!$A$2:$D$20000,3,FALSE),""))</f>
        <v/>
      </c>
      <c r="D1171">
        <f>IF($A1171="","",IFERROR(VLOOKUP($A1171,'قائمة المنتجات'!$A$2:$D$20000,4,FALSE),""))</f>
        <v/>
      </c>
      <c r="J1171" s="6" t="n"/>
    </row>
    <row r="1172">
      <c r="A1172" s="6" t="n"/>
      <c r="B1172">
        <f>IF($A1172="","",IFERROR(VLOOKUP($A1172,'قائمة المنتجات'!$A$2:$D$20000,2,FALSE),""))</f>
        <v/>
      </c>
      <c r="C1172">
        <f>IF($A1172="","",IFERROR(VLOOKUP($A1172,'قائمة المنتجات'!$A$2:$D$20000,3,FALSE),""))</f>
        <v/>
      </c>
      <c r="D1172">
        <f>IF($A1172="","",IFERROR(VLOOKUP($A1172,'قائمة المنتجات'!$A$2:$D$20000,4,FALSE),""))</f>
        <v/>
      </c>
      <c r="J1172" s="6" t="n"/>
    </row>
    <row r="1173">
      <c r="A1173" s="6" t="n"/>
      <c r="B1173">
        <f>IF($A1173="","",IFERROR(VLOOKUP($A1173,'قائمة المنتجات'!$A$2:$D$20000,2,FALSE),""))</f>
        <v/>
      </c>
      <c r="C1173">
        <f>IF($A1173="","",IFERROR(VLOOKUP($A1173,'قائمة المنتجات'!$A$2:$D$20000,3,FALSE),""))</f>
        <v/>
      </c>
      <c r="D1173">
        <f>IF($A1173="","",IFERROR(VLOOKUP($A1173,'قائمة المنتجات'!$A$2:$D$20000,4,FALSE),""))</f>
        <v/>
      </c>
      <c r="J1173" s="6" t="n"/>
    </row>
    <row r="1174">
      <c r="A1174" s="6" t="n"/>
      <c r="B1174">
        <f>IF($A1174="","",IFERROR(VLOOKUP($A1174,'قائمة المنتجات'!$A$2:$D$20000,2,FALSE),""))</f>
        <v/>
      </c>
      <c r="C1174">
        <f>IF($A1174="","",IFERROR(VLOOKUP($A1174,'قائمة المنتجات'!$A$2:$D$20000,3,FALSE),""))</f>
        <v/>
      </c>
      <c r="D1174">
        <f>IF($A1174="","",IFERROR(VLOOKUP($A1174,'قائمة المنتجات'!$A$2:$D$20000,4,FALSE),""))</f>
        <v/>
      </c>
      <c r="J1174" s="6" t="n"/>
    </row>
    <row r="1175">
      <c r="A1175" s="6" t="n"/>
      <c r="B1175">
        <f>IF($A1175="","",IFERROR(VLOOKUP($A1175,'قائمة المنتجات'!$A$2:$D$20000,2,FALSE),""))</f>
        <v/>
      </c>
      <c r="C1175">
        <f>IF($A1175="","",IFERROR(VLOOKUP($A1175,'قائمة المنتجات'!$A$2:$D$20000,3,FALSE),""))</f>
        <v/>
      </c>
      <c r="D1175">
        <f>IF($A1175="","",IFERROR(VLOOKUP($A1175,'قائمة المنتجات'!$A$2:$D$20000,4,FALSE),""))</f>
        <v/>
      </c>
      <c r="J1175" s="6" t="n"/>
    </row>
    <row r="1176">
      <c r="A1176" s="6" t="n"/>
      <c r="B1176">
        <f>IF($A1176="","",IFERROR(VLOOKUP($A1176,'قائمة المنتجات'!$A$2:$D$20000,2,FALSE),""))</f>
        <v/>
      </c>
      <c r="C1176">
        <f>IF($A1176="","",IFERROR(VLOOKUP($A1176,'قائمة المنتجات'!$A$2:$D$20000,3,FALSE),""))</f>
        <v/>
      </c>
      <c r="D1176">
        <f>IF($A1176="","",IFERROR(VLOOKUP($A1176,'قائمة المنتجات'!$A$2:$D$20000,4,FALSE),""))</f>
        <v/>
      </c>
      <c r="J1176" s="6" t="n"/>
    </row>
    <row r="1177">
      <c r="A1177" s="6" t="n"/>
      <c r="B1177">
        <f>IF($A1177="","",IFERROR(VLOOKUP($A1177,'قائمة المنتجات'!$A$2:$D$20000,2,FALSE),""))</f>
        <v/>
      </c>
      <c r="C1177">
        <f>IF($A1177="","",IFERROR(VLOOKUP($A1177,'قائمة المنتجات'!$A$2:$D$20000,3,FALSE),""))</f>
        <v/>
      </c>
      <c r="D1177">
        <f>IF($A1177="","",IFERROR(VLOOKUP($A1177,'قائمة المنتجات'!$A$2:$D$20000,4,FALSE),""))</f>
        <v/>
      </c>
      <c r="J1177" s="6" t="n"/>
    </row>
    <row r="1178">
      <c r="A1178" s="6" t="n"/>
      <c r="B1178">
        <f>IF($A1178="","",IFERROR(VLOOKUP($A1178,'قائمة المنتجات'!$A$2:$D$20000,2,FALSE),""))</f>
        <v/>
      </c>
      <c r="C1178">
        <f>IF($A1178="","",IFERROR(VLOOKUP($A1178,'قائمة المنتجات'!$A$2:$D$20000,3,FALSE),""))</f>
        <v/>
      </c>
      <c r="D1178">
        <f>IF($A1178="","",IFERROR(VLOOKUP($A1178,'قائمة المنتجات'!$A$2:$D$20000,4,FALSE),""))</f>
        <v/>
      </c>
      <c r="J1178" s="6" t="n"/>
    </row>
    <row r="1179">
      <c r="A1179" s="6" t="n"/>
      <c r="B1179">
        <f>IF($A1179="","",IFERROR(VLOOKUP($A1179,'قائمة المنتجات'!$A$2:$D$20000,2,FALSE),""))</f>
        <v/>
      </c>
      <c r="C1179">
        <f>IF($A1179="","",IFERROR(VLOOKUP($A1179,'قائمة المنتجات'!$A$2:$D$20000,3,FALSE),""))</f>
        <v/>
      </c>
      <c r="D1179">
        <f>IF($A1179="","",IFERROR(VLOOKUP($A1179,'قائمة المنتجات'!$A$2:$D$20000,4,FALSE),""))</f>
        <v/>
      </c>
      <c r="J1179" s="6" t="n"/>
    </row>
    <row r="1180">
      <c r="A1180" s="6" t="n"/>
      <c r="B1180">
        <f>IF($A1180="","",IFERROR(VLOOKUP($A1180,'قائمة المنتجات'!$A$2:$D$20000,2,FALSE),""))</f>
        <v/>
      </c>
      <c r="C1180">
        <f>IF($A1180="","",IFERROR(VLOOKUP($A1180,'قائمة المنتجات'!$A$2:$D$20000,3,FALSE),""))</f>
        <v/>
      </c>
      <c r="D1180">
        <f>IF($A1180="","",IFERROR(VLOOKUP($A1180,'قائمة المنتجات'!$A$2:$D$20000,4,FALSE),""))</f>
        <v/>
      </c>
      <c r="J1180" s="6" t="n"/>
    </row>
    <row r="1181">
      <c r="A1181" s="6" t="n"/>
      <c r="B1181">
        <f>IF($A1181="","",IFERROR(VLOOKUP($A1181,'قائمة المنتجات'!$A$2:$D$20000,2,FALSE),""))</f>
        <v/>
      </c>
      <c r="C1181">
        <f>IF($A1181="","",IFERROR(VLOOKUP($A1181,'قائمة المنتجات'!$A$2:$D$20000,3,FALSE),""))</f>
        <v/>
      </c>
      <c r="D1181">
        <f>IF($A1181="","",IFERROR(VLOOKUP($A1181,'قائمة المنتجات'!$A$2:$D$20000,4,FALSE),""))</f>
        <v/>
      </c>
      <c r="J1181" s="6" t="n"/>
    </row>
    <row r="1182">
      <c r="A1182" s="6" t="n"/>
      <c r="B1182">
        <f>IF($A1182="","",IFERROR(VLOOKUP($A1182,'قائمة المنتجات'!$A$2:$D$20000,2,FALSE),""))</f>
        <v/>
      </c>
      <c r="C1182">
        <f>IF($A1182="","",IFERROR(VLOOKUP($A1182,'قائمة المنتجات'!$A$2:$D$20000,3,FALSE),""))</f>
        <v/>
      </c>
      <c r="D1182">
        <f>IF($A1182="","",IFERROR(VLOOKUP($A1182,'قائمة المنتجات'!$A$2:$D$20000,4,FALSE),""))</f>
        <v/>
      </c>
      <c r="J1182" s="6" t="n"/>
    </row>
    <row r="1183">
      <c r="A1183" s="6" t="n"/>
      <c r="B1183">
        <f>IF($A1183="","",IFERROR(VLOOKUP($A1183,'قائمة المنتجات'!$A$2:$D$20000,2,FALSE),""))</f>
        <v/>
      </c>
      <c r="C1183">
        <f>IF($A1183="","",IFERROR(VLOOKUP($A1183,'قائمة المنتجات'!$A$2:$D$20000,3,FALSE),""))</f>
        <v/>
      </c>
      <c r="D1183">
        <f>IF($A1183="","",IFERROR(VLOOKUP($A1183,'قائمة المنتجات'!$A$2:$D$20000,4,FALSE),""))</f>
        <v/>
      </c>
      <c r="J1183" s="6" t="n"/>
    </row>
    <row r="1184">
      <c r="A1184" s="6" t="n"/>
      <c r="B1184">
        <f>IF($A1184="","",IFERROR(VLOOKUP($A1184,'قائمة المنتجات'!$A$2:$D$20000,2,FALSE),""))</f>
        <v/>
      </c>
      <c r="C1184">
        <f>IF($A1184="","",IFERROR(VLOOKUP($A1184,'قائمة المنتجات'!$A$2:$D$20000,3,FALSE),""))</f>
        <v/>
      </c>
      <c r="D1184">
        <f>IF($A1184="","",IFERROR(VLOOKUP($A1184,'قائمة المنتجات'!$A$2:$D$20000,4,FALSE),""))</f>
        <v/>
      </c>
      <c r="J1184" s="6" t="n"/>
    </row>
    <row r="1185">
      <c r="A1185" s="6" t="n"/>
      <c r="B1185">
        <f>IF($A1185="","",IFERROR(VLOOKUP($A1185,'قائمة المنتجات'!$A$2:$D$20000,2,FALSE),""))</f>
        <v/>
      </c>
      <c r="C1185">
        <f>IF($A1185="","",IFERROR(VLOOKUP($A1185,'قائمة المنتجات'!$A$2:$D$20000,3,FALSE),""))</f>
        <v/>
      </c>
      <c r="D1185">
        <f>IF($A1185="","",IFERROR(VLOOKUP($A1185,'قائمة المنتجات'!$A$2:$D$20000,4,FALSE),""))</f>
        <v/>
      </c>
      <c r="J1185" s="6" t="n"/>
    </row>
    <row r="1186">
      <c r="A1186" s="6" t="n"/>
      <c r="B1186">
        <f>IF($A1186="","",IFERROR(VLOOKUP($A1186,'قائمة المنتجات'!$A$2:$D$20000,2,FALSE),""))</f>
        <v/>
      </c>
      <c r="C1186">
        <f>IF($A1186="","",IFERROR(VLOOKUP($A1186,'قائمة المنتجات'!$A$2:$D$20000,3,FALSE),""))</f>
        <v/>
      </c>
      <c r="D1186">
        <f>IF($A1186="","",IFERROR(VLOOKUP($A1186,'قائمة المنتجات'!$A$2:$D$20000,4,FALSE),""))</f>
        <v/>
      </c>
      <c r="J1186" s="6" t="n"/>
    </row>
    <row r="1187">
      <c r="A1187" s="6" t="n"/>
      <c r="B1187">
        <f>IF($A1187="","",IFERROR(VLOOKUP($A1187,'قائمة المنتجات'!$A$2:$D$20000,2,FALSE),""))</f>
        <v/>
      </c>
      <c r="C1187">
        <f>IF($A1187="","",IFERROR(VLOOKUP($A1187,'قائمة المنتجات'!$A$2:$D$20000,3,FALSE),""))</f>
        <v/>
      </c>
      <c r="D1187">
        <f>IF($A1187="","",IFERROR(VLOOKUP($A1187,'قائمة المنتجات'!$A$2:$D$20000,4,FALSE),""))</f>
        <v/>
      </c>
      <c r="J1187" s="6" t="n"/>
    </row>
    <row r="1188">
      <c r="A1188" s="6" t="n"/>
      <c r="B1188">
        <f>IF($A1188="","",IFERROR(VLOOKUP($A1188,'قائمة المنتجات'!$A$2:$D$20000,2,FALSE),""))</f>
        <v/>
      </c>
      <c r="C1188">
        <f>IF($A1188="","",IFERROR(VLOOKUP($A1188,'قائمة المنتجات'!$A$2:$D$20000,3,FALSE),""))</f>
        <v/>
      </c>
      <c r="D1188">
        <f>IF($A1188="","",IFERROR(VLOOKUP($A1188,'قائمة المنتجات'!$A$2:$D$20000,4,FALSE),""))</f>
        <v/>
      </c>
      <c r="J1188" s="6" t="n"/>
    </row>
    <row r="1189">
      <c r="A1189" s="6" t="n"/>
      <c r="B1189">
        <f>IF($A1189="","",IFERROR(VLOOKUP($A1189,'قائمة المنتجات'!$A$2:$D$20000,2,FALSE),""))</f>
        <v/>
      </c>
      <c r="C1189">
        <f>IF($A1189="","",IFERROR(VLOOKUP($A1189,'قائمة المنتجات'!$A$2:$D$20000,3,FALSE),""))</f>
        <v/>
      </c>
      <c r="D1189">
        <f>IF($A1189="","",IFERROR(VLOOKUP($A1189,'قائمة المنتجات'!$A$2:$D$20000,4,FALSE),""))</f>
        <v/>
      </c>
      <c r="J1189" s="6" t="n"/>
    </row>
    <row r="1190">
      <c r="A1190" s="6" t="n"/>
      <c r="B1190">
        <f>IF($A1190="","",IFERROR(VLOOKUP($A1190,'قائمة المنتجات'!$A$2:$D$20000,2,FALSE),""))</f>
        <v/>
      </c>
      <c r="C1190">
        <f>IF($A1190="","",IFERROR(VLOOKUP($A1190,'قائمة المنتجات'!$A$2:$D$20000,3,FALSE),""))</f>
        <v/>
      </c>
      <c r="D1190">
        <f>IF($A1190="","",IFERROR(VLOOKUP($A1190,'قائمة المنتجات'!$A$2:$D$20000,4,FALSE),""))</f>
        <v/>
      </c>
      <c r="J1190" s="6" t="n"/>
    </row>
    <row r="1191">
      <c r="A1191" s="6" t="n"/>
      <c r="B1191">
        <f>IF($A1191="","",IFERROR(VLOOKUP($A1191,'قائمة المنتجات'!$A$2:$D$20000,2,FALSE),""))</f>
        <v/>
      </c>
      <c r="C1191">
        <f>IF($A1191="","",IFERROR(VLOOKUP($A1191,'قائمة المنتجات'!$A$2:$D$20000,3,FALSE),""))</f>
        <v/>
      </c>
      <c r="D1191">
        <f>IF($A1191="","",IFERROR(VLOOKUP($A1191,'قائمة المنتجات'!$A$2:$D$20000,4,FALSE),""))</f>
        <v/>
      </c>
      <c r="J1191" s="6" t="n"/>
    </row>
    <row r="1192">
      <c r="A1192" s="6" t="n"/>
      <c r="B1192">
        <f>IF($A1192="","",IFERROR(VLOOKUP($A1192,'قائمة المنتجات'!$A$2:$D$20000,2,FALSE),""))</f>
        <v/>
      </c>
      <c r="C1192">
        <f>IF($A1192="","",IFERROR(VLOOKUP($A1192,'قائمة المنتجات'!$A$2:$D$20000,3,FALSE),""))</f>
        <v/>
      </c>
      <c r="D1192">
        <f>IF($A1192="","",IFERROR(VLOOKUP($A1192,'قائمة المنتجات'!$A$2:$D$20000,4,FALSE),""))</f>
        <v/>
      </c>
      <c r="J1192" s="6" t="n"/>
    </row>
    <row r="1193">
      <c r="A1193" s="6" t="n"/>
      <c r="B1193">
        <f>IF($A1193="","",IFERROR(VLOOKUP($A1193,'قائمة المنتجات'!$A$2:$D$20000,2,FALSE),""))</f>
        <v/>
      </c>
      <c r="C1193">
        <f>IF($A1193="","",IFERROR(VLOOKUP($A1193,'قائمة المنتجات'!$A$2:$D$20000,3,FALSE),""))</f>
        <v/>
      </c>
      <c r="D1193">
        <f>IF($A1193="","",IFERROR(VLOOKUP($A1193,'قائمة المنتجات'!$A$2:$D$20000,4,FALSE),""))</f>
        <v/>
      </c>
      <c r="J1193" s="6" t="n"/>
    </row>
    <row r="1194">
      <c r="A1194" s="6" t="n"/>
      <c r="B1194">
        <f>IF($A1194="","",IFERROR(VLOOKUP($A1194,'قائمة المنتجات'!$A$2:$D$20000,2,FALSE),""))</f>
        <v/>
      </c>
      <c r="C1194">
        <f>IF($A1194="","",IFERROR(VLOOKUP($A1194,'قائمة المنتجات'!$A$2:$D$20000,3,FALSE),""))</f>
        <v/>
      </c>
      <c r="D1194">
        <f>IF($A1194="","",IFERROR(VLOOKUP($A1194,'قائمة المنتجات'!$A$2:$D$20000,4,FALSE),""))</f>
        <v/>
      </c>
      <c r="J1194" s="6" t="n"/>
    </row>
    <row r="1195">
      <c r="A1195" s="6" t="n"/>
      <c r="B1195">
        <f>IF($A1195="","",IFERROR(VLOOKUP($A1195,'قائمة المنتجات'!$A$2:$D$20000,2,FALSE),""))</f>
        <v/>
      </c>
      <c r="C1195">
        <f>IF($A1195="","",IFERROR(VLOOKUP($A1195,'قائمة المنتجات'!$A$2:$D$20000,3,FALSE),""))</f>
        <v/>
      </c>
      <c r="D1195">
        <f>IF($A1195="","",IFERROR(VLOOKUP($A1195,'قائمة المنتجات'!$A$2:$D$20000,4,FALSE),""))</f>
        <v/>
      </c>
      <c r="J1195" s="6" t="n"/>
    </row>
    <row r="1196">
      <c r="A1196" s="6" t="n"/>
      <c r="B1196">
        <f>IF($A1196="","",IFERROR(VLOOKUP($A1196,'قائمة المنتجات'!$A$2:$D$20000,2,FALSE),""))</f>
        <v/>
      </c>
      <c r="C1196">
        <f>IF($A1196="","",IFERROR(VLOOKUP($A1196,'قائمة المنتجات'!$A$2:$D$20000,3,FALSE),""))</f>
        <v/>
      </c>
      <c r="D1196">
        <f>IF($A1196="","",IFERROR(VLOOKUP($A1196,'قائمة المنتجات'!$A$2:$D$20000,4,FALSE),""))</f>
        <v/>
      </c>
      <c r="J1196" s="6" t="n"/>
    </row>
    <row r="1197">
      <c r="A1197" s="6" t="n"/>
      <c r="B1197">
        <f>IF($A1197="","",IFERROR(VLOOKUP($A1197,'قائمة المنتجات'!$A$2:$D$20000,2,FALSE),""))</f>
        <v/>
      </c>
      <c r="C1197">
        <f>IF($A1197="","",IFERROR(VLOOKUP($A1197,'قائمة المنتجات'!$A$2:$D$20000,3,FALSE),""))</f>
        <v/>
      </c>
      <c r="D1197">
        <f>IF($A1197="","",IFERROR(VLOOKUP($A1197,'قائمة المنتجات'!$A$2:$D$20000,4,FALSE),""))</f>
        <v/>
      </c>
      <c r="J1197" s="6" t="n"/>
    </row>
    <row r="1198">
      <c r="A1198" s="6" t="n"/>
      <c r="B1198">
        <f>IF($A1198="","",IFERROR(VLOOKUP($A1198,'قائمة المنتجات'!$A$2:$D$20000,2,FALSE),""))</f>
        <v/>
      </c>
      <c r="C1198">
        <f>IF($A1198="","",IFERROR(VLOOKUP($A1198,'قائمة المنتجات'!$A$2:$D$20000,3,FALSE),""))</f>
        <v/>
      </c>
      <c r="D1198">
        <f>IF($A1198="","",IFERROR(VLOOKUP($A1198,'قائمة المنتجات'!$A$2:$D$20000,4,FALSE),""))</f>
        <v/>
      </c>
      <c r="J1198" s="6" t="n"/>
    </row>
    <row r="1199">
      <c r="A1199" s="6" t="n"/>
      <c r="B1199">
        <f>IF($A1199="","",IFERROR(VLOOKUP($A1199,'قائمة المنتجات'!$A$2:$D$20000,2,FALSE),""))</f>
        <v/>
      </c>
      <c r="C1199">
        <f>IF($A1199="","",IFERROR(VLOOKUP($A1199,'قائمة المنتجات'!$A$2:$D$20000,3,FALSE),""))</f>
        <v/>
      </c>
      <c r="D1199">
        <f>IF($A1199="","",IFERROR(VLOOKUP($A1199,'قائمة المنتجات'!$A$2:$D$20000,4,FALSE),""))</f>
        <v/>
      </c>
      <c r="J1199" s="6" t="n"/>
    </row>
    <row r="1200">
      <c r="A1200" s="6" t="n"/>
      <c r="B1200">
        <f>IF($A1200="","",IFERROR(VLOOKUP($A1200,'قائمة المنتجات'!$A$2:$D$20000,2,FALSE),""))</f>
        <v/>
      </c>
      <c r="C1200">
        <f>IF($A1200="","",IFERROR(VLOOKUP($A1200,'قائمة المنتجات'!$A$2:$D$20000,3,FALSE),""))</f>
        <v/>
      </c>
      <c r="D1200">
        <f>IF($A1200="","",IFERROR(VLOOKUP($A1200,'قائمة المنتجات'!$A$2:$D$20000,4,FALSE),""))</f>
        <v/>
      </c>
      <c r="J1200" s="6" t="n"/>
    </row>
    <row r="1201">
      <c r="A1201" s="6" t="n"/>
      <c r="B1201">
        <f>IF($A1201="","",IFERROR(VLOOKUP($A1201,'قائمة المنتجات'!$A$2:$D$20000,2,FALSE),""))</f>
        <v/>
      </c>
      <c r="C1201">
        <f>IF($A1201="","",IFERROR(VLOOKUP($A1201,'قائمة المنتجات'!$A$2:$D$20000,3,FALSE),""))</f>
        <v/>
      </c>
      <c r="D1201">
        <f>IF($A1201="","",IFERROR(VLOOKUP($A1201,'قائمة المنتجات'!$A$2:$D$20000,4,FALSE),""))</f>
        <v/>
      </c>
      <c r="J1201" s="6" t="n"/>
    </row>
    <row r="1202">
      <c r="A1202" s="6" t="n"/>
      <c r="B1202">
        <f>IF($A1202="","",IFERROR(VLOOKUP($A1202,'قائمة المنتجات'!$A$2:$D$20000,2,FALSE),""))</f>
        <v/>
      </c>
      <c r="C1202">
        <f>IF($A1202="","",IFERROR(VLOOKUP($A1202,'قائمة المنتجات'!$A$2:$D$20000,3,FALSE),""))</f>
        <v/>
      </c>
      <c r="D1202">
        <f>IF($A1202="","",IFERROR(VLOOKUP($A1202,'قائمة المنتجات'!$A$2:$D$20000,4,FALSE),""))</f>
        <v/>
      </c>
      <c r="J1202" s="6" t="n"/>
    </row>
    <row r="1203">
      <c r="A1203" s="6" t="n"/>
      <c r="B1203">
        <f>IF($A1203="","",IFERROR(VLOOKUP($A1203,'قائمة المنتجات'!$A$2:$D$20000,2,FALSE),""))</f>
        <v/>
      </c>
      <c r="C1203">
        <f>IF($A1203="","",IFERROR(VLOOKUP($A1203,'قائمة المنتجات'!$A$2:$D$20000,3,FALSE),""))</f>
        <v/>
      </c>
      <c r="D1203">
        <f>IF($A1203="","",IFERROR(VLOOKUP($A1203,'قائمة المنتجات'!$A$2:$D$20000,4,FALSE),""))</f>
        <v/>
      </c>
      <c r="J1203" s="6" t="n"/>
    </row>
    <row r="1204">
      <c r="A1204" s="6" t="n"/>
      <c r="B1204">
        <f>IF($A1204="","",IFERROR(VLOOKUP($A1204,'قائمة المنتجات'!$A$2:$D$20000,2,FALSE),""))</f>
        <v/>
      </c>
      <c r="C1204">
        <f>IF($A1204="","",IFERROR(VLOOKUP($A1204,'قائمة المنتجات'!$A$2:$D$20000,3,FALSE),""))</f>
        <v/>
      </c>
      <c r="D1204">
        <f>IF($A1204="","",IFERROR(VLOOKUP($A1204,'قائمة المنتجات'!$A$2:$D$20000,4,FALSE),""))</f>
        <v/>
      </c>
      <c r="J1204" s="6" t="n"/>
    </row>
    <row r="1205">
      <c r="A1205" s="6" t="n"/>
      <c r="B1205">
        <f>IF($A1205="","",IFERROR(VLOOKUP($A1205,'قائمة المنتجات'!$A$2:$D$20000,2,FALSE),""))</f>
        <v/>
      </c>
      <c r="C1205">
        <f>IF($A1205="","",IFERROR(VLOOKUP($A1205,'قائمة المنتجات'!$A$2:$D$20000,3,FALSE),""))</f>
        <v/>
      </c>
      <c r="D1205">
        <f>IF($A1205="","",IFERROR(VLOOKUP($A1205,'قائمة المنتجات'!$A$2:$D$20000,4,FALSE),""))</f>
        <v/>
      </c>
      <c r="J1205" s="6" t="n"/>
    </row>
    <row r="1206">
      <c r="A1206" s="6" t="n"/>
      <c r="B1206">
        <f>IF($A1206="","",IFERROR(VLOOKUP($A1206,'قائمة المنتجات'!$A$2:$D$20000,2,FALSE),""))</f>
        <v/>
      </c>
      <c r="C1206">
        <f>IF($A1206="","",IFERROR(VLOOKUP($A1206,'قائمة المنتجات'!$A$2:$D$20000,3,FALSE),""))</f>
        <v/>
      </c>
      <c r="D1206">
        <f>IF($A1206="","",IFERROR(VLOOKUP($A1206,'قائمة المنتجات'!$A$2:$D$20000,4,FALSE),""))</f>
        <v/>
      </c>
      <c r="J1206" s="6" t="n"/>
    </row>
    <row r="1207">
      <c r="A1207" s="6" t="n"/>
      <c r="B1207">
        <f>IF($A1207="","",IFERROR(VLOOKUP($A1207,'قائمة المنتجات'!$A$2:$D$20000,2,FALSE),""))</f>
        <v/>
      </c>
      <c r="C1207">
        <f>IF($A1207="","",IFERROR(VLOOKUP($A1207,'قائمة المنتجات'!$A$2:$D$20000,3,FALSE),""))</f>
        <v/>
      </c>
      <c r="D1207">
        <f>IF($A1207="","",IFERROR(VLOOKUP($A1207,'قائمة المنتجات'!$A$2:$D$20000,4,FALSE),""))</f>
        <v/>
      </c>
      <c r="J1207" s="6" t="n"/>
    </row>
    <row r="1208">
      <c r="A1208" s="6" t="n"/>
      <c r="B1208">
        <f>IF($A1208="","",IFERROR(VLOOKUP($A1208,'قائمة المنتجات'!$A$2:$D$20000,2,FALSE),""))</f>
        <v/>
      </c>
      <c r="C1208">
        <f>IF($A1208="","",IFERROR(VLOOKUP($A1208,'قائمة المنتجات'!$A$2:$D$20000,3,FALSE),""))</f>
        <v/>
      </c>
      <c r="D1208">
        <f>IF($A1208="","",IFERROR(VLOOKUP($A1208,'قائمة المنتجات'!$A$2:$D$20000,4,FALSE),""))</f>
        <v/>
      </c>
      <c r="J1208" s="6" t="n"/>
    </row>
    <row r="1209">
      <c r="A1209" s="6" t="n"/>
      <c r="B1209">
        <f>IF($A1209="","",IFERROR(VLOOKUP($A1209,'قائمة المنتجات'!$A$2:$D$20000,2,FALSE),""))</f>
        <v/>
      </c>
      <c r="C1209">
        <f>IF($A1209="","",IFERROR(VLOOKUP($A1209,'قائمة المنتجات'!$A$2:$D$20000,3,FALSE),""))</f>
        <v/>
      </c>
      <c r="D1209">
        <f>IF($A1209="","",IFERROR(VLOOKUP($A1209,'قائمة المنتجات'!$A$2:$D$20000,4,FALSE),""))</f>
        <v/>
      </c>
      <c r="J1209" s="6" t="n"/>
    </row>
    <row r="1210">
      <c r="A1210" s="6" t="n"/>
      <c r="B1210">
        <f>IF($A1210="","",IFERROR(VLOOKUP($A1210,'قائمة المنتجات'!$A$2:$D$20000,2,FALSE),""))</f>
        <v/>
      </c>
      <c r="C1210">
        <f>IF($A1210="","",IFERROR(VLOOKUP($A1210,'قائمة المنتجات'!$A$2:$D$20000,3,FALSE),""))</f>
        <v/>
      </c>
      <c r="D1210">
        <f>IF($A1210="","",IFERROR(VLOOKUP($A1210,'قائمة المنتجات'!$A$2:$D$20000,4,FALSE),""))</f>
        <v/>
      </c>
      <c r="J1210" s="6" t="n"/>
    </row>
    <row r="1211">
      <c r="A1211" s="6" t="n"/>
      <c r="B1211">
        <f>IF($A1211="","",IFERROR(VLOOKUP($A1211,'قائمة المنتجات'!$A$2:$D$20000,2,FALSE),""))</f>
        <v/>
      </c>
      <c r="C1211">
        <f>IF($A1211="","",IFERROR(VLOOKUP($A1211,'قائمة المنتجات'!$A$2:$D$20000,3,FALSE),""))</f>
        <v/>
      </c>
      <c r="D1211">
        <f>IF($A1211="","",IFERROR(VLOOKUP($A1211,'قائمة المنتجات'!$A$2:$D$20000,4,FALSE),""))</f>
        <v/>
      </c>
      <c r="J1211" s="6" t="n"/>
    </row>
    <row r="1212">
      <c r="A1212" s="6" t="n"/>
      <c r="B1212">
        <f>IF($A1212="","",IFERROR(VLOOKUP($A1212,'قائمة المنتجات'!$A$2:$D$20000,2,FALSE),""))</f>
        <v/>
      </c>
      <c r="C1212">
        <f>IF($A1212="","",IFERROR(VLOOKUP($A1212,'قائمة المنتجات'!$A$2:$D$20000,3,FALSE),""))</f>
        <v/>
      </c>
      <c r="D1212">
        <f>IF($A1212="","",IFERROR(VLOOKUP($A1212,'قائمة المنتجات'!$A$2:$D$20000,4,FALSE),""))</f>
        <v/>
      </c>
      <c r="J1212" s="6" t="n"/>
    </row>
    <row r="1213">
      <c r="A1213" s="6" t="n"/>
      <c r="B1213">
        <f>IF($A1213="","",IFERROR(VLOOKUP($A1213,'قائمة المنتجات'!$A$2:$D$20000,2,FALSE),""))</f>
        <v/>
      </c>
      <c r="C1213">
        <f>IF($A1213="","",IFERROR(VLOOKUP($A1213,'قائمة المنتجات'!$A$2:$D$20000,3,FALSE),""))</f>
        <v/>
      </c>
      <c r="D1213">
        <f>IF($A1213="","",IFERROR(VLOOKUP($A1213,'قائمة المنتجات'!$A$2:$D$20000,4,FALSE),""))</f>
        <v/>
      </c>
      <c r="J1213" s="6" t="n"/>
    </row>
    <row r="1214">
      <c r="A1214" s="6" t="n"/>
      <c r="B1214">
        <f>IF($A1214="","",IFERROR(VLOOKUP($A1214,'قائمة المنتجات'!$A$2:$D$20000,2,FALSE),""))</f>
        <v/>
      </c>
      <c r="C1214">
        <f>IF($A1214="","",IFERROR(VLOOKUP($A1214,'قائمة المنتجات'!$A$2:$D$20000,3,FALSE),""))</f>
        <v/>
      </c>
      <c r="D1214">
        <f>IF($A1214="","",IFERROR(VLOOKUP($A1214,'قائمة المنتجات'!$A$2:$D$20000,4,FALSE),""))</f>
        <v/>
      </c>
      <c r="J1214" s="6" t="n"/>
    </row>
    <row r="1215">
      <c r="A1215" s="6" t="n"/>
      <c r="B1215">
        <f>IF($A1215="","",IFERROR(VLOOKUP($A1215,'قائمة المنتجات'!$A$2:$D$20000,2,FALSE),""))</f>
        <v/>
      </c>
      <c r="C1215">
        <f>IF($A1215="","",IFERROR(VLOOKUP($A1215,'قائمة المنتجات'!$A$2:$D$20000,3,FALSE),""))</f>
        <v/>
      </c>
      <c r="D1215">
        <f>IF($A1215="","",IFERROR(VLOOKUP($A1215,'قائمة المنتجات'!$A$2:$D$20000,4,FALSE),""))</f>
        <v/>
      </c>
      <c r="J1215" s="6" t="n"/>
    </row>
    <row r="1216">
      <c r="A1216" s="6" t="n"/>
      <c r="B1216">
        <f>IF($A1216="","",IFERROR(VLOOKUP($A1216,'قائمة المنتجات'!$A$2:$D$20000,2,FALSE),""))</f>
        <v/>
      </c>
      <c r="C1216">
        <f>IF($A1216="","",IFERROR(VLOOKUP($A1216,'قائمة المنتجات'!$A$2:$D$20000,3,FALSE),""))</f>
        <v/>
      </c>
      <c r="D1216">
        <f>IF($A1216="","",IFERROR(VLOOKUP($A1216,'قائمة المنتجات'!$A$2:$D$20000,4,FALSE),""))</f>
        <v/>
      </c>
      <c r="J1216" s="6" t="n"/>
    </row>
    <row r="1217">
      <c r="A1217" s="6" t="n"/>
      <c r="B1217">
        <f>IF($A1217="","",IFERROR(VLOOKUP($A1217,'قائمة المنتجات'!$A$2:$D$20000,2,FALSE),""))</f>
        <v/>
      </c>
      <c r="C1217">
        <f>IF($A1217="","",IFERROR(VLOOKUP($A1217,'قائمة المنتجات'!$A$2:$D$20000,3,FALSE),""))</f>
        <v/>
      </c>
      <c r="D1217">
        <f>IF($A1217="","",IFERROR(VLOOKUP($A1217,'قائمة المنتجات'!$A$2:$D$20000,4,FALSE),""))</f>
        <v/>
      </c>
      <c r="J1217" s="6" t="n"/>
    </row>
    <row r="1218">
      <c r="A1218" s="6" t="n"/>
      <c r="B1218">
        <f>IF($A1218="","",IFERROR(VLOOKUP($A1218,'قائمة المنتجات'!$A$2:$D$20000,2,FALSE),""))</f>
        <v/>
      </c>
      <c r="C1218">
        <f>IF($A1218="","",IFERROR(VLOOKUP($A1218,'قائمة المنتجات'!$A$2:$D$20000,3,FALSE),""))</f>
        <v/>
      </c>
      <c r="D1218">
        <f>IF($A1218="","",IFERROR(VLOOKUP($A1218,'قائمة المنتجات'!$A$2:$D$20000,4,FALSE),""))</f>
        <v/>
      </c>
      <c r="J1218" s="6" t="n"/>
    </row>
    <row r="1219">
      <c r="A1219" s="6" t="n"/>
      <c r="B1219">
        <f>IF($A1219="","",IFERROR(VLOOKUP($A1219,'قائمة المنتجات'!$A$2:$D$20000,2,FALSE),""))</f>
        <v/>
      </c>
      <c r="C1219">
        <f>IF($A1219="","",IFERROR(VLOOKUP($A1219,'قائمة المنتجات'!$A$2:$D$20000,3,FALSE),""))</f>
        <v/>
      </c>
      <c r="D1219">
        <f>IF($A1219="","",IFERROR(VLOOKUP($A1219,'قائمة المنتجات'!$A$2:$D$20000,4,FALSE),""))</f>
        <v/>
      </c>
      <c r="J1219" s="6" t="n"/>
    </row>
    <row r="1220">
      <c r="A1220" s="6" t="n"/>
      <c r="B1220">
        <f>IF($A1220="","",IFERROR(VLOOKUP($A1220,'قائمة المنتجات'!$A$2:$D$20000,2,FALSE),""))</f>
        <v/>
      </c>
      <c r="C1220">
        <f>IF($A1220="","",IFERROR(VLOOKUP($A1220,'قائمة المنتجات'!$A$2:$D$20000,3,FALSE),""))</f>
        <v/>
      </c>
      <c r="D1220">
        <f>IF($A1220="","",IFERROR(VLOOKUP($A1220,'قائمة المنتجات'!$A$2:$D$20000,4,FALSE),""))</f>
        <v/>
      </c>
      <c r="J1220" s="6" t="n"/>
    </row>
    <row r="1221">
      <c r="A1221" s="6" t="n"/>
      <c r="B1221">
        <f>IF($A1221="","",IFERROR(VLOOKUP($A1221,'قائمة المنتجات'!$A$2:$D$20000,2,FALSE),""))</f>
        <v/>
      </c>
      <c r="C1221">
        <f>IF($A1221="","",IFERROR(VLOOKUP($A1221,'قائمة المنتجات'!$A$2:$D$20000,3,FALSE),""))</f>
        <v/>
      </c>
      <c r="D1221">
        <f>IF($A1221="","",IFERROR(VLOOKUP($A1221,'قائمة المنتجات'!$A$2:$D$20000,4,FALSE),""))</f>
        <v/>
      </c>
      <c r="J1221" s="6" t="n"/>
    </row>
    <row r="1222">
      <c r="A1222" s="6" t="n"/>
      <c r="B1222">
        <f>IF($A1222="","",IFERROR(VLOOKUP($A1222,'قائمة المنتجات'!$A$2:$D$20000,2,FALSE),""))</f>
        <v/>
      </c>
      <c r="C1222">
        <f>IF($A1222="","",IFERROR(VLOOKUP($A1222,'قائمة المنتجات'!$A$2:$D$20000,3,FALSE),""))</f>
        <v/>
      </c>
      <c r="D1222">
        <f>IF($A1222="","",IFERROR(VLOOKUP($A1222,'قائمة المنتجات'!$A$2:$D$20000,4,FALSE),""))</f>
        <v/>
      </c>
      <c r="J1222" s="6" t="n"/>
    </row>
    <row r="1223">
      <c r="A1223" s="6" t="n"/>
      <c r="B1223">
        <f>IF($A1223="","",IFERROR(VLOOKUP($A1223,'قائمة المنتجات'!$A$2:$D$20000,2,FALSE),""))</f>
        <v/>
      </c>
      <c r="C1223">
        <f>IF($A1223="","",IFERROR(VLOOKUP($A1223,'قائمة المنتجات'!$A$2:$D$20000,3,FALSE),""))</f>
        <v/>
      </c>
      <c r="D1223">
        <f>IF($A1223="","",IFERROR(VLOOKUP($A1223,'قائمة المنتجات'!$A$2:$D$20000,4,FALSE),""))</f>
        <v/>
      </c>
      <c r="J1223" s="6" t="n"/>
    </row>
    <row r="1224">
      <c r="A1224" s="6" t="n"/>
      <c r="B1224">
        <f>IF($A1224="","",IFERROR(VLOOKUP($A1224,'قائمة المنتجات'!$A$2:$D$20000,2,FALSE),""))</f>
        <v/>
      </c>
      <c r="C1224">
        <f>IF($A1224="","",IFERROR(VLOOKUP($A1224,'قائمة المنتجات'!$A$2:$D$20000,3,FALSE),""))</f>
        <v/>
      </c>
      <c r="D1224">
        <f>IF($A1224="","",IFERROR(VLOOKUP($A1224,'قائمة المنتجات'!$A$2:$D$20000,4,FALSE),""))</f>
        <v/>
      </c>
      <c r="J1224" s="6" t="n"/>
    </row>
    <row r="1225">
      <c r="A1225" s="6" t="n"/>
      <c r="B1225">
        <f>IF($A1225="","",IFERROR(VLOOKUP($A1225,'قائمة المنتجات'!$A$2:$D$20000,2,FALSE),""))</f>
        <v/>
      </c>
      <c r="C1225">
        <f>IF($A1225="","",IFERROR(VLOOKUP($A1225,'قائمة المنتجات'!$A$2:$D$20000,3,FALSE),""))</f>
        <v/>
      </c>
      <c r="D1225">
        <f>IF($A1225="","",IFERROR(VLOOKUP($A1225,'قائمة المنتجات'!$A$2:$D$20000,4,FALSE),""))</f>
        <v/>
      </c>
      <c r="J1225" s="6" t="n"/>
    </row>
    <row r="1226">
      <c r="A1226" s="6" t="n"/>
      <c r="B1226">
        <f>IF($A1226="","",IFERROR(VLOOKUP($A1226,'قائمة المنتجات'!$A$2:$D$20000,2,FALSE),""))</f>
        <v/>
      </c>
      <c r="C1226">
        <f>IF($A1226="","",IFERROR(VLOOKUP($A1226,'قائمة المنتجات'!$A$2:$D$20000,3,FALSE),""))</f>
        <v/>
      </c>
      <c r="D1226">
        <f>IF($A1226="","",IFERROR(VLOOKUP($A1226,'قائمة المنتجات'!$A$2:$D$20000,4,FALSE),""))</f>
        <v/>
      </c>
      <c r="J1226" s="6" t="n"/>
    </row>
    <row r="1227">
      <c r="A1227" s="6" t="n"/>
      <c r="B1227">
        <f>IF($A1227="","",IFERROR(VLOOKUP($A1227,'قائمة المنتجات'!$A$2:$D$20000,2,FALSE),""))</f>
        <v/>
      </c>
      <c r="C1227">
        <f>IF($A1227="","",IFERROR(VLOOKUP($A1227,'قائمة المنتجات'!$A$2:$D$20000,3,FALSE),""))</f>
        <v/>
      </c>
      <c r="D1227">
        <f>IF($A1227="","",IFERROR(VLOOKUP($A1227,'قائمة المنتجات'!$A$2:$D$20000,4,FALSE),""))</f>
        <v/>
      </c>
      <c r="J1227" s="6" t="n"/>
    </row>
    <row r="1228">
      <c r="A1228" s="6" t="n"/>
      <c r="B1228">
        <f>IF($A1228="","",IFERROR(VLOOKUP($A1228,'قائمة المنتجات'!$A$2:$D$20000,2,FALSE),""))</f>
        <v/>
      </c>
      <c r="C1228">
        <f>IF($A1228="","",IFERROR(VLOOKUP($A1228,'قائمة المنتجات'!$A$2:$D$20000,3,FALSE),""))</f>
        <v/>
      </c>
      <c r="D1228">
        <f>IF($A1228="","",IFERROR(VLOOKUP($A1228,'قائمة المنتجات'!$A$2:$D$20000,4,FALSE),""))</f>
        <v/>
      </c>
      <c r="J1228" s="6" t="n"/>
    </row>
    <row r="1229">
      <c r="A1229" s="6" t="n"/>
      <c r="B1229">
        <f>IF($A1229="","",IFERROR(VLOOKUP($A1229,'قائمة المنتجات'!$A$2:$D$20000,2,FALSE),""))</f>
        <v/>
      </c>
      <c r="C1229">
        <f>IF($A1229="","",IFERROR(VLOOKUP($A1229,'قائمة المنتجات'!$A$2:$D$20000,3,FALSE),""))</f>
        <v/>
      </c>
      <c r="D1229">
        <f>IF($A1229="","",IFERROR(VLOOKUP($A1229,'قائمة المنتجات'!$A$2:$D$20000,4,FALSE),""))</f>
        <v/>
      </c>
      <c r="J1229" s="6" t="n"/>
    </row>
    <row r="1230">
      <c r="A1230" s="6" t="n"/>
      <c r="B1230">
        <f>IF($A1230="","",IFERROR(VLOOKUP($A1230,'قائمة المنتجات'!$A$2:$D$20000,2,FALSE),""))</f>
        <v/>
      </c>
      <c r="C1230">
        <f>IF($A1230="","",IFERROR(VLOOKUP($A1230,'قائمة المنتجات'!$A$2:$D$20000,3,FALSE),""))</f>
        <v/>
      </c>
      <c r="D1230">
        <f>IF($A1230="","",IFERROR(VLOOKUP($A1230,'قائمة المنتجات'!$A$2:$D$20000,4,FALSE),""))</f>
        <v/>
      </c>
      <c r="J1230" s="6" t="n"/>
    </row>
    <row r="1231">
      <c r="A1231" s="6" t="n"/>
      <c r="B1231">
        <f>IF($A1231="","",IFERROR(VLOOKUP($A1231,'قائمة المنتجات'!$A$2:$D$20000,2,FALSE),""))</f>
        <v/>
      </c>
      <c r="C1231">
        <f>IF($A1231="","",IFERROR(VLOOKUP($A1231,'قائمة المنتجات'!$A$2:$D$20000,3,FALSE),""))</f>
        <v/>
      </c>
      <c r="D1231">
        <f>IF($A1231="","",IFERROR(VLOOKUP($A1231,'قائمة المنتجات'!$A$2:$D$20000,4,FALSE),""))</f>
        <v/>
      </c>
      <c r="J1231" s="6" t="n"/>
    </row>
    <row r="1232">
      <c r="A1232" s="6" t="n"/>
      <c r="B1232">
        <f>IF($A1232="","",IFERROR(VLOOKUP($A1232,'قائمة المنتجات'!$A$2:$D$20000,2,FALSE),""))</f>
        <v/>
      </c>
      <c r="C1232">
        <f>IF($A1232="","",IFERROR(VLOOKUP($A1232,'قائمة المنتجات'!$A$2:$D$20000,3,FALSE),""))</f>
        <v/>
      </c>
      <c r="D1232">
        <f>IF($A1232="","",IFERROR(VLOOKUP($A1232,'قائمة المنتجات'!$A$2:$D$20000,4,FALSE),""))</f>
        <v/>
      </c>
      <c r="J1232" s="6" t="n"/>
    </row>
    <row r="1233">
      <c r="A1233" s="6" t="n"/>
      <c r="B1233">
        <f>IF($A1233="","",IFERROR(VLOOKUP($A1233,'قائمة المنتجات'!$A$2:$D$20000,2,FALSE),""))</f>
        <v/>
      </c>
      <c r="C1233">
        <f>IF($A1233="","",IFERROR(VLOOKUP($A1233,'قائمة المنتجات'!$A$2:$D$20000,3,FALSE),""))</f>
        <v/>
      </c>
      <c r="D1233">
        <f>IF($A1233="","",IFERROR(VLOOKUP($A1233,'قائمة المنتجات'!$A$2:$D$20000,4,FALSE),""))</f>
        <v/>
      </c>
      <c r="J1233" s="6" t="n"/>
    </row>
    <row r="1234">
      <c r="A1234" s="6" t="n"/>
      <c r="B1234">
        <f>IF($A1234="","",IFERROR(VLOOKUP($A1234,'قائمة المنتجات'!$A$2:$D$20000,2,FALSE),""))</f>
        <v/>
      </c>
      <c r="C1234">
        <f>IF($A1234="","",IFERROR(VLOOKUP($A1234,'قائمة المنتجات'!$A$2:$D$20000,3,FALSE),""))</f>
        <v/>
      </c>
      <c r="D1234">
        <f>IF($A1234="","",IFERROR(VLOOKUP($A1234,'قائمة المنتجات'!$A$2:$D$20000,4,FALSE),""))</f>
        <v/>
      </c>
      <c r="J1234" s="6" t="n"/>
    </row>
    <row r="1235">
      <c r="A1235" s="6" t="n"/>
      <c r="B1235">
        <f>IF($A1235="","",IFERROR(VLOOKUP($A1235,'قائمة المنتجات'!$A$2:$D$20000,2,FALSE),""))</f>
        <v/>
      </c>
      <c r="C1235">
        <f>IF($A1235="","",IFERROR(VLOOKUP($A1235,'قائمة المنتجات'!$A$2:$D$20000,3,FALSE),""))</f>
        <v/>
      </c>
      <c r="D1235">
        <f>IF($A1235="","",IFERROR(VLOOKUP($A1235,'قائمة المنتجات'!$A$2:$D$20000,4,FALSE),""))</f>
        <v/>
      </c>
      <c r="J1235" s="6" t="n"/>
    </row>
    <row r="1236">
      <c r="A1236" s="6" t="n"/>
      <c r="B1236">
        <f>IF($A1236="","",IFERROR(VLOOKUP($A1236,'قائمة المنتجات'!$A$2:$D$20000,2,FALSE),""))</f>
        <v/>
      </c>
      <c r="C1236">
        <f>IF($A1236="","",IFERROR(VLOOKUP($A1236,'قائمة المنتجات'!$A$2:$D$20000,3,FALSE),""))</f>
        <v/>
      </c>
      <c r="D1236">
        <f>IF($A1236="","",IFERROR(VLOOKUP($A1236,'قائمة المنتجات'!$A$2:$D$20000,4,FALSE),""))</f>
        <v/>
      </c>
      <c r="J1236" s="6" t="n"/>
    </row>
    <row r="1237">
      <c r="A1237" s="6" t="n"/>
      <c r="B1237">
        <f>IF($A1237="","",IFERROR(VLOOKUP($A1237,'قائمة المنتجات'!$A$2:$D$20000,2,FALSE),""))</f>
        <v/>
      </c>
      <c r="C1237">
        <f>IF($A1237="","",IFERROR(VLOOKUP($A1237,'قائمة المنتجات'!$A$2:$D$20000,3,FALSE),""))</f>
        <v/>
      </c>
      <c r="D1237">
        <f>IF($A1237="","",IFERROR(VLOOKUP($A1237,'قائمة المنتجات'!$A$2:$D$20000,4,FALSE),""))</f>
        <v/>
      </c>
      <c r="J1237" s="6" t="n"/>
    </row>
    <row r="1238">
      <c r="A1238" s="6" t="n"/>
      <c r="B1238">
        <f>IF($A1238="","",IFERROR(VLOOKUP($A1238,'قائمة المنتجات'!$A$2:$D$20000,2,FALSE),""))</f>
        <v/>
      </c>
      <c r="C1238">
        <f>IF($A1238="","",IFERROR(VLOOKUP($A1238,'قائمة المنتجات'!$A$2:$D$20000,3,FALSE),""))</f>
        <v/>
      </c>
      <c r="D1238">
        <f>IF($A1238="","",IFERROR(VLOOKUP($A1238,'قائمة المنتجات'!$A$2:$D$20000,4,FALSE),""))</f>
        <v/>
      </c>
      <c r="J1238" s="6" t="n"/>
    </row>
    <row r="1239">
      <c r="A1239" s="6" t="n"/>
      <c r="B1239">
        <f>IF($A1239="","",IFERROR(VLOOKUP($A1239,'قائمة المنتجات'!$A$2:$D$20000,2,FALSE),""))</f>
        <v/>
      </c>
      <c r="C1239">
        <f>IF($A1239="","",IFERROR(VLOOKUP($A1239,'قائمة المنتجات'!$A$2:$D$20000,3,FALSE),""))</f>
        <v/>
      </c>
      <c r="D1239">
        <f>IF($A1239="","",IFERROR(VLOOKUP($A1239,'قائمة المنتجات'!$A$2:$D$20000,4,FALSE),""))</f>
        <v/>
      </c>
      <c r="J1239" s="6" t="n"/>
    </row>
    <row r="1240">
      <c r="A1240" s="6" t="n"/>
      <c r="B1240">
        <f>IF($A1240="","",IFERROR(VLOOKUP($A1240,'قائمة المنتجات'!$A$2:$D$20000,2,FALSE),""))</f>
        <v/>
      </c>
      <c r="C1240">
        <f>IF($A1240="","",IFERROR(VLOOKUP($A1240,'قائمة المنتجات'!$A$2:$D$20000,3,FALSE),""))</f>
        <v/>
      </c>
      <c r="D1240">
        <f>IF($A1240="","",IFERROR(VLOOKUP($A1240,'قائمة المنتجات'!$A$2:$D$20000,4,FALSE),""))</f>
        <v/>
      </c>
      <c r="J1240" s="6" t="n"/>
    </row>
    <row r="1241">
      <c r="A1241" s="6" t="n"/>
      <c r="B1241">
        <f>IF($A1241="","",IFERROR(VLOOKUP($A1241,'قائمة المنتجات'!$A$2:$D$20000,2,FALSE),""))</f>
        <v/>
      </c>
      <c r="C1241">
        <f>IF($A1241="","",IFERROR(VLOOKUP($A1241,'قائمة المنتجات'!$A$2:$D$20000,3,FALSE),""))</f>
        <v/>
      </c>
      <c r="D1241">
        <f>IF($A1241="","",IFERROR(VLOOKUP($A1241,'قائمة المنتجات'!$A$2:$D$20000,4,FALSE),""))</f>
        <v/>
      </c>
      <c r="J1241" s="6" t="n"/>
    </row>
    <row r="1242">
      <c r="A1242" s="6" t="n"/>
      <c r="B1242">
        <f>IF($A1242="","",IFERROR(VLOOKUP($A1242,'قائمة المنتجات'!$A$2:$D$20000,2,FALSE),""))</f>
        <v/>
      </c>
      <c r="C1242">
        <f>IF($A1242="","",IFERROR(VLOOKUP($A1242,'قائمة المنتجات'!$A$2:$D$20000,3,FALSE),""))</f>
        <v/>
      </c>
      <c r="D1242">
        <f>IF($A1242="","",IFERROR(VLOOKUP($A1242,'قائمة المنتجات'!$A$2:$D$20000,4,FALSE),""))</f>
        <v/>
      </c>
      <c r="J1242" s="6" t="n"/>
    </row>
    <row r="1243">
      <c r="A1243" s="6" t="n"/>
      <c r="B1243">
        <f>IF($A1243="","",IFERROR(VLOOKUP($A1243,'قائمة المنتجات'!$A$2:$D$20000,2,FALSE),""))</f>
        <v/>
      </c>
      <c r="C1243">
        <f>IF($A1243="","",IFERROR(VLOOKUP($A1243,'قائمة المنتجات'!$A$2:$D$20000,3,FALSE),""))</f>
        <v/>
      </c>
      <c r="D1243">
        <f>IF($A1243="","",IFERROR(VLOOKUP($A1243,'قائمة المنتجات'!$A$2:$D$20000,4,FALSE),""))</f>
        <v/>
      </c>
      <c r="J1243" s="6" t="n"/>
    </row>
    <row r="1244">
      <c r="A1244" s="6" t="n"/>
      <c r="B1244">
        <f>IF($A1244="","",IFERROR(VLOOKUP($A1244,'قائمة المنتجات'!$A$2:$D$20000,2,FALSE),""))</f>
        <v/>
      </c>
      <c r="C1244">
        <f>IF($A1244="","",IFERROR(VLOOKUP($A1244,'قائمة المنتجات'!$A$2:$D$20000,3,FALSE),""))</f>
        <v/>
      </c>
      <c r="D1244">
        <f>IF($A1244="","",IFERROR(VLOOKUP($A1244,'قائمة المنتجات'!$A$2:$D$20000,4,FALSE),""))</f>
        <v/>
      </c>
      <c r="J1244" s="6" t="n"/>
    </row>
    <row r="1245">
      <c r="A1245" s="6" t="n"/>
      <c r="B1245">
        <f>IF($A1245="","",IFERROR(VLOOKUP($A1245,'قائمة المنتجات'!$A$2:$D$20000,2,FALSE),""))</f>
        <v/>
      </c>
      <c r="C1245">
        <f>IF($A1245="","",IFERROR(VLOOKUP($A1245,'قائمة المنتجات'!$A$2:$D$20000,3,FALSE),""))</f>
        <v/>
      </c>
      <c r="D1245">
        <f>IF($A1245="","",IFERROR(VLOOKUP($A1245,'قائمة المنتجات'!$A$2:$D$20000,4,FALSE),""))</f>
        <v/>
      </c>
      <c r="J1245" s="6" t="n"/>
    </row>
    <row r="1246">
      <c r="A1246" s="6" t="n"/>
      <c r="B1246">
        <f>IF($A1246="","",IFERROR(VLOOKUP($A1246,'قائمة المنتجات'!$A$2:$D$20000,2,FALSE),""))</f>
        <v/>
      </c>
      <c r="C1246">
        <f>IF($A1246="","",IFERROR(VLOOKUP($A1246,'قائمة المنتجات'!$A$2:$D$20000,3,FALSE),""))</f>
        <v/>
      </c>
      <c r="D1246">
        <f>IF($A1246="","",IFERROR(VLOOKUP($A1246,'قائمة المنتجات'!$A$2:$D$20000,4,FALSE),""))</f>
        <v/>
      </c>
      <c r="J1246" s="6" t="n"/>
    </row>
    <row r="1247">
      <c r="A1247" s="6" t="n"/>
      <c r="B1247">
        <f>IF($A1247="","",IFERROR(VLOOKUP($A1247,'قائمة المنتجات'!$A$2:$D$20000,2,FALSE),""))</f>
        <v/>
      </c>
      <c r="C1247">
        <f>IF($A1247="","",IFERROR(VLOOKUP($A1247,'قائمة المنتجات'!$A$2:$D$20000,3,FALSE),""))</f>
        <v/>
      </c>
      <c r="D1247">
        <f>IF($A1247="","",IFERROR(VLOOKUP($A1247,'قائمة المنتجات'!$A$2:$D$20000,4,FALSE),""))</f>
        <v/>
      </c>
      <c r="J1247" s="6" t="n"/>
    </row>
    <row r="1248">
      <c r="A1248" s="6" t="n"/>
      <c r="B1248">
        <f>IF($A1248="","",IFERROR(VLOOKUP($A1248,'قائمة المنتجات'!$A$2:$D$20000,2,FALSE),""))</f>
        <v/>
      </c>
      <c r="C1248">
        <f>IF($A1248="","",IFERROR(VLOOKUP($A1248,'قائمة المنتجات'!$A$2:$D$20000,3,FALSE),""))</f>
        <v/>
      </c>
      <c r="D1248">
        <f>IF($A1248="","",IFERROR(VLOOKUP($A1248,'قائمة المنتجات'!$A$2:$D$20000,4,FALSE),""))</f>
        <v/>
      </c>
      <c r="J1248" s="6" t="n"/>
    </row>
    <row r="1249">
      <c r="A1249" s="6" t="n"/>
      <c r="B1249">
        <f>IF($A1249="","",IFERROR(VLOOKUP($A1249,'قائمة المنتجات'!$A$2:$D$20000,2,FALSE),""))</f>
        <v/>
      </c>
      <c r="C1249">
        <f>IF($A1249="","",IFERROR(VLOOKUP($A1249,'قائمة المنتجات'!$A$2:$D$20000,3,FALSE),""))</f>
        <v/>
      </c>
      <c r="D1249">
        <f>IF($A1249="","",IFERROR(VLOOKUP($A1249,'قائمة المنتجات'!$A$2:$D$20000,4,FALSE),""))</f>
        <v/>
      </c>
      <c r="J1249" s="6" t="n"/>
    </row>
    <row r="1250">
      <c r="A1250" s="6" t="n"/>
      <c r="B1250">
        <f>IF($A1250="","",IFERROR(VLOOKUP($A1250,'قائمة المنتجات'!$A$2:$D$20000,2,FALSE),""))</f>
        <v/>
      </c>
      <c r="C1250">
        <f>IF($A1250="","",IFERROR(VLOOKUP($A1250,'قائمة المنتجات'!$A$2:$D$20000,3,FALSE),""))</f>
        <v/>
      </c>
      <c r="D1250">
        <f>IF($A1250="","",IFERROR(VLOOKUP($A1250,'قائمة المنتجات'!$A$2:$D$20000,4,FALSE),""))</f>
        <v/>
      </c>
      <c r="J1250" s="6" t="n"/>
    </row>
    <row r="1251">
      <c r="A1251" s="6" t="n"/>
      <c r="B1251">
        <f>IF($A1251="","",IFERROR(VLOOKUP($A1251,'قائمة المنتجات'!$A$2:$D$20000,2,FALSE),""))</f>
        <v/>
      </c>
      <c r="C1251">
        <f>IF($A1251="","",IFERROR(VLOOKUP($A1251,'قائمة المنتجات'!$A$2:$D$20000,3,FALSE),""))</f>
        <v/>
      </c>
      <c r="D1251">
        <f>IF($A1251="","",IFERROR(VLOOKUP($A1251,'قائمة المنتجات'!$A$2:$D$20000,4,FALSE),""))</f>
        <v/>
      </c>
      <c r="J1251" s="6" t="n"/>
    </row>
    <row r="1252">
      <c r="A1252" s="6" t="n"/>
      <c r="B1252">
        <f>IF($A1252="","",IFERROR(VLOOKUP($A1252,'قائمة المنتجات'!$A$2:$D$20000,2,FALSE),""))</f>
        <v/>
      </c>
      <c r="C1252">
        <f>IF($A1252="","",IFERROR(VLOOKUP($A1252,'قائمة المنتجات'!$A$2:$D$20000,3,FALSE),""))</f>
        <v/>
      </c>
      <c r="D1252">
        <f>IF($A1252="","",IFERROR(VLOOKUP($A1252,'قائمة المنتجات'!$A$2:$D$20000,4,FALSE),""))</f>
        <v/>
      </c>
      <c r="J1252" s="6" t="n"/>
    </row>
    <row r="1253">
      <c r="A1253" s="6" t="n"/>
      <c r="B1253">
        <f>IF($A1253="","",IFERROR(VLOOKUP($A1253,'قائمة المنتجات'!$A$2:$D$20000,2,FALSE),""))</f>
        <v/>
      </c>
      <c r="C1253">
        <f>IF($A1253="","",IFERROR(VLOOKUP($A1253,'قائمة المنتجات'!$A$2:$D$20000,3,FALSE),""))</f>
        <v/>
      </c>
      <c r="D1253">
        <f>IF($A1253="","",IFERROR(VLOOKUP($A1253,'قائمة المنتجات'!$A$2:$D$20000,4,FALSE),""))</f>
        <v/>
      </c>
      <c r="J1253" s="6" t="n"/>
    </row>
    <row r="1254">
      <c r="A1254" s="6" t="n"/>
      <c r="B1254">
        <f>IF($A1254="","",IFERROR(VLOOKUP($A1254,'قائمة المنتجات'!$A$2:$D$20000,2,FALSE),""))</f>
        <v/>
      </c>
      <c r="C1254">
        <f>IF($A1254="","",IFERROR(VLOOKUP($A1254,'قائمة المنتجات'!$A$2:$D$20000,3,FALSE),""))</f>
        <v/>
      </c>
      <c r="D1254">
        <f>IF($A1254="","",IFERROR(VLOOKUP($A1254,'قائمة المنتجات'!$A$2:$D$20000,4,FALSE),""))</f>
        <v/>
      </c>
      <c r="J1254" s="6" t="n"/>
    </row>
    <row r="1255">
      <c r="A1255" s="6" t="n"/>
      <c r="B1255">
        <f>IF($A1255="","",IFERROR(VLOOKUP($A1255,'قائمة المنتجات'!$A$2:$D$20000,2,FALSE),""))</f>
        <v/>
      </c>
      <c r="C1255">
        <f>IF($A1255="","",IFERROR(VLOOKUP($A1255,'قائمة المنتجات'!$A$2:$D$20000,3,FALSE),""))</f>
        <v/>
      </c>
      <c r="D1255">
        <f>IF($A1255="","",IFERROR(VLOOKUP($A1255,'قائمة المنتجات'!$A$2:$D$20000,4,FALSE),""))</f>
        <v/>
      </c>
      <c r="J1255" s="6" t="n"/>
    </row>
    <row r="1256">
      <c r="A1256" s="6" t="n"/>
      <c r="B1256">
        <f>IF($A1256="","",IFERROR(VLOOKUP($A1256,'قائمة المنتجات'!$A$2:$D$20000,2,FALSE),""))</f>
        <v/>
      </c>
      <c r="C1256">
        <f>IF($A1256="","",IFERROR(VLOOKUP($A1256,'قائمة المنتجات'!$A$2:$D$20000,3,FALSE),""))</f>
        <v/>
      </c>
      <c r="D1256">
        <f>IF($A1256="","",IFERROR(VLOOKUP($A1256,'قائمة المنتجات'!$A$2:$D$20000,4,FALSE),""))</f>
        <v/>
      </c>
      <c r="J1256" s="6" t="n"/>
    </row>
    <row r="1257">
      <c r="A1257" s="6" t="n"/>
      <c r="B1257">
        <f>IF($A1257="","",IFERROR(VLOOKUP($A1257,'قائمة المنتجات'!$A$2:$D$20000,2,FALSE),""))</f>
        <v/>
      </c>
      <c r="C1257">
        <f>IF($A1257="","",IFERROR(VLOOKUP($A1257,'قائمة المنتجات'!$A$2:$D$20000,3,FALSE),""))</f>
        <v/>
      </c>
      <c r="D1257">
        <f>IF($A1257="","",IFERROR(VLOOKUP($A1257,'قائمة المنتجات'!$A$2:$D$20000,4,FALSE),""))</f>
        <v/>
      </c>
      <c r="J1257" s="6" t="n"/>
    </row>
    <row r="1258">
      <c r="A1258" s="6" t="n"/>
      <c r="B1258">
        <f>IF($A1258="","",IFERROR(VLOOKUP($A1258,'قائمة المنتجات'!$A$2:$D$20000,2,FALSE),""))</f>
        <v/>
      </c>
      <c r="C1258">
        <f>IF($A1258="","",IFERROR(VLOOKUP($A1258,'قائمة المنتجات'!$A$2:$D$20000,3,FALSE),""))</f>
        <v/>
      </c>
      <c r="D1258">
        <f>IF($A1258="","",IFERROR(VLOOKUP($A1258,'قائمة المنتجات'!$A$2:$D$20000,4,FALSE),""))</f>
        <v/>
      </c>
      <c r="J1258" s="6" t="n"/>
    </row>
    <row r="1259">
      <c r="A1259" s="6" t="n"/>
      <c r="B1259">
        <f>IF($A1259="","",IFERROR(VLOOKUP($A1259,'قائمة المنتجات'!$A$2:$D$20000,2,FALSE),""))</f>
        <v/>
      </c>
      <c r="C1259">
        <f>IF($A1259="","",IFERROR(VLOOKUP($A1259,'قائمة المنتجات'!$A$2:$D$20000,3,FALSE),""))</f>
        <v/>
      </c>
      <c r="D1259">
        <f>IF($A1259="","",IFERROR(VLOOKUP($A1259,'قائمة المنتجات'!$A$2:$D$20000,4,FALSE),""))</f>
        <v/>
      </c>
      <c r="J1259" s="6" t="n"/>
    </row>
    <row r="1260">
      <c r="A1260" s="6" t="n"/>
      <c r="B1260">
        <f>IF($A1260="","",IFERROR(VLOOKUP($A1260,'قائمة المنتجات'!$A$2:$D$20000,2,FALSE),""))</f>
        <v/>
      </c>
      <c r="C1260">
        <f>IF($A1260="","",IFERROR(VLOOKUP($A1260,'قائمة المنتجات'!$A$2:$D$20000,3,FALSE),""))</f>
        <v/>
      </c>
      <c r="D1260">
        <f>IF($A1260="","",IFERROR(VLOOKUP($A1260,'قائمة المنتجات'!$A$2:$D$20000,4,FALSE),""))</f>
        <v/>
      </c>
      <c r="J1260" s="6" t="n"/>
    </row>
    <row r="1261">
      <c r="A1261" s="6" t="n"/>
      <c r="B1261">
        <f>IF($A1261="","",IFERROR(VLOOKUP($A1261,'قائمة المنتجات'!$A$2:$D$20000,2,FALSE),""))</f>
        <v/>
      </c>
      <c r="C1261">
        <f>IF($A1261="","",IFERROR(VLOOKUP($A1261,'قائمة المنتجات'!$A$2:$D$20000,3,FALSE),""))</f>
        <v/>
      </c>
      <c r="D1261">
        <f>IF($A1261="","",IFERROR(VLOOKUP($A1261,'قائمة المنتجات'!$A$2:$D$20000,4,FALSE),""))</f>
        <v/>
      </c>
      <c r="J1261" s="6" t="n"/>
    </row>
    <row r="1262">
      <c r="A1262" s="6" t="n"/>
      <c r="B1262">
        <f>IF($A1262="","",IFERROR(VLOOKUP($A1262,'قائمة المنتجات'!$A$2:$D$20000,2,FALSE),""))</f>
        <v/>
      </c>
      <c r="C1262">
        <f>IF($A1262="","",IFERROR(VLOOKUP($A1262,'قائمة المنتجات'!$A$2:$D$20000,3,FALSE),""))</f>
        <v/>
      </c>
      <c r="D1262">
        <f>IF($A1262="","",IFERROR(VLOOKUP($A1262,'قائمة المنتجات'!$A$2:$D$20000,4,FALSE),""))</f>
        <v/>
      </c>
      <c r="J1262" s="6" t="n"/>
    </row>
    <row r="1263">
      <c r="A1263" s="6" t="n"/>
      <c r="B1263">
        <f>IF($A1263="","",IFERROR(VLOOKUP($A1263,'قائمة المنتجات'!$A$2:$D$20000,2,FALSE),""))</f>
        <v/>
      </c>
      <c r="C1263">
        <f>IF($A1263="","",IFERROR(VLOOKUP($A1263,'قائمة المنتجات'!$A$2:$D$20000,3,FALSE),""))</f>
        <v/>
      </c>
      <c r="D1263">
        <f>IF($A1263="","",IFERROR(VLOOKUP($A1263,'قائمة المنتجات'!$A$2:$D$20000,4,FALSE),""))</f>
        <v/>
      </c>
      <c r="J1263" s="6" t="n"/>
    </row>
    <row r="1264">
      <c r="A1264" s="6" t="n"/>
      <c r="B1264">
        <f>IF($A1264="","",IFERROR(VLOOKUP($A1264,'قائمة المنتجات'!$A$2:$D$20000,2,FALSE),""))</f>
        <v/>
      </c>
      <c r="C1264">
        <f>IF($A1264="","",IFERROR(VLOOKUP($A1264,'قائمة المنتجات'!$A$2:$D$20000,3,FALSE),""))</f>
        <v/>
      </c>
      <c r="D1264">
        <f>IF($A1264="","",IFERROR(VLOOKUP($A1264,'قائمة المنتجات'!$A$2:$D$20000,4,FALSE),""))</f>
        <v/>
      </c>
      <c r="J1264" s="6" t="n"/>
    </row>
    <row r="1265">
      <c r="A1265" s="6" t="n"/>
      <c r="B1265">
        <f>IF($A1265="","",IFERROR(VLOOKUP($A1265,'قائمة المنتجات'!$A$2:$D$20000,2,FALSE),""))</f>
        <v/>
      </c>
      <c r="C1265">
        <f>IF($A1265="","",IFERROR(VLOOKUP($A1265,'قائمة المنتجات'!$A$2:$D$20000,3,FALSE),""))</f>
        <v/>
      </c>
      <c r="D1265">
        <f>IF($A1265="","",IFERROR(VLOOKUP($A1265,'قائمة المنتجات'!$A$2:$D$20000,4,FALSE),""))</f>
        <v/>
      </c>
      <c r="J1265" s="6" t="n"/>
    </row>
    <row r="1266">
      <c r="A1266" s="6" t="n"/>
      <c r="B1266">
        <f>IF($A1266="","",IFERROR(VLOOKUP($A1266,'قائمة المنتجات'!$A$2:$D$20000,2,FALSE),""))</f>
        <v/>
      </c>
      <c r="C1266">
        <f>IF($A1266="","",IFERROR(VLOOKUP($A1266,'قائمة المنتجات'!$A$2:$D$20000,3,FALSE),""))</f>
        <v/>
      </c>
      <c r="D1266">
        <f>IF($A1266="","",IFERROR(VLOOKUP($A1266,'قائمة المنتجات'!$A$2:$D$20000,4,FALSE),""))</f>
        <v/>
      </c>
      <c r="J1266" s="6" t="n"/>
    </row>
    <row r="1267">
      <c r="A1267" s="6" t="n"/>
      <c r="B1267">
        <f>IF($A1267="","",IFERROR(VLOOKUP($A1267,'قائمة المنتجات'!$A$2:$D$20000,2,FALSE),""))</f>
        <v/>
      </c>
      <c r="C1267">
        <f>IF($A1267="","",IFERROR(VLOOKUP($A1267,'قائمة المنتجات'!$A$2:$D$20000,3,FALSE),""))</f>
        <v/>
      </c>
      <c r="D1267">
        <f>IF($A1267="","",IFERROR(VLOOKUP($A1267,'قائمة المنتجات'!$A$2:$D$20000,4,FALSE),""))</f>
        <v/>
      </c>
      <c r="J1267" s="6" t="n"/>
    </row>
    <row r="1268">
      <c r="A1268" s="6" t="n"/>
      <c r="B1268">
        <f>IF($A1268="","",IFERROR(VLOOKUP($A1268,'قائمة المنتجات'!$A$2:$D$20000,2,FALSE),""))</f>
        <v/>
      </c>
      <c r="C1268">
        <f>IF($A1268="","",IFERROR(VLOOKUP($A1268,'قائمة المنتجات'!$A$2:$D$20000,3,FALSE),""))</f>
        <v/>
      </c>
      <c r="D1268">
        <f>IF($A1268="","",IFERROR(VLOOKUP($A1268,'قائمة المنتجات'!$A$2:$D$20000,4,FALSE),""))</f>
        <v/>
      </c>
      <c r="J1268" s="6" t="n"/>
    </row>
    <row r="1269">
      <c r="A1269" s="6" t="n"/>
      <c r="B1269">
        <f>IF($A1269="","",IFERROR(VLOOKUP($A1269,'قائمة المنتجات'!$A$2:$D$20000,2,FALSE),""))</f>
        <v/>
      </c>
      <c r="C1269">
        <f>IF($A1269="","",IFERROR(VLOOKUP($A1269,'قائمة المنتجات'!$A$2:$D$20000,3,FALSE),""))</f>
        <v/>
      </c>
      <c r="D1269">
        <f>IF($A1269="","",IFERROR(VLOOKUP($A1269,'قائمة المنتجات'!$A$2:$D$20000,4,FALSE),""))</f>
        <v/>
      </c>
      <c r="J1269" s="6" t="n"/>
    </row>
    <row r="1270">
      <c r="A1270" s="6" t="n"/>
      <c r="B1270">
        <f>IF($A1270="","",IFERROR(VLOOKUP($A1270,'قائمة المنتجات'!$A$2:$D$20000,2,FALSE),""))</f>
        <v/>
      </c>
      <c r="C1270">
        <f>IF($A1270="","",IFERROR(VLOOKUP($A1270,'قائمة المنتجات'!$A$2:$D$20000,3,FALSE),""))</f>
        <v/>
      </c>
      <c r="D1270">
        <f>IF($A1270="","",IFERROR(VLOOKUP($A1270,'قائمة المنتجات'!$A$2:$D$20000,4,FALSE),""))</f>
        <v/>
      </c>
      <c r="J1270" s="6" t="n"/>
    </row>
    <row r="1271">
      <c r="A1271" s="6" t="n"/>
      <c r="B1271">
        <f>IF($A1271="","",IFERROR(VLOOKUP($A1271,'قائمة المنتجات'!$A$2:$D$20000,2,FALSE),""))</f>
        <v/>
      </c>
      <c r="C1271">
        <f>IF($A1271="","",IFERROR(VLOOKUP($A1271,'قائمة المنتجات'!$A$2:$D$20000,3,FALSE),""))</f>
        <v/>
      </c>
      <c r="D1271">
        <f>IF($A1271="","",IFERROR(VLOOKUP($A1271,'قائمة المنتجات'!$A$2:$D$20000,4,FALSE),""))</f>
        <v/>
      </c>
      <c r="J1271" s="6" t="n"/>
    </row>
    <row r="1272">
      <c r="A1272" s="6" t="n"/>
      <c r="B1272">
        <f>IF($A1272="","",IFERROR(VLOOKUP($A1272,'قائمة المنتجات'!$A$2:$D$20000,2,FALSE),""))</f>
        <v/>
      </c>
      <c r="C1272">
        <f>IF($A1272="","",IFERROR(VLOOKUP($A1272,'قائمة المنتجات'!$A$2:$D$20000,3,FALSE),""))</f>
        <v/>
      </c>
      <c r="D1272">
        <f>IF($A1272="","",IFERROR(VLOOKUP($A1272,'قائمة المنتجات'!$A$2:$D$20000,4,FALSE),""))</f>
        <v/>
      </c>
      <c r="J1272" s="6" t="n"/>
    </row>
    <row r="1273">
      <c r="A1273" s="6" t="n"/>
      <c r="B1273">
        <f>IF($A1273="","",IFERROR(VLOOKUP($A1273,'قائمة المنتجات'!$A$2:$D$20000,2,FALSE),""))</f>
        <v/>
      </c>
      <c r="C1273">
        <f>IF($A1273="","",IFERROR(VLOOKUP($A1273,'قائمة المنتجات'!$A$2:$D$20000,3,FALSE),""))</f>
        <v/>
      </c>
      <c r="D1273">
        <f>IF($A1273="","",IFERROR(VLOOKUP($A1273,'قائمة المنتجات'!$A$2:$D$20000,4,FALSE),""))</f>
        <v/>
      </c>
      <c r="J1273" s="6" t="n"/>
    </row>
    <row r="1274">
      <c r="A1274" s="6" t="n"/>
      <c r="B1274">
        <f>IF($A1274="","",IFERROR(VLOOKUP($A1274,'قائمة المنتجات'!$A$2:$D$20000,2,FALSE),""))</f>
        <v/>
      </c>
      <c r="C1274">
        <f>IF($A1274="","",IFERROR(VLOOKUP($A1274,'قائمة المنتجات'!$A$2:$D$20000,3,FALSE),""))</f>
        <v/>
      </c>
      <c r="D1274">
        <f>IF($A1274="","",IFERROR(VLOOKUP($A1274,'قائمة المنتجات'!$A$2:$D$20000,4,FALSE),""))</f>
        <v/>
      </c>
      <c r="J1274" s="6" t="n"/>
    </row>
    <row r="1275">
      <c r="A1275" s="6" t="n"/>
      <c r="B1275">
        <f>IF($A1275="","",IFERROR(VLOOKUP($A1275,'قائمة المنتجات'!$A$2:$D$20000,2,FALSE),""))</f>
        <v/>
      </c>
      <c r="C1275">
        <f>IF($A1275="","",IFERROR(VLOOKUP($A1275,'قائمة المنتجات'!$A$2:$D$20000,3,FALSE),""))</f>
        <v/>
      </c>
      <c r="D1275">
        <f>IF($A1275="","",IFERROR(VLOOKUP($A1275,'قائمة المنتجات'!$A$2:$D$20000,4,FALSE),""))</f>
        <v/>
      </c>
      <c r="J1275" s="6" t="n"/>
    </row>
    <row r="1276">
      <c r="A1276" s="6" t="n"/>
      <c r="B1276">
        <f>IF($A1276="","",IFERROR(VLOOKUP($A1276,'قائمة المنتجات'!$A$2:$D$20000,2,FALSE),""))</f>
        <v/>
      </c>
      <c r="C1276">
        <f>IF($A1276="","",IFERROR(VLOOKUP($A1276,'قائمة المنتجات'!$A$2:$D$20000,3,FALSE),""))</f>
        <v/>
      </c>
      <c r="D1276">
        <f>IF($A1276="","",IFERROR(VLOOKUP($A1276,'قائمة المنتجات'!$A$2:$D$20000,4,FALSE),""))</f>
        <v/>
      </c>
      <c r="J1276" s="6" t="n"/>
    </row>
    <row r="1277">
      <c r="A1277" s="6" t="n"/>
      <c r="B1277">
        <f>IF($A1277="","",IFERROR(VLOOKUP($A1277,'قائمة المنتجات'!$A$2:$D$20000,2,FALSE),""))</f>
        <v/>
      </c>
      <c r="C1277">
        <f>IF($A1277="","",IFERROR(VLOOKUP($A1277,'قائمة المنتجات'!$A$2:$D$20000,3,FALSE),""))</f>
        <v/>
      </c>
      <c r="D1277">
        <f>IF($A1277="","",IFERROR(VLOOKUP($A1277,'قائمة المنتجات'!$A$2:$D$20000,4,FALSE),""))</f>
        <v/>
      </c>
      <c r="J1277" s="6" t="n"/>
    </row>
    <row r="1278">
      <c r="A1278" s="6" t="n"/>
      <c r="B1278">
        <f>IF($A1278="","",IFERROR(VLOOKUP($A1278,'قائمة المنتجات'!$A$2:$D$20000,2,FALSE),""))</f>
        <v/>
      </c>
      <c r="C1278">
        <f>IF($A1278="","",IFERROR(VLOOKUP($A1278,'قائمة المنتجات'!$A$2:$D$20000,3,FALSE),""))</f>
        <v/>
      </c>
      <c r="D1278">
        <f>IF($A1278="","",IFERROR(VLOOKUP($A1278,'قائمة المنتجات'!$A$2:$D$20000,4,FALSE),""))</f>
        <v/>
      </c>
      <c r="J1278" s="6" t="n"/>
    </row>
    <row r="1279">
      <c r="A1279" s="6" t="n"/>
      <c r="B1279">
        <f>IF($A1279="","",IFERROR(VLOOKUP($A1279,'قائمة المنتجات'!$A$2:$D$20000,2,FALSE),""))</f>
        <v/>
      </c>
      <c r="C1279">
        <f>IF($A1279="","",IFERROR(VLOOKUP($A1279,'قائمة المنتجات'!$A$2:$D$20000,3,FALSE),""))</f>
        <v/>
      </c>
      <c r="D1279">
        <f>IF($A1279="","",IFERROR(VLOOKUP($A1279,'قائمة المنتجات'!$A$2:$D$20000,4,FALSE),""))</f>
        <v/>
      </c>
      <c r="J1279" s="6" t="n"/>
    </row>
    <row r="1280">
      <c r="A1280" s="6" t="n"/>
      <c r="B1280">
        <f>IF($A1280="","",IFERROR(VLOOKUP($A1280,'قائمة المنتجات'!$A$2:$D$20000,2,FALSE),""))</f>
        <v/>
      </c>
      <c r="C1280">
        <f>IF($A1280="","",IFERROR(VLOOKUP($A1280,'قائمة المنتجات'!$A$2:$D$20000,3,FALSE),""))</f>
        <v/>
      </c>
      <c r="D1280">
        <f>IF($A1280="","",IFERROR(VLOOKUP($A1280,'قائمة المنتجات'!$A$2:$D$20000,4,FALSE),""))</f>
        <v/>
      </c>
      <c r="J1280" s="6" t="n"/>
    </row>
    <row r="1281">
      <c r="A1281" s="6" t="n"/>
      <c r="B1281">
        <f>IF($A1281="","",IFERROR(VLOOKUP($A1281,'قائمة المنتجات'!$A$2:$D$20000,2,FALSE),""))</f>
        <v/>
      </c>
      <c r="C1281">
        <f>IF($A1281="","",IFERROR(VLOOKUP($A1281,'قائمة المنتجات'!$A$2:$D$20000,3,FALSE),""))</f>
        <v/>
      </c>
      <c r="D1281">
        <f>IF($A1281="","",IFERROR(VLOOKUP($A1281,'قائمة المنتجات'!$A$2:$D$20000,4,FALSE),""))</f>
        <v/>
      </c>
      <c r="J1281" s="6" t="n"/>
    </row>
    <row r="1282">
      <c r="A1282" s="6" t="n"/>
      <c r="B1282">
        <f>IF($A1282="","",IFERROR(VLOOKUP($A1282,'قائمة المنتجات'!$A$2:$D$20000,2,FALSE),""))</f>
        <v/>
      </c>
      <c r="C1282">
        <f>IF($A1282="","",IFERROR(VLOOKUP($A1282,'قائمة المنتجات'!$A$2:$D$20000,3,FALSE),""))</f>
        <v/>
      </c>
      <c r="D1282">
        <f>IF($A1282="","",IFERROR(VLOOKUP($A1282,'قائمة المنتجات'!$A$2:$D$20000,4,FALSE),""))</f>
        <v/>
      </c>
      <c r="J1282" s="6" t="n"/>
    </row>
    <row r="1283">
      <c r="A1283" s="6" t="n"/>
      <c r="B1283">
        <f>IF($A1283="","",IFERROR(VLOOKUP($A1283,'قائمة المنتجات'!$A$2:$D$20000,2,FALSE),""))</f>
        <v/>
      </c>
      <c r="C1283">
        <f>IF($A1283="","",IFERROR(VLOOKUP($A1283,'قائمة المنتجات'!$A$2:$D$20000,3,FALSE),""))</f>
        <v/>
      </c>
      <c r="D1283">
        <f>IF($A1283="","",IFERROR(VLOOKUP($A1283,'قائمة المنتجات'!$A$2:$D$20000,4,FALSE),""))</f>
        <v/>
      </c>
      <c r="J1283" s="6" t="n"/>
    </row>
    <row r="1284">
      <c r="A1284" s="6" t="n"/>
      <c r="B1284">
        <f>IF($A1284="","",IFERROR(VLOOKUP($A1284,'قائمة المنتجات'!$A$2:$D$20000,2,FALSE),""))</f>
        <v/>
      </c>
      <c r="C1284">
        <f>IF($A1284="","",IFERROR(VLOOKUP($A1284,'قائمة المنتجات'!$A$2:$D$20000,3,FALSE),""))</f>
        <v/>
      </c>
      <c r="D1284">
        <f>IF($A1284="","",IFERROR(VLOOKUP($A1284,'قائمة المنتجات'!$A$2:$D$20000,4,FALSE),""))</f>
        <v/>
      </c>
      <c r="J1284" s="6" t="n"/>
    </row>
    <row r="1285">
      <c r="A1285" s="6" t="n"/>
      <c r="B1285">
        <f>IF($A1285="","",IFERROR(VLOOKUP($A1285,'قائمة المنتجات'!$A$2:$D$20000,2,FALSE),""))</f>
        <v/>
      </c>
      <c r="C1285">
        <f>IF($A1285="","",IFERROR(VLOOKUP($A1285,'قائمة المنتجات'!$A$2:$D$20000,3,FALSE),""))</f>
        <v/>
      </c>
      <c r="D1285">
        <f>IF($A1285="","",IFERROR(VLOOKUP($A1285,'قائمة المنتجات'!$A$2:$D$20000,4,FALSE),""))</f>
        <v/>
      </c>
      <c r="J1285" s="6" t="n"/>
    </row>
    <row r="1286">
      <c r="A1286" s="6" t="n"/>
      <c r="B1286">
        <f>IF($A1286="","",IFERROR(VLOOKUP($A1286,'قائمة المنتجات'!$A$2:$D$20000,2,FALSE),""))</f>
        <v/>
      </c>
      <c r="C1286">
        <f>IF($A1286="","",IFERROR(VLOOKUP($A1286,'قائمة المنتجات'!$A$2:$D$20000,3,FALSE),""))</f>
        <v/>
      </c>
      <c r="D1286">
        <f>IF($A1286="","",IFERROR(VLOOKUP($A1286,'قائمة المنتجات'!$A$2:$D$20000,4,FALSE),""))</f>
        <v/>
      </c>
      <c r="J1286" s="6" t="n"/>
    </row>
    <row r="1287">
      <c r="A1287" s="6" t="n"/>
      <c r="B1287">
        <f>IF($A1287="","",IFERROR(VLOOKUP($A1287,'قائمة المنتجات'!$A$2:$D$20000,2,FALSE),""))</f>
        <v/>
      </c>
      <c r="C1287">
        <f>IF($A1287="","",IFERROR(VLOOKUP($A1287,'قائمة المنتجات'!$A$2:$D$20000,3,FALSE),""))</f>
        <v/>
      </c>
      <c r="D1287">
        <f>IF($A1287="","",IFERROR(VLOOKUP($A1287,'قائمة المنتجات'!$A$2:$D$20000,4,FALSE),""))</f>
        <v/>
      </c>
      <c r="J1287" s="6" t="n"/>
    </row>
    <row r="1288">
      <c r="A1288" s="6" t="n"/>
      <c r="B1288">
        <f>IF($A1288="","",IFERROR(VLOOKUP($A1288,'قائمة المنتجات'!$A$2:$D$20000,2,FALSE),""))</f>
        <v/>
      </c>
      <c r="C1288">
        <f>IF($A1288="","",IFERROR(VLOOKUP($A1288,'قائمة المنتجات'!$A$2:$D$20000,3,FALSE),""))</f>
        <v/>
      </c>
      <c r="D1288">
        <f>IF($A1288="","",IFERROR(VLOOKUP($A1288,'قائمة المنتجات'!$A$2:$D$20000,4,FALSE),""))</f>
        <v/>
      </c>
      <c r="J1288" s="6" t="n"/>
    </row>
    <row r="1289">
      <c r="A1289" s="6" t="n"/>
      <c r="B1289">
        <f>IF($A1289="","",IFERROR(VLOOKUP($A1289,'قائمة المنتجات'!$A$2:$D$20000,2,FALSE),""))</f>
        <v/>
      </c>
      <c r="C1289">
        <f>IF($A1289="","",IFERROR(VLOOKUP($A1289,'قائمة المنتجات'!$A$2:$D$20000,3,FALSE),""))</f>
        <v/>
      </c>
      <c r="D1289">
        <f>IF($A1289="","",IFERROR(VLOOKUP($A1289,'قائمة المنتجات'!$A$2:$D$20000,4,FALSE),""))</f>
        <v/>
      </c>
      <c r="J1289" s="6" t="n"/>
    </row>
    <row r="1290">
      <c r="A1290" s="6" t="n"/>
      <c r="B1290">
        <f>IF($A1290="","",IFERROR(VLOOKUP($A1290,'قائمة المنتجات'!$A$2:$D$20000,2,FALSE),""))</f>
        <v/>
      </c>
      <c r="C1290">
        <f>IF($A1290="","",IFERROR(VLOOKUP($A1290,'قائمة المنتجات'!$A$2:$D$20000,3,FALSE),""))</f>
        <v/>
      </c>
      <c r="D1290">
        <f>IF($A1290="","",IFERROR(VLOOKUP($A1290,'قائمة المنتجات'!$A$2:$D$20000,4,FALSE),""))</f>
        <v/>
      </c>
      <c r="J1290" s="6" t="n"/>
    </row>
    <row r="1291">
      <c r="A1291" s="6" t="n"/>
      <c r="B1291">
        <f>IF($A1291="","",IFERROR(VLOOKUP($A1291,'قائمة المنتجات'!$A$2:$D$20000,2,FALSE),""))</f>
        <v/>
      </c>
      <c r="C1291">
        <f>IF($A1291="","",IFERROR(VLOOKUP($A1291,'قائمة المنتجات'!$A$2:$D$20000,3,FALSE),""))</f>
        <v/>
      </c>
      <c r="D1291">
        <f>IF($A1291="","",IFERROR(VLOOKUP($A1291,'قائمة المنتجات'!$A$2:$D$20000,4,FALSE),""))</f>
        <v/>
      </c>
      <c r="J1291" s="6" t="n"/>
    </row>
    <row r="1292">
      <c r="A1292" s="6" t="n"/>
      <c r="B1292">
        <f>IF($A1292="","",IFERROR(VLOOKUP($A1292,'قائمة المنتجات'!$A$2:$D$20000,2,FALSE),""))</f>
        <v/>
      </c>
      <c r="C1292">
        <f>IF($A1292="","",IFERROR(VLOOKUP($A1292,'قائمة المنتجات'!$A$2:$D$20000,3,FALSE),""))</f>
        <v/>
      </c>
      <c r="D1292">
        <f>IF($A1292="","",IFERROR(VLOOKUP($A1292,'قائمة المنتجات'!$A$2:$D$20000,4,FALSE),""))</f>
        <v/>
      </c>
      <c r="J1292" s="6" t="n"/>
    </row>
    <row r="1293">
      <c r="A1293" s="6" t="n"/>
      <c r="B1293">
        <f>IF($A1293="","",IFERROR(VLOOKUP($A1293,'قائمة المنتجات'!$A$2:$D$20000,2,FALSE),""))</f>
        <v/>
      </c>
      <c r="C1293">
        <f>IF($A1293="","",IFERROR(VLOOKUP($A1293,'قائمة المنتجات'!$A$2:$D$20000,3,FALSE),""))</f>
        <v/>
      </c>
      <c r="D1293">
        <f>IF($A1293="","",IFERROR(VLOOKUP($A1293,'قائمة المنتجات'!$A$2:$D$20000,4,FALSE),""))</f>
        <v/>
      </c>
      <c r="J1293" s="6" t="n"/>
    </row>
    <row r="1294">
      <c r="A1294" s="6" t="n"/>
      <c r="B1294">
        <f>IF($A1294="","",IFERROR(VLOOKUP($A1294,'قائمة المنتجات'!$A$2:$D$20000,2,FALSE),""))</f>
        <v/>
      </c>
      <c r="C1294">
        <f>IF($A1294="","",IFERROR(VLOOKUP($A1294,'قائمة المنتجات'!$A$2:$D$20000,3,FALSE),""))</f>
        <v/>
      </c>
      <c r="D1294">
        <f>IF($A1294="","",IFERROR(VLOOKUP($A1294,'قائمة المنتجات'!$A$2:$D$20000,4,FALSE),""))</f>
        <v/>
      </c>
      <c r="J1294" s="6" t="n"/>
    </row>
    <row r="1295">
      <c r="A1295" s="6" t="n"/>
      <c r="B1295">
        <f>IF($A1295="","",IFERROR(VLOOKUP($A1295,'قائمة المنتجات'!$A$2:$D$20000,2,FALSE),""))</f>
        <v/>
      </c>
      <c r="C1295">
        <f>IF($A1295="","",IFERROR(VLOOKUP($A1295,'قائمة المنتجات'!$A$2:$D$20000,3,FALSE),""))</f>
        <v/>
      </c>
      <c r="D1295">
        <f>IF($A1295="","",IFERROR(VLOOKUP($A1295,'قائمة المنتجات'!$A$2:$D$20000,4,FALSE),""))</f>
        <v/>
      </c>
      <c r="J1295" s="6" t="n"/>
    </row>
    <row r="1296">
      <c r="A1296" s="6" t="n"/>
      <c r="B1296">
        <f>IF($A1296="","",IFERROR(VLOOKUP($A1296,'قائمة المنتجات'!$A$2:$D$20000,2,FALSE),""))</f>
        <v/>
      </c>
      <c r="C1296">
        <f>IF($A1296="","",IFERROR(VLOOKUP($A1296,'قائمة المنتجات'!$A$2:$D$20000,3,FALSE),""))</f>
        <v/>
      </c>
      <c r="D1296">
        <f>IF($A1296="","",IFERROR(VLOOKUP($A1296,'قائمة المنتجات'!$A$2:$D$20000,4,FALSE),""))</f>
        <v/>
      </c>
      <c r="J1296" s="6" t="n"/>
    </row>
    <row r="1297">
      <c r="A1297" s="6" t="n"/>
      <c r="B1297">
        <f>IF($A1297="","",IFERROR(VLOOKUP($A1297,'قائمة المنتجات'!$A$2:$D$20000,2,FALSE),""))</f>
        <v/>
      </c>
      <c r="C1297">
        <f>IF($A1297="","",IFERROR(VLOOKUP($A1297,'قائمة المنتجات'!$A$2:$D$20000,3,FALSE),""))</f>
        <v/>
      </c>
      <c r="D1297">
        <f>IF($A1297="","",IFERROR(VLOOKUP($A1297,'قائمة المنتجات'!$A$2:$D$20000,4,FALSE),""))</f>
        <v/>
      </c>
      <c r="J1297" s="6" t="n"/>
    </row>
    <row r="1298">
      <c r="A1298" s="6" t="n"/>
      <c r="B1298">
        <f>IF($A1298="","",IFERROR(VLOOKUP($A1298,'قائمة المنتجات'!$A$2:$D$20000,2,FALSE),""))</f>
        <v/>
      </c>
      <c r="C1298">
        <f>IF($A1298="","",IFERROR(VLOOKUP($A1298,'قائمة المنتجات'!$A$2:$D$20000,3,FALSE),""))</f>
        <v/>
      </c>
      <c r="D1298">
        <f>IF($A1298="","",IFERROR(VLOOKUP($A1298,'قائمة المنتجات'!$A$2:$D$20000,4,FALSE),""))</f>
        <v/>
      </c>
      <c r="J1298" s="6" t="n"/>
    </row>
    <row r="1299">
      <c r="A1299" s="6" t="n"/>
      <c r="B1299">
        <f>IF($A1299="","",IFERROR(VLOOKUP($A1299,'قائمة المنتجات'!$A$2:$D$20000,2,FALSE),""))</f>
        <v/>
      </c>
      <c r="C1299">
        <f>IF($A1299="","",IFERROR(VLOOKUP($A1299,'قائمة المنتجات'!$A$2:$D$20000,3,FALSE),""))</f>
        <v/>
      </c>
      <c r="D1299">
        <f>IF($A1299="","",IFERROR(VLOOKUP($A1299,'قائمة المنتجات'!$A$2:$D$20000,4,FALSE),""))</f>
        <v/>
      </c>
      <c r="J1299" s="6" t="n"/>
    </row>
    <row r="1300">
      <c r="A1300" s="6" t="n"/>
      <c r="B1300">
        <f>IF($A1300="","",IFERROR(VLOOKUP($A1300,'قائمة المنتجات'!$A$2:$D$20000,2,FALSE),""))</f>
        <v/>
      </c>
      <c r="C1300">
        <f>IF($A1300="","",IFERROR(VLOOKUP($A1300,'قائمة المنتجات'!$A$2:$D$20000,3,FALSE),""))</f>
        <v/>
      </c>
      <c r="D1300">
        <f>IF($A1300="","",IFERROR(VLOOKUP($A1300,'قائمة المنتجات'!$A$2:$D$20000,4,FALSE),""))</f>
        <v/>
      </c>
      <c r="J1300" s="6" t="n"/>
    </row>
    <row r="1301">
      <c r="A1301" s="6" t="n"/>
      <c r="B1301">
        <f>IF($A1301="","",IFERROR(VLOOKUP($A1301,'قائمة المنتجات'!$A$2:$D$20000,2,FALSE),""))</f>
        <v/>
      </c>
      <c r="C1301">
        <f>IF($A1301="","",IFERROR(VLOOKUP($A1301,'قائمة المنتجات'!$A$2:$D$20000,3,FALSE),""))</f>
        <v/>
      </c>
      <c r="D1301">
        <f>IF($A1301="","",IFERROR(VLOOKUP($A1301,'قائمة المنتجات'!$A$2:$D$20000,4,FALSE),""))</f>
        <v/>
      </c>
      <c r="J1301" s="6" t="n"/>
    </row>
    <row r="1302">
      <c r="A1302" s="6" t="n"/>
      <c r="B1302">
        <f>IF($A1302="","",IFERROR(VLOOKUP($A1302,'قائمة المنتجات'!$A$2:$D$20000,2,FALSE),""))</f>
        <v/>
      </c>
      <c r="C1302">
        <f>IF($A1302="","",IFERROR(VLOOKUP($A1302,'قائمة المنتجات'!$A$2:$D$20000,3,FALSE),""))</f>
        <v/>
      </c>
      <c r="D1302">
        <f>IF($A1302="","",IFERROR(VLOOKUP($A1302,'قائمة المنتجات'!$A$2:$D$20000,4,FALSE),""))</f>
        <v/>
      </c>
      <c r="J1302" s="6" t="n"/>
    </row>
    <row r="1303">
      <c r="A1303" s="6" t="n"/>
      <c r="B1303">
        <f>IF($A1303="","",IFERROR(VLOOKUP($A1303,'قائمة المنتجات'!$A$2:$D$20000,2,FALSE),""))</f>
        <v/>
      </c>
      <c r="C1303">
        <f>IF($A1303="","",IFERROR(VLOOKUP($A1303,'قائمة المنتجات'!$A$2:$D$20000,3,FALSE),""))</f>
        <v/>
      </c>
      <c r="D1303">
        <f>IF($A1303="","",IFERROR(VLOOKUP($A1303,'قائمة المنتجات'!$A$2:$D$20000,4,FALSE),""))</f>
        <v/>
      </c>
      <c r="J1303" s="6" t="n"/>
    </row>
    <row r="1304">
      <c r="A1304" s="6" t="n"/>
      <c r="B1304">
        <f>IF($A1304="","",IFERROR(VLOOKUP($A1304,'قائمة المنتجات'!$A$2:$D$20000,2,FALSE),""))</f>
        <v/>
      </c>
      <c r="C1304">
        <f>IF($A1304="","",IFERROR(VLOOKUP($A1304,'قائمة المنتجات'!$A$2:$D$20000,3,FALSE),""))</f>
        <v/>
      </c>
      <c r="D1304">
        <f>IF($A1304="","",IFERROR(VLOOKUP($A1304,'قائمة المنتجات'!$A$2:$D$20000,4,FALSE),""))</f>
        <v/>
      </c>
      <c r="J1304" s="6" t="n"/>
    </row>
    <row r="1305">
      <c r="A1305" s="6" t="n"/>
      <c r="B1305">
        <f>IF($A1305="","",IFERROR(VLOOKUP($A1305,'قائمة المنتجات'!$A$2:$D$20000,2,FALSE),""))</f>
        <v/>
      </c>
      <c r="C1305">
        <f>IF($A1305="","",IFERROR(VLOOKUP($A1305,'قائمة المنتجات'!$A$2:$D$20000,3,FALSE),""))</f>
        <v/>
      </c>
      <c r="D1305">
        <f>IF($A1305="","",IFERROR(VLOOKUP($A1305,'قائمة المنتجات'!$A$2:$D$20000,4,FALSE),""))</f>
        <v/>
      </c>
      <c r="J1305" s="6" t="n"/>
    </row>
    <row r="1306">
      <c r="A1306" s="6" t="n"/>
      <c r="B1306">
        <f>IF($A1306="","",IFERROR(VLOOKUP($A1306,'قائمة المنتجات'!$A$2:$D$20000,2,FALSE),""))</f>
        <v/>
      </c>
      <c r="C1306">
        <f>IF($A1306="","",IFERROR(VLOOKUP($A1306,'قائمة المنتجات'!$A$2:$D$20000,3,FALSE),""))</f>
        <v/>
      </c>
      <c r="D1306">
        <f>IF($A1306="","",IFERROR(VLOOKUP($A1306,'قائمة المنتجات'!$A$2:$D$20000,4,FALSE),""))</f>
        <v/>
      </c>
      <c r="J1306" s="6" t="n"/>
    </row>
    <row r="1307">
      <c r="A1307" s="6" t="n"/>
      <c r="B1307">
        <f>IF($A1307="","",IFERROR(VLOOKUP($A1307,'قائمة المنتجات'!$A$2:$D$20000,2,FALSE),""))</f>
        <v/>
      </c>
      <c r="C1307">
        <f>IF($A1307="","",IFERROR(VLOOKUP($A1307,'قائمة المنتجات'!$A$2:$D$20000,3,FALSE),""))</f>
        <v/>
      </c>
      <c r="D1307">
        <f>IF($A1307="","",IFERROR(VLOOKUP($A1307,'قائمة المنتجات'!$A$2:$D$20000,4,FALSE),""))</f>
        <v/>
      </c>
      <c r="J1307" s="6" t="n"/>
    </row>
    <row r="1308">
      <c r="A1308" s="6" t="n"/>
      <c r="B1308">
        <f>IF($A1308="","",IFERROR(VLOOKUP($A1308,'قائمة المنتجات'!$A$2:$D$20000,2,FALSE),""))</f>
        <v/>
      </c>
      <c r="C1308">
        <f>IF($A1308="","",IFERROR(VLOOKUP($A1308,'قائمة المنتجات'!$A$2:$D$20000,3,FALSE),""))</f>
        <v/>
      </c>
      <c r="D1308">
        <f>IF($A1308="","",IFERROR(VLOOKUP($A1308,'قائمة المنتجات'!$A$2:$D$20000,4,FALSE),""))</f>
        <v/>
      </c>
      <c r="J1308" s="6" t="n"/>
    </row>
    <row r="1309">
      <c r="A1309" s="6" t="n"/>
      <c r="B1309">
        <f>IF($A1309="","",IFERROR(VLOOKUP($A1309,'قائمة المنتجات'!$A$2:$D$20000,2,FALSE),""))</f>
        <v/>
      </c>
      <c r="C1309">
        <f>IF($A1309="","",IFERROR(VLOOKUP($A1309,'قائمة المنتجات'!$A$2:$D$20000,3,FALSE),""))</f>
        <v/>
      </c>
      <c r="D1309">
        <f>IF($A1309="","",IFERROR(VLOOKUP($A1309,'قائمة المنتجات'!$A$2:$D$20000,4,FALSE),""))</f>
        <v/>
      </c>
      <c r="J1309" s="6" t="n"/>
    </row>
    <row r="1310">
      <c r="A1310" s="6" t="n"/>
      <c r="B1310">
        <f>IF($A1310="","",IFERROR(VLOOKUP($A1310,'قائمة المنتجات'!$A$2:$D$20000,2,FALSE),""))</f>
        <v/>
      </c>
      <c r="C1310">
        <f>IF($A1310="","",IFERROR(VLOOKUP($A1310,'قائمة المنتجات'!$A$2:$D$20000,3,FALSE),""))</f>
        <v/>
      </c>
      <c r="D1310">
        <f>IF($A1310="","",IFERROR(VLOOKUP($A1310,'قائمة المنتجات'!$A$2:$D$20000,4,FALSE),""))</f>
        <v/>
      </c>
      <c r="J1310" s="6" t="n"/>
    </row>
    <row r="1311">
      <c r="A1311" s="6" t="n"/>
      <c r="B1311">
        <f>IF($A1311="","",IFERROR(VLOOKUP($A1311,'قائمة المنتجات'!$A$2:$D$20000,2,FALSE),""))</f>
        <v/>
      </c>
      <c r="C1311">
        <f>IF($A1311="","",IFERROR(VLOOKUP($A1311,'قائمة المنتجات'!$A$2:$D$20000,3,FALSE),""))</f>
        <v/>
      </c>
      <c r="D1311">
        <f>IF($A1311="","",IFERROR(VLOOKUP($A1311,'قائمة المنتجات'!$A$2:$D$20000,4,FALSE),""))</f>
        <v/>
      </c>
      <c r="J1311" s="6" t="n"/>
    </row>
    <row r="1312">
      <c r="A1312" s="6" t="n"/>
      <c r="B1312">
        <f>IF($A1312="","",IFERROR(VLOOKUP($A1312,'قائمة المنتجات'!$A$2:$D$20000,2,FALSE),""))</f>
        <v/>
      </c>
      <c r="C1312">
        <f>IF($A1312="","",IFERROR(VLOOKUP($A1312,'قائمة المنتجات'!$A$2:$D$20000,3,FALSE),""))</f>
        <v/>
      </c>
      <c r="D1312">
        <f>IF($A1312="","",IFERROR(VLOOKUP($A1312,'قائمة المنتجات'!$A$2:$D$20000,4,FALSE),""))</f>
        <v/>
      </c>
      <c r="J1312" s="6" t="n"/>
    </row>
    <row r="1313">
      <c r="A1313" s="6" t="n"/>
      <c r="B1313">
        <f>IF($A1313="","",IFERROR(VLOOKUP($A1313,'قائمة المنتجات'!$A$2:$D$20000,2,FALSE),""))</f>
        <v/>
      </c>
      <c r="C1313">
        <f>IF($A1313="","",IFERROR(VLOOKUP($A1313,'قائمة المنتجات'!$A$2:$D$20000,3,FALSE),""))</f>
        <v/>
      </c>
      <c r="D1313">
        <f>IF($A1313="","",IFERROR(VLOOKUP($A1313,'قائمة المنتجات'!$A$2:$D$20000,4,FALSE),""))</f>
        <v/>
      </c>
      <c r="J1313" s="6" t="n"/>
    </row>
    <row r="1314">
      <c r="A1314" s="6" t="n"/>
      <c r="B1314">
        <f>IF($A1314="","",IFERROR(VLOOKUP($A1314,'قائمة المنتجات'!$A$2:$D$20000,2,FALSE),""))</f>
        <v/>
      </c>
      <c r="C1314">
        <f>IF($A1314="","",IFERROR(VLOOKUP($A1314,'قائمة المنتجات'!$A$2:$D$20000,3,FALSE),""))</f>
        <v/>
      </c>
      <c r="D1314">
        <f>IF($A1314="","",IFERROR(VLOOKUP($A1314,'قائمة المنتجات'!$A$2:$D$20000,4,FALSE),""))</f>
        <v/>
      </c>
      <c r="J1314" s="6" t="n"/>
    </row>
    <row r="1315">
      <c r="A1315" s="6" t="n"/>
      <c r="B1315">
        <f>IF($A1315="","",IFERROR(VLOOKUP($A1315,'قائمة المنتجات'!$A$2:$D$20000,2,FALSE),""))</f>
        <v/>
      </c>
      <c r="C1315">
        <f>IF($A1315="","",IFERROR(VLOOKUP($A1315,'قائمة المنتجات'!$A$2:$D$20000,3,FALSE),""))</f>
        <v/>
      </c>
      <c r="D1315">
        <f>IF($A1315="","",IFERROR(VLOOKUP($A1315,'قائمة المنتجات'!$A$2:$D$20000,4,FALSE),""))</f>
        <v/>
      </c>
      <c r="J1315" s="6" t="n"/>
    </row>
    <row r="1316">
      <c r="A1316" s="6" t="n"/>
      <c r="B1316">
        <f>IF($A1316="","",IFERROR(VLOOKUP($A1316,'قائمة المنتجات'!$A$2:$D$20000,2,FALSE),""))</f>
        <v/>
      </c>
      <c r="C1316">
        <f>IF($A1316="","",IFERROR(VLOOKUP($A1316,'قائمة المنتجات'!$A$2:$D$20000,3,FALSE),""))</f>
        <v/>
      </c>
      <c r="D1316">
        <f>IF($A1316="","",IFERROR(VLOOKUP($A1316,'قائمة المنتجات'!$A$2:$D$20000,4,FALSE),""))</f>
        <v/>
      </c>
      <c r="J1316" s="6" t="n"/>
    </row>
    <row r="1317">
      <c r="A1317" s="6" t="n"/>
      <c r="B1317">
        <f>IF($A1317="","",IFERROR(VLOOKUP($A1317,'قائمة المنتجات'!$A$2:$D$20000,2,FALSE),""))</f>
        <v/>
      </c>
      <c r="C1317">
        <f>IF($A1317="","",IFERROR(VLOOKUP($A1317,'قائمة المنتجات'!$A$2:$D$20000,3,FALSE),""))</f>
        <v/>
      </c>
      <c r="D1317">
        <f>IF($A1317="","",IFERROR(VLOOKUP($A1317,'قائمة المنتجات'!$A$2:$D$20000,4,FALSE),""))</f>
        <v/>
      </c>
      <c r="J1317" s="6" t="n"/>
    </row>
    <row r="1318">
      <c r="A1318" s="6" t="n"/>
      <c r="B1318">
        <f>IF($A1318="","",IFERROR(VLOOKUP($A1318,'قائمة المنتجات'!$A$2:$D$20000,2,FALSE),""))</f>
        <v/>
      </c>
      <c r="C1318">
        <f>IF($A1318="","",IFERROR(VLOOKUP($A1318,'قائمة المنتجات'!$A$2:$D$20000,3,FALSE),""))</f>
        <v/>
      </c>
      <c r="D1318">
        <f>IF($A1318="","",IFERROR(VLOOKUP($A1318,'قائمة المنتجات'!$A$2:$D$20000,4,FALSE),""))</f>
        <v/>
      </c>
      <c r="J1318" s="6" t="n"/>
    </row>
    <row r="1319">
      <c r="A1319" s="6" t="n"/>
      <c r="B1319">
        <f>IF($A1319="","",IFERROR(VLOOKUP($A1319,'قائمة المنتجات'!$A$2:$D$20000,2,FALSE),""))</f>
        <v/>
      </c>
      <c r="C1319">
        <f>IF($A1319="","",IFERROR(VLOOKUP($A1319,'قائمة المنتجات'!$A$2:$D$20000,3,FALSE),""))</f>
        <v/>
      </c>
      <c r="D1319">
        <f>IF($A1319="","",IFERROR(VLOOKUP($A1319,'قائمة المنتجات'!$A$2:$D$20000,4,FALSE),""))</f>
        <v/>
      </c>
      <c r="J1319" s="6" t="n"/>
    </row>
    <row r="1320">
      <c r="A1320" s="6" t="n"/>
      <c r="B1320">
        <f>IF($A1320="","",IFERROR(VLOOKUP($A1320,'قائمة المنتجات'!$A$2:$D$20000,2,FALSE),""))</f>
        <v/>
      </c>
      <c r="C1320">
        <f>IF($A1320="","",IFERROR(VLOOKUP($A1320,'قائمة المنتجات'!$A$2:$D$20000,3,FALSE),""))</f>
        <v/>
      </c>
      <c r="D1320">
        <f>IF($A1320="","",IFERROR(VLOOKUP($A1320,'قائمة المنتجات'!$A$2:$D$20000,4,FALSE),""))</f>
        <v/>
      </c>
      <c r="J1320" s="6" t="n"/>
    </row>
    <row r="1321">
      <c r="A1321" s="6" t="n"/>
      <c r="B1321">
        <f>IF($A1321="","",IFERROR(VLOOKUP($A1321,'قائمة المنتجات'!$A$2:$D$20000,2,FALSE),""))</f>
        <v/>
      </c>
      <c r="C1321">
        <f>IF($A1321="","",IFERROR(VLOOKUP($A1321,'قائمة المنتجات'!$A$2:$D$20000,3,FALSE),""))</f>
        <v/>
      </c>
      <c r="D1321">
        <f>IF($A1321="","",IFERROR(VLOOKUP($A1321,'قائمة المنتجات'!$A$2:$D$20000,4,FALSE),""))</f>
        <v/>
      </c>
      <c r="J1321" s="6" t="n"/>
    </row>
    <row r="1322">
      <c r="A1322" s="6" t="n"/>
      <c r="B1322">
        <f>IF($A1322="","",IFERROR(VLOOKUP($A1322,'قائمة المنتجات'!$A$2:$D$20000,2,FALSE),""))</f>
        <v/>
      </c>
      <c r="C1322">
        <f>IF($A1322="","",IFERROR(VLOOKUP($A1322,'قائمة المنتجات'!$A$2:$D$20000,3,FALSE),""))</f>
        <v/>
      </c>
      <c r="D1322">
        <f>IF($A1322="","",IFERROR(VLOOKUP($A1322,'قائمة المنتجات'!$A$2:$D$20000,4,FALSE),""))</f>
        <v/>
      </c>
      <c r="J1322" s="6" t="n"/>
    </row>
    <row r="1323">
      <c r="A1323" s="6" t="n"/>
      <c r="B1323">
        <f>IF($A1323="","",IFERROR(VLOOKUP($A1323,'قائمة المنتجات'!$A$2:$D$20000,2,FALSE),""))</f>
        <v/>
      </c>
      <c r="C1323">
        <f>IF($A1323="","",IFERROR(VLOOKUP($A1323,'قائمة المنتجات'!$A$2:$D$20000,3,FALSE),""))</f>
        <v/>
      </c>
      <c r="D1323">
        <f>IF($A1323="","",IFERROR(VLOOKUP($A1323,'قائمة المنتجات'!$A$2:$D$20000,4,FALSE),""))</f>
        <v/>
      </c>
      <c r="J1323" s="6" t="n"/>
    </row>
    <row r="1324">
      <c r="A1324" s="6" t="n"/>
      <c r="B1324">
        <f>IF($A1324="","",IFERROR(VLOOKUP($A1324,'قائمة المنتجات'!$A$2:$D$20000,2,FALSE),""))</f>
        <v/>
      </c>
      <c r="C1324">
        <f>IF($A1324="","",IFERROR(VLOOKUP($A1324,'قائمة المنتجات'!$A$2:$D$20000,3,FALSE),""))</f>
        <v/>
      </c>
      <c r="D1324">
        <f>IF($A1324="","",IFERROR(VLOOKUP($A1324,'قائمة المنتجات'!$A$2:$D$20000,4,FALSE),""))</f>
        <v/>
      </c>
      <c r="J1324" s="6" t="n"/>
    </row>
    <row r="1325">
      <c r="A1325" s="6" t="n"/>
      <c r="B1325">
        <f>IF($A1325="","",IFERROR(VLOOKUP($A1325,'قائمة المنتجات'!$A$2:$D$20000,2,FALSE),""))</f>
        <v/>
      </c>
      <c r="C1325">
        <f>IF($A1325="","",IFERROR(VLOOKUP($A1325,'قائمة المنتجات'!$A$2:$D$20000,3,FALSE),""))</f>
        <v/>
      </c>
      <c r="D1325">
        <f>IF($A1325="","",IFERROR(VLOOKUP($A1325,'قائمة المنتجات'!$A$2:$D$20000,4,FALSE),""))</f>
        <v/>
      </c>
      <c r="J1325" s="6" t="n"/>
    </row>
    <row r="1326">
      <c r="A1326" s="6" t="n"/>
      <c r="B1326">
        <f>IF($A1326="","",IFERROR(VLOOKUP($A1326,'قائمة المنتجات'!$A$2:$D$20000,2,FALSE),""))</f>
        <v/>
      </c>
      <c r="C1326">
        <f>IF($A1326="","",IFERROR(VLOOKUP($A1326,'قائمة المنتجات'!$A$2:$D$20000,3,FALSE),""))</f>
        <v/>
      </c>
      <c r="D1326">
        <f>IF($A1326="","",IFERROR(VLOOKUP($A1326,'قائمة المنتجات'!$A$2:$D$20000,4,FALSE),""))</f>
        <v/>
      </c>
      <c r="J1326" s="6" t="n"/>
    </row>
    <row r="1327">
      <c r="A1327" s="6" t="n"/>
      <c r="B1327">
        <f>IF($A1327="","",IFERROR(VLOOKUP($A1327,'قائمة المنتجات'!$A$2:$D$20000,2,FALSE),""))</f>
        <v/>
      </c>
      <c r="C1327">
        <f>IF($A1327="","",IFERROR(VLOOKUP($A1327,'قائمة المنتجات'!$A$2:$D$20000,3,FALSE),""))</f>
        <v/>
      </c>
      <c r="D1327">
        <f>IF($A1327="","",IFERROR(VLOOKUP($A1327,'قائمة المنتجات'!$A$2:$D$20000,4,FALSE),""))</f>
        <v/>
      </c>
      <c r="J1327" s="6" t="n"/>
    </row>
    <row r="1328">
      <c r="A1328" s="6" t="n"/>
      <c r="B1328">
        <f>IF($A1328="","",IFERROR(VLOOKUP($A1328,'قائمة المنتجات'!$A$2:$D$20000,2,FALSE),""))</f>
        <v/>
      </c>
      <c r="C1328">
        <f>IF($A1328="","",IFERROR(VLOOKUP($A1328,'قائمة المنتجات'!$A$2:$D$20000,3,FALSE),""))</f>
        <v/>
      </c>
      <c r="D1328">
        <f>IF($A1328="","",IFERROR(VLOOKUP($A1328,'قائمة المنتجات'!$A$2:$D$20000,4,FALSE),""))</f>
        <v/>
      </c>
      <c r="J1328" s="6" t="n"/>
    </row>
    <row r="1329">
      <c r="A1329" s="6" t="n"/>
      <c r="B1329">
        <f>IF($A1329="","",IFERROR(VLOOKUP($A1329,'قائمة المنتجات'!$A$2:$D$20000,2,FALSE),""))</f>
        <v/>
      </c>
      <c r="C1329">
        <f>IF($A1329="","",IFERROR(VLOOKUP($A1329,'قائمة المنتجات'!$A$2:$D$20000,3,FALSE),""))</f>
        <v/>
      </c>
      <c r="D1329">
        <f>IF($A1329="","",IFERROR(VLOOKUP($A1329,'قائمة المنتجات'!$A$2:$D$20000,4,FALSE),""))</f>
        <v/>
      </c>
      <c r="J1329" s="6" t="n"/>
    </row>
    <row r="1330">
      <c r="A1330" s="6" t="n"/>
      <c r="B1330">
        <f>IF($A1330="","",IFERROR(VLOOKUP($A1330,'قائمة المنتجات'!$A$2:$D$20000,2,FALSE),""))</f>
        <v/>
      </c>
      <c r="C1330">
        <f>IF($A1330="","",IFERROR(VLOOKUP($A1330,'قائمة المنتجات'!$A$2:$D$20000,3,FALSE),""))</f>
        <v/>
      </c>
      <c r="D1330">
        <f>IF($A1330="","",IFERROR(VLOOKUP($A1330,'قائمة المنتجات'!$A$2:$D$20000,4,FALSE),""))</f>
        <v/>
      </c>
      <c r="J1330" s="6" t="n"/>
    </row>
    <row r="1331">
      <c r="A1331" s="6" t="n"/>
      <c r="B1331">
        <f>IF($A1331="","",IFERROR(VLOOKUP($A1331,'قائمة المنتجات'!$A$2:$D$20000,2,FALSE),""))</f>
        <v/>
      </c>
      <c r="C1331">
        <f>IF($A1331="","",IFERROR(VLOOKUP($A1331,'قائمة المنتجات'!$A$2:$D$20000,3,FALSE),""))</f>
        <v/>
      </c>
      <c r="D1331">
        <f>IF($A1331="","",IFERROR(VLOOKUP($A1331,'قائمة المنتجات'!$A$2:$D$20000,4,FALSE),""))</f>
        <v/>
      </c>
      <c r="J1331" s="6" t="n"/>
    </row>
    <row r="1332">
      <c r="A1332" s="6" t="n"/>
      <c r="B1332">
        <f>IF($A1332="","",IFERROR(VLOOKUP($A1332,'قائمة المنتجات'!$A$2:$D$20000,2,FALSE),""))</f>
        <v/>
      </c>
      <c r="C1332">
        <f>IF($A1332="","",IFERROR(VLOOKUP($A1332,'قائمة المنتجات'!$A$2:$D$20000,3,FALSE),""))</f>
        <v/>
      </c>
      <c r="D1332">
        <f>IF($A1332="","",IFERROR(VLOOKUP($A1332,'قائمة المنتجات'!$A$2:$D$20000,4,FALSE),""))</f>
        <v/>
      </c>
      <c r="J1332" s="6" t="n"/>
    </row>
    <row r="1333">
      <c r="A1333" s="6" t="n"/>
      <c r="B1333">
        <f>IF($A1333="","",IFERROR(VLOOKUP($A1333,'قائمة المنتجات'!$A$2:$D$20000,2,FALSE),""))</f>
        <v/>
      </c>
      <c r="C1333">
        <f>IF($A1333="","",IFERROR(VLOOKUP($A1333,'قائمة المنتجات'!$A$2:$D$20000,3,FALSE),""))</f>
        <v/>
      </c>
      <c r="D1333">
        <f>IF($A1333="","",IFERROR(VLOOKUP($A1333,'قائمة المنتجات'!$A$2:$D$20000,4,FALSE),""))</f>
        <v/>
      </c>
      <c r="J1333" s="6" t="n"/>
    </row>
    <row r="1334">
      <c r="A1334" s="6" t="n"/>
      <c r="B1334">
        <f>IF($A1334="","",IFERROR(VLOOKUP($A1334,'قائمة المنتجات'!$A$2:$D$20000,2,FALSE),""))</f>
        <v/>
      </c>
      <c r="C1334">
        <f>IF($A1334="","",IFERROR(VLOOKUP($A1334,'قائمة المنتجات'!$A$2:$D$20000,3,FALSE),""))</f>
        <v/>
      </c>
      <c r="D1334">
        <f>IF($A1334="","",IFERROR(VLOOKUP($A1334,'قائمة المنتجات'!$A$2:$D$20000,4,FALSE),""))</f>
        <v/>
      </c>
      <c r="J1334" s="6" t="n"/>
    </row>
    <row r="1335">
      <c r="A1335" s="6" t="n"/>
      <c r="B1335">
        <f>IF($A1335="","",IFERROR(VLOOKUP($A1335,'قائمة المنتجات'!$A$2:$D$20000,2,FALSE),""))</f>
        <v/>
      </c>
      <c r="C1335">
        <f>IF($A1335="","",IFERROR(VLOOKUP($A1335,'قائمة المنتجات'!$A$2:$D$20000,3,FALSE),""))</f>
        <v/>
      </c>
      <c r="D1335">
        <f>IF($A1335="","",IFERROR(VLOOKUP($A1335,'قائمة المنتجات'!$A$2:$D$20000,4,FALSE),""))</f>
        <v/>
      </c>
      <c r="J1335" s="6" t="n"/>
    </row>
    <row r="1336">
      <c r="A1336" s="6" t="n"/>
      <c r="B1336">
        <f>IF($A1336="","",IFERROR(VLOOKUP($A1336,'قائمة المنتجات'!$A$2:$D$20000,2,FALSE),""))</f>
        <v/>
      </c>
      <c r="C1336">
        <f>IF($A1336="","",IFERROR(VLOOKUP($A1336,'قائمة المنتجات'!$A$2:$D$20000,3,FALSE),""))</f>
        <v/>
      </c>
      <c r="D1336">
        <f>IF($A1336="","",IFERROR(VLOOKUP($A1336,'قائمة المنتجات'!$A$2:$D$20000,4,FALSE),""))</f>
        <v/>
      </c>
      <c r="J1336" s="6" t="n"/>
    </row>
    <row r="1337">
      <c r="A1337" s="6" t="n"/>
      <c r="B1337">
        <f>IF($A1337="","",IFERROR(VLOOKUP($A1337,'قائمة المنتجات'!$A$2:$D$20000,2,FALSE),""))</f>
        <v/>
      </c>
      <c r="C1337">
        <f>IF($A1337="","",IFERROR(VLOOKUP($A1337,'قائمة المنتجات'!$A$2:$D$20000,3,FALSE),""))</f>
        <v/>
      </c>
      <c r="D1337">
        <f>IF($A1337="","",IFERROR(VLOOKUP($A1337,'قائمة المنتجات'!$A$2:$D$20000,4,FALSE),""))</f>
        <v/>
      </c>
      <c r="J1337" s="6" t="n"/>
    </row>
    <row r="1338">
      <c r="A1338" s="6" t="n"/>
      <c r="B1338">
        <f>IF($A1338="","",IFERROR(VLOOKUP($A1338,'قائمة المنتجات'!$A$2:$D$20000,2,FALSE),""))</f>
        <v/>
      </c>
      <c r="C1338">
        <f>IF($A1338="","",IFERROR(VLOOKUP($A1338,'قائمة المنتجات'!$A$2:$D$20000,3,FALSE),""))</f>
        <v/>
      </c>
      <c r="D1338">
        <f>IF($A1338="","",IFERROR(VLOOKUP($A1338,'قائمة المنتجات'!$A$2:$D$20000,4,FALSE),""))</f>
        <v/>
      </c>
      <c r="J1338" s="6" t="n"/>
    </row>
    <row r="1339">
      <c r="A1339" s="6" t="n"/>
      <c r="B1339">
        <f>IF($A1339="","",IFERROR(VLOOKUP($A1339,'قائمة المنتجات'!$A$2:$D$20000,2,FALSE),""))</f>
        <v/>
      </c>
      <c r="C1339">
        <f>IF($A1339="","",IFERROR(VLOOKUP($A1339,'قائمة المنتجات'!$A$2:$D$20000,3,FALSE),""))</f>
        <v/>
      </c>
      <c r="D1339">
        <f>IF($A1339="","",IFERROR(VLOOKUP($A1339,'قائمة المنتجات'!$A$2:$D$20000,4,FALSE),""))</f>
        <v/>
      </c>
      <c r="J1339" s="6" t="n"/>
    </row>
    <row r="1340">
      <c r="A1340" s="6" t="n"/>
      <c r="B1340">
        <f>IF($A1340="","",IFERROR(VLOOKUP($A1340,'قائمة المنتجات'!$A$2:$D$20000,2,FALSE),""))</f>
        <v/>
      </c>
      <c r="C1340">
        <f>IF($A1340="","",IFERROR(VLOOKUP($A1340,'قائمة المنتجات'!$A$2:$D$20000,3,FALSE),""))</f>
        <v/>
      </c>
      <c r="D1340">
        <f>IF($A1340="","",IFERROR(VLOOKUP($A1340,'قائمة المنتجات'!$A$2:$D$20000,4,FALSE),""))</f>
        <v/>
      </c>
      <c r="J1340" s="6" t="n"/>
    </row>
    <row r="1341">
      <c r="A1341" s="6" t="n"/>
      <c r="B1341">
        <f>IF($A1341="","",IFERROR(VLOOKUP($A1341,'قائمة المنتجات'!$A$2:$D$20000,2,FALSE),""))</f>
        <v/>
      </c>
      <c r="C1341">
        <f>IF($A1341="","",IFERROR(VLOOKUP($A1341,'قائمة المنتجات'!$A$2:$D$20000,3,FALSE),""))</f>
        <v/>
      </c>
      <c r="D1341">
        <f>IF($A1341="","",IFERROR(VLOOKUP($A1341,'قائمة المنتجات'!$A$2:$D$20000,4,FALSE),""))</f>
        <v/>
      </c>
      <c r="J1341" s="6" t="n"/>
    </row>
    <row r="1342">
      <c r="A1342" s="6" t="n"/>
      <c r="B1342">
        <f>IF($A1342="","",IFERROR(VLOOKUP($A1342,'قائمة المنتجات'!$A$2:$D$20000,2,FALSE),""))</f>
        <v/>
      </c>
      <c r="C1342">
        <f>IF($A1342="","",IFERROR(VLOOKUP($A1342,'قائمة المنتجات'!$A$2:$D$20000,3,FALSE),""))</f>
        <v/>
      </c>
      <c r="D1342">
        <f>IF($A1342="","",IFERROR(VLOOKUP($A1342,'قائمة المنتجات'!$A$2:$D$20000,4,FALSE),""))</f>
        <v/>
      </c>
      <c r="J1342" s="6" t="n"/>
    </row>
    <row r="1343">
      <c r="A1343" s="6" t="n"/>
      <c r="B1343">
        <f>IF($A1343="","",IFERROR(VLOOKUP($A1343,'قائمة المنتجات'!$A$2:$D$20000,2,FALSE),""))</f>
        <v/>
      </c>
      <c r="C1343">
        <f>IF($A1343="","",IFERROR(VLOOKUP($A1343,'قائمة المنتجات'!$A$2:$D$20000,3,FALSE),""))</f>
        <v/>
      </c>
      <c r="D1343">
        <f>IF($A1343="","",IFERROR(VLOOKUP($A1343,'قائمة المنتجات'!$A$2:$D$20000,4,FALSE),""))</f>
        <v/>
      </c>
      <c r="J1343" s="6" t="n"/>
    </row>
    <row r="1344">
      <c r="A1344" s="6" t="n"/>
      <c r="B1344">
        <f>IF($A1344="","",IFERROR(VLOOKUP($A1344,'قائمة المنتجات'!$A$2:$D$20000,2,FALSE),""))</f>
        <v/>
      </c>
      <c r="C1344">
        <f>IF($A1344="","",IFERROR(VLOOKUP($A1344,'قائمة المنتجات'!$A$2:$D$20000,3,FALSE),""))</f>
        <v/>
      </c>
      <c r="D1344">
        <f>IF($A1344="","",IFERROR(VLOOKUP($A1344,'قائمة المنتجات'!$A$2:$D$20000,4,FALSE),""))</f>
        <v/>
      </c>
      <c r="J1344" s="6" t="n"/>
    </row>
    <row r="1345">
      <c r="A1345" s="6" t="n"/>
      <c r="B1345">
        <f>IF($A1345="","",IFERROR(VLOOKUP($A1345,'قائمة المنتجات'!$A$2:$D$20000,2,FALSE),""))</f>
        <v/>
      </c>
      <c r="C1345">
        <f>IF($A1345="","",IFERROR(VLOOKUP($A1345,'قائمة المنتجات'!$A$2:$D$20000,3,FALSE),""))</f>
        <v/>
      </c>
      <c r="D1345">
        <f>IF($A1345="","",IFERROR(VLOOKUP($A1345,'قائمة المنتجات'!$A$2:$D$20000,4,FALSE),""))</f>
        <v/>
      </c>
      <c r="J1345" s="6" t="n"/>
    </row>
    <row r="1346">
      <c r="A1346" s="6" t="n"/>
      <c r="B1346">
        <f>IF($A1346="","",IFERROR(VLOOKUP($A1346,'قائمة المنتجات'!$A$2:$D$20000,2,FALSE),""))</f>
        <v/>
      </c>
      <c r="C1346">
        <f>IF($A1346="","",IFERROR(VLOOKUP($A1346,'قائمة المنتجات'!$A$2:$D$20000,3,FALSE),""))</f>
        <v/>
      </c>
      <c r="D1346">
        <f>IF($A1346="","",IFERROR(VLOOKUP($A1346,'قائمة المنتجات'!$A$2:$D$20000,4,FALSE),""))</f>
        <v/>
      </c>
      <c r="J1346" s="6" t="n"/>
    </row>
    <row r="1347">
      <c r="A1347" s="6" t="n"/>
      <c r="B1347">
        <f>IF($A1347="","",IFERROR(VLOOKUP($A1347,'قائمة المنتجات'!$A$2:$D$20000,2,FALSE),""))</f>
        <v/>
      </c>
      <c r="C1347">
        <f>IF($A1347="","",IFERROR(VLOOKUP($A1347,'قائمة المنتجات'!$A$2:$D$20000,3,FALSE),""))</f>
        <v/>
      </c>
      <c r="D1347">
        <f>IF($A1347="","",IFERROR(VLOOKUP($A1347,'قائمة المنتجات'!$A$2:$D$20000,4,FALSE),""))</f>
        <v/>
      </c>
      <c r="J1347" s="6" t="n"/>
    </row>
    <row r="1348">
      <c r="A1348" s="6" t="n"/>
      <c r="B1348">
        <f>IF($A1348="","",IFERROR(VLOOKUP($A1348,'قائمة المنتجات'!$A$2:$D$20000,2,FALSE),""))</f>
        <v/>
      </c>
      <c r="C1348">
        <f>IF($A1348="","",IFERROR(VLOOKUP($A1348,'قائمة المنتجات'!$A$2:$D$20000,3,FALSE),""))</f>
        <v/>
      </c>
      <c r="D1348">
        <f>IF($A1348="","",IFERROR(VLOOKUP($A1348,'قائمة المنتجات'!$A$2:$D$20000,4,FALSE),""))</f>
        <v/>
      </c>
      <c r="J1348" s="6" t="n"/>
    </row>
    <row r="1349">
      <c r="A1349" s="6" t="n"/>
      <c r="B1349">
        <f>IF($A1349="","",IFERROR(VLOOKUP($A1349,'قائمة المنتجات'!$A$2:$D$20000,2,FALSE),""))</f>
        <v/>
      </c>
      <c r="C1349">
        <f>IF($A1349="","",IFERROR(VLOOKUP($A1349,'قائمة المنتجات'!$A$2:$D$20000,3,FALSE),""))</f>
        <v/>
      </c>
      <c r="D1349">
        <f>IF($A1349="","",IFERROR(VLOOKUP($A1349,'قائمة المنتجات'!$A$2:$D$20000,4,FALSE),""))</f>
        <v/>
      </c>
      <c r="J1349" s="6" t="n"/>
    </row>
    <row r="1350">
      <c r="A1350" s="6" t="n"/>
      <c r="B1350">
        <f>IF($A1350="","",IFERROR(VLOOKUP($A1350,'قائمة المنتجات'!$A$2:$D$20000,2,FALSE),""))</f>
        <v/>
      </c>
      <c r="C1350">
        <f>IF($A1350="","",IFERROR(VLOOKUP($A1350,'قائمة المنتجات'!$A$2:$D$20000,3,FALSE),""))</f>
        <v/>
      </c>
      <c r="D1350">
        <f>IF($A1350="","",IFERROR(VLOOKUP($A1350,'قائمة المنتجات'!$A$2:$D$20000,4,FALSE),""))</f>
        <v/>
      </c>
      <c r="J1350" s="6" t="n"/>
    </row>
    <row r="1351">
      <c r="A1351" s="6" t="n"/>
      <c r="B1351">
        <f>IF($A1351="","",IFERROR(VLOOKUP($A1351,'قائمة المنتجات'!$A$2:$D$20000,2,FALSE),""))</f>
        <v/>
      </c>
      <c r="C1351">
        <f>IF($A1351="","",IFERROR(VLOOKUP($A1351,'قائمة المنتجات'!$A$2:$D$20000,3,FALSE),""))</f>
        <v/>
      </c>
      <c r="D1351">
        <f>IF($A1351="","",IFERROR(VLOOKUP($A1351,'قائمة المنتجات'!$A$2:$D$20000,4,FALSE),""))</f>
        <v/>
      </c>
      <c r="J1351" s="6" t="n"/>
    </row>
    <row r="1352">
      <c r="A1352" s="6" t="n"/>
      <c r="B1352">
        <f>IF($A1352="","",IFERROR(VLOOKUP($A1352,'قائمة المنتجات'!$A$2:$D$20000,2,FALSE),""))</f>
        <v/>
      </c>
      <c r="C1352">
        <f>IF($A1352="","",IFERROR(VLOOKUP($A1352,'قائمة المنتجات'!$A$2:$D$20000,3,FALSE),""))</f>
        <v/>
      </c>
      <c r="D1352">
        <f>IF($A1352="","",IFERROR(VLOOKUP($A1352,'قائمة المنتجات'!$A$2:$D$20000,4,FALSE),""))</f>
        <v/>
      </c>
      <c r="J1352" s="6" t="n"/>
    </row>
    <row r="1353">
      <c r="A1353" s="6" t="n"/>
      <c r="B1353">
        <f>IF($A1353="","",IFERROR(VLOOKUP($A1353,'قائمة المنتجات'!$A$2:$D$20000,2,FALSE),""))</f>
        <v/>
      </c>
      <c r="C1353">
        <f>IF($A1353="","",IFERROR(VLOOKUP($A1353,'قائمة المنتجات'!$A$2:$D$20000,3,FALSE),""))</f>
        <v/>
      </c>
      <c r="D1353">
        <f>IF($A1353="","",IFERROR(VLOOKUP($A1353,'قائمة المنتجات'!$A$2:$D$20000,4,FALSE),""))</f>
        <v/>
      </c>
      <c r="J1353" s="6" t="n"/>
    </row>
    <row r="1354">
      <c r="A1354" s="6" t="n"/>
      <c r="B1354">
        <f>IF($A1354="","",IFERROR(VLOOKUP($A1354,'قائمة المنتجات'!$A$2:$D$20000,2,FALSE),""))</f>
        <v/>
      </c>
      <c r="C1354">
        <f>IF($A1354="","",IFERROR(VLOOKUP($A1354,'قائمة المنتجات'!$A$2:$D$20000,3,FALSE),""))</f>
        <v/>
      </c>
      <c r="D1354">
        <f>IF($A1354="","",IFERROR(VLOOKUP($A1354,'قائمة المنتجات'!$A$2:$D$20000,4,FALSE),""))</f>
        <v/>
      </c>
      <c r="J1354" s="6" t="n"/>
    </row>
    <row r="1355">
      <c r="A1355" s="6" t="n"/>
      <c r="B1355">
        <f>IF($A1355="","",IFERROR(VLOOKUP($A1355,'قائمة المنتجات'!$A$2:$D$20000,2,FALSE),""))</f>
        <v/>
      </c>
      <c r="C1355">
        <f>IF($A1355="","",IFERROR(VLOOKUP($A1355,'قائمة المنتجات'!$A$2:$D$20000,3,FALSE),""))</f>
        <v/>
      </c>
      <c r="D1355">
        <f>IF($A1355="","",IFERROR(VLOOKUP($A1355,'قائمة المنتجات'!$A$2:$D$20000,4,FALSE),""))</f>
        <v/>
      </c>
      <c r="J1355" s="6" t="n"/>
    </row>
    <row r="1356">
      <c r="A1356" s="6" t="n"/>
      <c r="B1356">
        <f>IF($A1356="","",IFERROR(VLOOKUP($A1356,'قائمة المنتجات'!$A$2:$D$20000,2,FALSE),""))</f>
        <v/>
      </c>
      <c r="C1356">
        <f>IF($A1356="","",IFERROR(VLOOKUP($A1356,'قائمة المنتجات'!$A$2:$D$20000,3,FALSE),""))</f>
        <v/>
      </c>
      <c r="D1356">
        <f>IF($A1356="","",IFERROR(VLOOKUP($A1356,'قائمة المنتجات'!$A$2:$D$20000,4,FALSE),""))</f>
        <v/>
      </c>
      <c r="J1356" s="6" t="n"/>
    </row>
    <row r="1357">
      <c r="A1357" s="6" t="n"/>
      <c r="B1357">
        <f>IF($A1357="","",IFERROR(VLOOKUP($A1357,'قائمة المنتجات'!$A$2:$D$20000,2,FALSE),""))</f>
        <v/>
      </c>
      <c r="C1357">
        <f>IF($A1357="","",IFERROR(VLOOKUP($A1357,'قائمة المنتجات'!$A$2:$D$20000,3,FALSE),""))</f>
        <v/>
      </c>
      <c r="D1357">
        <f>IF($A1357="","",IFERROR(VLOOKUP($A1357,'قائمة المنتجات'!$A$2:$D$20000,4,FALSE),""))</f>
        <v/>
      </c>
      <c r="J1357" s="6" t="n"/>
    </row>
    <row r="1358">
      <c r="A1358" s="6" t="n"/>
      <c r="B1358">
        <f>IF($A1358="","",IFERROR(VLOOKUP($A1358,'قائمة المنتجات'!$A$2:$D$20000,2,FALSE),""))</f>
        <v/>
      </c>
      <c r="C1358">
        <f>IF($A1358="","",IFERROR(VLOOKUP($A1358,'قائمة المنتجات'!$A$2:$D$20000,3,FALSE),""))</f>
        <v/>
      </c>
      <c r="D1358">
        <f>IF($A1358="","",IFERROR(VLOOKUP($A1358,'قائمة المنتجات'!$A$2:$D$20000,4,FALSE),""))</f>
        <v/>
      </c>
      <c r="J1358" s="6" t="n"/>
    </row>
    <row r="1359">
      <c r="A1359" s="6" t="n"/>
      <c r="B1359">
        <f>IF($A1359="","",IFERROR(VLOOKUP($A1359,'قائمة المنتجات'!$A$2:$D$20000,2,FALSE),""))</f>
        <v/>
      </c>
      <c r="C1359">
        <f>IF($A1359="","",IFERROR(VLOOKUP($A1359,'قائمة المنتجات'!$A$2:$D$20000,3,FALSE),""))</f>
        <v/>
      </c>
      <c r="D1359">
        <f>IF($A1359="","",IFERROR(VLOOKUP($A1359,'قائمة المنتجات'!$A$2:$D$20000,4,FALSE),""))</f>
        <v/>
      </c>
      <c r="J1359" s="6" t="n"/>
    </row>
    <row r="1360">
      <c r="A1360" s="6" t="n"/>
      <c r="B1360">
        <f>IF($A1360="","",IFERROR(VLOOKUP($A1360,'قائمة المنتجات'!$A$2:$D$20000,2,FALSE),""))</f>
        <v/>
      </c>
      <c r="C1360">
        <f>IF($A1360="","",IFERROR(VLOOKUP($A1360,'قائمة المنتجات'!$A$2:$D$20000,3,FALSE),""))</f>
        <v/>
      </c>
      <c r="D1360">
        <f>IF($A1360="","",IFERROR(VLOOKUP($A1360,'قائمة المنتجات'!$A$2:$D$20000,4,FALSE),""))</f>
        <v/>
      </c>
      <c r="J1360" s="6" t="n"/>
    </row>
    <row r="1361">
      <c r="A1361" s="6" t="n"/>
      <c r="B1361">
        <f>IF($A1361="","",IFERROR(VLOOKUP($A1361,'قائمة المنتجات'!$A$2:$D$20000,2,FALSE),""))</f>
        <v/>
      </c>
      <c r="C1361">
        <f>IF($A1361="","",IFERROR(VLOOKUP($A1361,'قائمة المنتجات'!$A$2:$D$20000,3,FALSE),""))</f>
        <v/>
      </c>
      <c r="D1361">
        <f>IF($A1361="","",IFERROR(VLOOKUP($A1361,'قائمة المنتجات'!$A$2:$D$20000,4,FALSE),""))</f>
        <v/>
      </c>
      <c r="J1361" s="6" t="n"/>
    </row>
    <row r="1362">
      <c r="A1362" s="6" t="n"/>
      <c r="B1362">
        <f>IF($A1362="","",IFERROR(VLOOKUP($A1362,'قائمة المنتجات'!$A$2:$D$20000,2,FALSE),""))</f>
        <v/>
      </c>
      <c r="C1362">
        <f>IF($A1362="","",IFERROR(VLOOKUP($A1362,'قائمة المنتجات'!$A$2:$D$20000,3,FALSE),""))</f>
        <v/>
      </c>
      <c r="D1362">
        <f>IF($A1362="","",IFERROR(VLOOKUP($A1362,'قائمة المنتجات'!$A$2:$D$20000,4,FALSE),""))</f>
        <v/>
      </c>
      <c r="J1362" s="6" t="n"/>
    </row>
    <row r="1363">
      <c r="A1363" s="6" t="n"/>
      <c r="B1363">
        <f>IF($A1363="","",IFERROR(VLOOKUP($A1363,'قائمة المنتجات'!$A$2:$D$20000,2,FALSE),""))</f>
        <v/>
      </c>
      <c r="C1363">
        <f>IF($A1363="","",IFERROR(VLOOKUP($A1363,'قائمة المنتجات'!$A$2:$D$20000,3,FALSE),""))</f>
        <v/>
      </c>
      <c r="D1363">
        <f>IF($A1363="","",IFERROR(VLOOKUP($A1363,'قائمة المنتجات'!$A$2:$D$20000,4,FALSE),""))</f>
        <v/>
      </c>
      <c r="J1363" s="6" t="n"/>
    </row>
    <row r="1364">
      <c r="A1364" s="6" t="n"/>
      <c r="B1364">
        <f>IF($A1364="","",IFERROR(VLOOKUP($A1364,'قائمة المنتجات'!$A$2:$D$20000,2,FALSE),""))</f>
        <v/>
      </c>
      <c r="C1364">
        <f>IF($A1364="","",IFERROR(VLOOKUP($A1364,'قائمة المنتجات'!$A$2:$D$20000,3,FALSE),""))</f>
        <v/>
      </c>
      <c r="D1364">
        <f>IF($A1364="","",IFERROR(VLOOKUP($A1364,'قائمة المنتجات'!$A$2:$D$20000,4,FALSE),""))</f>
        <v/>
      </c>
      <c r="J1364" s="6" t="n"/>
    </row>
    <row r="1365">
      <c r="A1365" s="6" t="n"/>
      <c r="B1365">
        <f>IF($A1365="","",IFERROR(VLOOKUP($A1365,'قائمة المنتجات'!$A$2:$D$20000,2,FALSE),""))</f>
        <v/>
      </c>
      <c r="C1365">
        <f>IF($A1365="","",IFERROR(VLOOKUP($A1365,'قائمة المنتجات'!$A$2:$D$20000,3,FALSE),""))</f>
        <v/>
      </c>
      <c r="D1365">
        <f>IF($A1365="","",IFERROR(VLOOKUP($A1365,'قائمة المنتجات'!$A$2:$D$20000,4,FALSE),""))</f>
        <v/>
      </c>
      <c r="J1365" s="6" t="n"/>
    </row>
    <row r="1366">
      <c r="A1366" s="6" t="n"/>
      <c r="B1366">
        <f>IF($A1366="","",IFERROR(VLOOKUP($A1366,'قائمة المنتجات'!$A$2:$D$20000,2,FALSE),""))</f>
        <v/>
      </c>
      <c r="C1366">
        <f>IF($A1366="","",IFERROR(VLOOKUP($A1366,'قائمة المنتجات'!$A$2:$D$20000,3,FALSE),""))</f>
        <v/>
      </c>
      <c r="D1366">
        <f>IF($A1366="","",IFERROR(VLOOKUP($A1366,'قائمة المنتجات'!$A$2:$D$20000,4,FALSE),""))</f>
        <v/>
      </c>
      <c r="J1366" s="6" t="n"/>
    </row>
    <row r="1367">
      <c r="A1367" s="6" t="n"/>
      <c r="B1367">
        <f>IF($A1367="","",IFERROR(VLOOKUP($A1367,'قائمة المنتجات'!$A$2:$D$20000,2,FALSE),""))</f>
        <v/>
      </c>
      <c r="C1367">
        <f>IF($A1367="","",IFERROR(VLOOKUP($A1367,'قائمة المنتجات'!$A$2:$D$20000,3,FALSE),""))</f>
        <v/>
      </c>
      <c r="D1367">
        <f>IF($A1367="","",IFERROR(VLOOKUP($A1367,'قائمة المنتجات'!$A$2:$D$20000,4,FALSE),""))</f>
        <v/>
      </c>
      <c r="J1367" s="6" t="n"/>
    </row>
    <row r="1368">
      <c r="A1368" s="6" t="n"/>
      <c r="B1368">
        <f>IF($A1368="","",IFERROR(VLOOKUP($A1368,'قائمة المنتجات'!$A$2:$D$20000,2,FALSE),""))</f>
        <v/>
      </c>
      <c r="C1368">
        <f>IF($A1368="","",IFERROR(VLOOKUP($A1368,'قائمة المنتجات'!$A$2:$D$20000,3,FALSE),""))</f>
        <v/>
      </c>
      <c r="D1368">
        <f>IF($A1368="","",IFERROR(VLOOKUP($A1368,'قائمة المنتجات'!$A$2:$D$20000,4,FALSE),""))</f>
        <v/>
      </c>
      <c r="J1368" s="6" t="n"/>
    </row>
    <row r="1369">
      <c r="A1369" s="6" t="n"/>
      <c r="B1369">
        <f>IF($A1369="","",IFERROR(VLOOKUP($A1369,'قائمة المنتجات'!$A$2:$D$20000,2,FALSE),""))</f>
        <v/>
      </c>
      <c r="C1369">
        <f>IF($A1369="","",IFERROR(VLOOKUP($A1369,'قائمة المنتجات'!$A$2:$D$20000,3,FALSE),""))</f>
        <v/>
      </c>
      <c r="D1369">
        <f>IF($A1369="","",IFERROR(VLOOKUP($A1369,'قائمة المنتجات'!$A$2:$D$20000,4,FALSE),""))</f>
        <v/>
      </c>
      <c r="J1369" s="6" t="n"/>
    </row>
    <row r="1370">
      <c r="A1370" s="6" t="n"/>
      <c r="B1370">
        <f>IF($A1370="","",IFERROR(VLOOKUP($A1370,'قائمة المنتجات'!$A$2:$D$20000,2,FALSE),""))</f>
        <v/>
      </c>
      <c r="C1370">
        <f>IF($A1370="","",IFERROR(VLOOKUP($A1370,'قائمة المنتجات'!$A$2:$D$20000,3,FALSE),""))</f>
        <v/>
      </c>
      <c r="D1370">
        <f>IF($A1370="","",IFERROR(VLOOKUP($A1370,'قائمة المنتجات'!$A$2:$D$20000,4,FALSE),""))</f>
        <v/>
      </c>
      <c r="J1370" s="6" t="n"/>
    </row>
    <row r="1371">
      <c r="A1371" s="6" t="n"/>
      <c r="B1371">
        <f>IF($A1371="","",IFERROR(VLOOKUP($A1371,'قائمة المنتجات'!$A$2:$D$20000,2,FALSE),""))</f>
        <v/>
      </c>
      <c r="C1371">
        <f>IF($A1371="","",IFERROR(VLOOKUP($A1371,'قائمة المنتجات'!$A$2:$D$20000,3,FALSE),""))</f>
        <v/>
      </c>
      <c r="D1371">
        <f>IF($A1371="","",IFERROR(VLOOKUP($A1371,'قائمة المنتجات'!$A$2:$D$20000,4,FALSE),""))</f>
        <v/>
      </c>
      <c r="J1371" s="6" t="n"/>
    </row>
    <row r="1372">
      <c r="A1372" s="6" t="n"/>
      <c r="B1372">
        <f>IF($A1372="","",IFERROR(VLOOKUP($A1372,'قائمة المنتجات'!$A$2:$D$20000,2,FALSE),""))</f>
        <v/>
      </c>
      <c r="C1372">
        <f>IF($A1372="","",IFERROR(VLOOKUP($A1372,'قائمة المنتجات'!$A$2:$D$20000,3,FALSE),""))</f>
        <v/>
      </c>
      <c r="D1372">
        <f>IF($A1372="","",IFERROR(VLOOKUP($A1372,'قائمة المنتجات'!$A$2:$D$20000,4,FALSE),""))</f>
        <v/>
      </c>
      <c r="J1372" s="6" t="n"/>
    </row>
    <row r="1373">
      <c r="A1373" s="6" t="n"/>
      <c r="B1373">
        <f>IF($A1373="","",IFERROR(VLOOKUP($A1373,'قائمة المنتجات'!$A$2:$D$20000,2,FALSE),""))</f>
        <v/>
      </c>
      <c r="C1373">
        <f>IF($A1373="","",IFERROR(VLOOKUP($A1373,'قائمة المنتجات'!$A$2:$D$20000,3,FALSE),""))</f>
        <v/>
      </c>
      <c r="D1373">
        <f>IF($A1373="","",IFERROR(VLOOKUP($A1373,'قائمة المنتجات'!$A$2:$D$20000,4,FALSE),""))</f>
        <v/>
      </c>
      <c r="J1373" s="6" t="n"/>
    </row>
    <row r="1374">
      <c r="A1374" s="6" t="n"/>
      <c r="B1374">
        <f>IF($A1374="","",IFERROR(VLOOKUP($A1374,'قائمة المنتجات'!$A$2:$D$20000,2,FALSE),""))</f>
        <v/>
      </c>
      <c r="C1374">
        <f>IF($A1374="","",IFERROR(VLOOKUP($A1374,'قائمة المنتجات'!$A$2:$D$20000,3,FALSE),""))</f>
        <v/>
      </c>
      <c r="D1374">
        <f>IF($A1374="","",IFERROR(VLOOKUP($A1374,'قائمة المنتجات'!$A$2:$D$20000,4,FALSE),""))</f>
        <v/>
      </c>
      <c r="J1374" s="6" t="n"/>
    </row>
    <row r="1375">
      <c r="A1375" s="6" t="n"/>
      <c r="B1375">
        <f>IF($A1375="","",IFERROR(VLOOKUP($A1375,'قائمة المنتجات'!$A$2:$D$20000,2,FALSE),""))</f>
        <v/>
      </c>
      <c r="C1375">
        <f>IF($A1375="","",IFERROR(VLOOKUP($A1375,'قائمة المنتجات'!$A$2:$D$20000,3,FALSE),""))</f>
        <v/>
      </c>
      <c r="D1375">
        <f>IF($A1375="","",IFERROR(VLOOKUP($A1375,'قائمة المنتجات'!$A$2:$D$20000,4,FALSE),""))</f>
        <v/>
      </c>
      <c r="J1375" s="6" t="n"/>
    </row>
    <row r="1376">
      <c r="A1376" s="6" t="n"/>
      <c r="B1376">
        <f>IF($A1376="","",IFERROR(VLOOKUP($A1376,'قائمة المنتجات'!$A$2:$D$20000,2,FALSE),""))</f>
        <v/>
      </c>
      <c r="C1376">
        <f>IF($A1376="","",IFERROR(VLOOKUP($A1376,'قائمة المنتجات'!$A$2:$D$20000,3,FALSE),""))</f>
        <v/>
      </c>
      <c r="D1376">
        <f>IF($A1376="","",IFERROR(VLOOKUP($A1376,'قائمة المنتجات'!$A$2:$D$20000,4,FALSE),""))</f>
        <v/>
      </c>
      <c r="J1376" s="6" t="n"/>
    </row>
    <row r="1377">
      <c r="A1377" s="6" t="n"/>
      <c r="B1377">
        <f>IF($A1377="","",IFERROR(VLOOKUP($A1377,'قائمة المنتجات'!$A$2:$D$20000,2,FALSE),""))</f>
        <v/>
      </c>
      <c r="C1377">
        <f>IF($A1377="","",IFERROR(VLOOKUP($A1377,'قائمة المنتجات'!$A$2:$D$20000,3,FALSE),""))</f>
        <v/>
      </c>
      <c r="D1377">
        <f>IF($A1377="","",IFERROR(VLOOKUP($A1377,'قائمة المنتجات'!$A$2:$D$20000,4,FALSE),""))</f>
        <v/>
      </c>
      <c r="J1377" s="6" t="n"/>
    </row>
    <row r="1378">
      <c r="A1378" s="6" t="n"/>
      <c r="B1378">
        <f>IF($A1378="","",IFERROR(VLOOKUP($A1378,'قائمة المنتجات'!$A$2:$D$20000,2,FALSE),""))</f>
        <v/>
      </c>
      <c r="C1378">
        <f>IF($A1378="","",IFERROR(VLOOKUP($A1378,'قائمة المنتجات'!$A$2:$D$20000,3,FALSE),""))</f>
        <v/>
      </c>
      <c r="D1378">
        <f>IF($A1378="","",IFERROR(VLOOKUP($A1378,'قائمة المنتجات'!$A$2:$D$20000,4,FALSE),""))</f>
        <v/>
      </c>
      <c r="J1378" s="6" t="n"/>
    </row>
    <row r="1379">
      <c r="A1379" s="6" t="n"/>
      <c r="B1379">
        <f>IF($A1379="","",IFERROR(VLOOKUP($A1379,'قائمة المنتجات'!$A$2:$D$20000,2,FALSE),""))</f>
        <v/>
      </c>
      <c r="C1379">
        <f>IF($A1379="","",IFERROR(VLOOKUP($A1379,'قائمة المنتجات'!$A$2:$D$20000,3,FALSE),""))</f>
        <v/>
      </c>
      <c r="D1379">
        <f>IF($A1379="","",IFERROR(VLOOKUP($A1379,'قائمة المنتجات'!$A$2:$D$20000,4,FALSE),""))</f>
        <v/>
      </c>
      <c r="J1379" s="6" t="n"/>
    </row>
    <row r="1380">
      <c r="A1380" s="6" t="n"/>
      <c r="B1380">
        <f>IF($A1380="","",IFERROR(VLOOKUP($A1380,'قائمة المنتجات'!$A$2:$D$20000,2,FALSE),""))</f>
        <v/>
      </c>
      <c r="C1380">
        <f>IF($A1380="","",IFERROR(VLOOKUP($A1380,'قائمة المنتجات'!$A$2:$D$20000,3,FALSE),""))</f>
        <v/>
      </c>
      <c r="D1380">
        <f>IF($A1380="","",IFERROR(VLOOKUP($A1380,'قائمة المنتجات'!$A$2:$D$20000,4,FALSE),""))</f>
        <v/>
      </c>
      <c r="J1380" s="6" t="n"/>
    </row>
    <row r="1381">
      <c r="A1381" s="6" t="n"/>
      <c r="B1381">
        <f>IF($A1381="","",IFERROR(VLOOKUP($A1381,'قائمة المنتجات'!$A$2:$D$20000,2,FALSE),""))</f>
        <v/>
      </c>
      <c r="C1381">
        <f>IF($A1381="","",IFERROR(VLOOKUP($A1381,'قائمة المنتجات'!$A$2:$D$20000,3,FALSE),""))</f>
        <v/>
      </c>
      <c r="D1381">
        <f>IF($A1381="","",IFERROR(VLOOKUP($A1381,'قائمة المنتجات'!$A$2:$D$20000,4,FALSE),""))</f>
        <v/>
      </c>
      <c r="J1381" s="6" t="n"/>
    </row>
    <row r="1382">
      <c r="A1382" s="6" t="n"/>
      <c r="B1382">
        <f>IF($A1382="","",IFERROR(VLOOKUP($A1382,'قائمة المنتجات'!$A$2:$D$20000,2,FALSE),""))</f>
        <v/>
      </c>
      <c r="C1382">
        <f>IF($A1382="","",IFERROR(VLOOKUP($A1382,'قائمة المنتجات'!$A$2:$D$20000,3,FALSE),""))</f>
        <v/>
      </c>
      <c r="D1382">
        <f>IF($A1382="","",IFERROR(VLOOKUP($A1382,'قائمة المنتجات'!$A$2:$D$20000,4,FALSE),""))</f>
        <v/>
      </c>
      <c r="J1382" s="6" t="n"/>
    </row>
    <row r="1383">
      <c r="A1383" s="6" t="n"/>
      <c r="B1383">
        <f>IF($A1383="","",IFERROR(VLOOKUP($A1383,'قائمة المنتجات'!$A$2:$D$20000,2,FALSE),""))</f>
        <v/>
      </c>
      <c r="C1383">
        <f>IF($A1383="","",IFERROR(VLOOKUP($A1383,'قائمة المنتجات'!$A$2:$D$20000,3,FALSE),""))</f>
        <v/>
      </c>
      <c r="D1383">
        <f>IF($A1383="","",IFERROR(VLOOKUP($A1383,'قائمة المنتجات'!$A$2:$D$20000,4,FALSE),""))</f>
        <v/>
      </c>
      <c r="J1383" s="6" t="n"/>
    </row>
    <row r="1384">
      <c r="A1384" s="6" t="n"/>
      <c r="B1384">
        <f>IF($A1384="","",IFERROR(VLOOKUP($A1384,'قائمة المنتجات'!$A$2:$D$20000,2,FALSE),""))</f>
        <v/>
      </c>
      <c r="C1384">
        <f>IF($A1384="","",IFERROR(VLOOKUP($A1384,'قائمة المنتجات'!$A$2:$D$20000,3,FALSE),""))</f>
        <v/>
      </c>
      <c r="D1384">
        <f>IF($A1384="","",IFERROR(VLOOKUP($A1384,'قائمة المنتجات'!$A$2:$D$20000,4,FALSE),""))</f>
        <v/>
      </c>
      <c r="J1384" s="6" t="n"/>
    </row>
    <row r="1385">
      <c r="A1385" s="6" t="n"/>
      <c r="B1385">
        <f>IF($A1385="","",IFERROR(VLOOKUP($A1385,'قائمة المنتجات'!$A$2:$D$20000,2,FALSE),""))</f>
        <v/>
      </c>
      <c r="C1385">
        <f>IF($A1385="","",IFERROR(VLOOKUP($A1385,'قائمة المنتجات'!$A$2:$D$20000,3,FALSE),""))</f>
        <v/>
      </c>
      <c r="D1385">
        <f>IF($A1385="","",IFERROR(VLOOKUP($A1385,'قائمة المنتجات'!$A$2:$D$20000,4,FALSE),""))</f>
        <v/>
      </c>
      <c r="J1385" s="6" t="n"/>
    </row>
    <row r="1386">
      <c r="A1386" s="6" t="n"/>
      <c r="B1386">
        <f>IF($A1386="","",IFERROR(VLOOKUP($A1386,'قائمة المنتجات'!$A$2:$D$20000,2,FALSE),""))</f>
        <v/>
      </c>
      <c r="C1386">
        <f>IF($A1386="","",IFERROR(VLOOKUP($A1386,'قائمة المنتجات'!$A$2:$D$20000,3,FALSE),""))</f>
        <v/>
      </c>
      <c r="D1386">
        <f>IF($A1386="","",IFERROR(VLOOKUP($A1386,'قائمة المنتجات'!$A$2:$D$20000,4,FALSE),""))</f>
        <v/>
      </c>
      <c r="J1386" s="6" t="n"/>
    </row>
    <row r="1387">
      <c r="A1387" s="6" t="n"/>
      <c r="B1387">
        <f>IF($A1387="","",IFERROR(VLOOKUP($A1387,'قائمة المنتجات'!$A$2:$D$20000,2,FALSE),""))</f>
        <v/>
      </c>
      <c r="C1387">
        <f>IF($A1387="","",IFERROR(VLOOKUP($A1387,'قائمة المنتجات'!$A$2:$D$20000,3,FALSE),""))</f>
        <v/>
      </c>
      <c r="D1387">
        <f>IF($A1387="","",IFERROR(VLOOKUP($A1387,'قائمة المنتجات'!$A$2:$D$20000,4,FALSE),""))</f>
        <v/>
      </c>
      <c r="J1387" s="6" t="n"/>
    </row>
    <row r="1388">
      <c r="A1388" s="6" t="n"/>
      <c r="B1388">
        <f>IF($A1388="","",IFERROR(VLOOKUP($A1388,'قائمة المنتجات'!$A$2:$D$20000,2,FALSE),""))</f>
        <v/>
      </c>
      <c r="C1388">
        <f>IF($A1388="","",IFERROR(VLOOKUP($A1388,'قائمة المنتجات'!$A$2:$D$20000,3,FALSE),""))</f>
        <v/>
      </c>
      <c r="D1388">
        <f>IF($A1388="","",IFERROR(VLOOKUP($A1388,'قائمة المنتجات'!$A$2:$D$20000,4,FALSE),""))</f>
        <v/>
      </c>
      <c r="J1388" s="6" t="n"/>
    </row>
    <row r="1389">
      <c r="A1389" s="6" t="n"/>
      <c r="B1389">
        <f>IF($A1389="","",IFERROR(VLOOKUP($A1389,'قائمة المنتجات'!$A$2:$D$20000,2,FALSE),""))</f>
        <v/>
      </c>
      <c r="C1389">
        <f>IF($A1389="","",IFERROR(VLOOKUP($A1389,'قائمة المنتجات'!$A$2:$D$20000,3,FALSE),""))</f>
        <v/>
      </c>
      <c r="D1389">
        <f>IF($A1389="","",IFERROR(VLOOKUP($A1389,'قائمة المنتجات'!$A$2:$D$20000,4,FALSE),""))</f>
        <v/>
      </c>
      <c r="J1389" s="6" t="n"/>
    </row>
    <row r="1390">
      <c r="A1390" s="6" t="n"/>
      <c r="B1390">
        <f>IF($A1390="","",IFERROR(VLOOKUP($A1390,'قائمة المنتجات'!$A$2:$D$20000,2,FALSE),""))</f>
        <v/>
      </c>
      <c r="C1390">
        <f>IF($A1390="","",IFERROR(VLOOKUP($A1390,'قائمة المنتجات'!$A$2:$D$20000,3,FALSE),""))</f>
        <v/>
      </c>
      <c r="D1390">
        <f>IF($A1390="","",IFERROR(VLOOKUP($A1390,'قائمة المنتجات'!$A$2:$D$20000,4,FALSE),""))</f>
        <v/>
      </c>
      <c r="J1390" s="6" t="n"/>
    </row>
    <row r="1391">
      <c r="A1391" s="6" t="n"/>
      <c r="B1391">
        <f>IF($A1391="","",IFERROR(VLOOKUP($A1391,'قائمة المنتجات'!$A$2:$D$20000,2,FALSE),""))</f>
        <v/>
      </c>
      <c r="C1391">
        <f>IF($A1391="","",IFERROR(VLOOKUP($A1391,'قائمة المنتجات'!$A$2:$D$20000,3,FALSE),""))</f>
        <v/>
      </c>
      <c r="D1391">
        <f>IF($A1391="","",IFERROR(VLOOKUP($A1391,'قائمة المنتجات'!$A$2:$D$20000,4,FALSE),""))</f>
        <v/>
      </c>
      <c r="J1391" s="6" t="n"/>
    </row>
    <row r="1392">
      <c r="A1392" s="6" t="n"/>
      <c r="B1392">
        <f>IF($A1392="","",IFERROR(VLOOKUP($A1392,'قائمة المنتجات'!$A$2:$D$20000,2,FALSE),""))</f>
        <v/>
      </c>
      <c r="C1392">
        <f>IF($A1392="","",IFERROR(VLOOKUP($A1392,'قائمة المنتجات'!$A$2:$D$20000,3,FALSE),""))</f>
        <v/>
      </c>
      <c r="D1392">
        <f>IF($A1392="","",IFERROR(VLOOKUP($A1392,'قائمة المنتجات'!$A$2:$D$20000,4,FALSE),""))</f>
        <v/>
      </c>
      <c r="J1392" s="6" t="n"/>
    </row>
    <row r="1393">
      <c r="A1393" s="6" t="n"/>
      <c r="B1393">
        <f>IF($A1393="","",IFERROR(VLOOKUP($A1393,'قائمة المنتجات'!$A$2:$D$20000,2,FALSE),""))</f>
        <v/>
      </c>
      <c r="C1393">
        <f>IF($A1393="","",IFERROR(VLOOKUP($A1393,'قائمة المنتجات'!$A$2:$D$20000,3,FALSE),""))</f>
        <v/>
      </c>
      <c r="D1393">
        <f>IF($A1393="","",IFERROR(VLOOKUP($A1393,'قائمة المنتجات'!$A$2:$D$20000,4,FALSE),""))</f>
        <v/>
      </c>
      <c r="J1393" s="6" t="n"/>
    </row>
    <row r="1394">
      <c r="A1394" s="6" t="n"/>
      <c r="B1394">
        <f>IF($A1394="","",IFERROR(VLOOKUP($A1394,'قائمة المنتجات'!$A$2:$D$20000,2,FALSE),""))</f>
        <v/>
      </c>
      <c r="C1394">
        <f>IF($A1394="","",IFERROR(VLOOKUP($A1394,'قائمة المنتجات'!$A$2:$D$20000,3,FALSE),""))</f>
        <v/>
      </c>
      <c r="D1394">
        <f>IF($A1394="","",IFERROR(VLOOKUP($A1394,'قائمة المنتجات'!$A$2:$D$20000,4,FALSE),""))</f>
        <v/>
      </c>
      <c r="J1394" s="6" t="n"/>
    </row>
    <row r="1395">
      <c r="A1395" s="6" t="n"/>
      <c r="B1395">
        <f>IF($A1395="","",IFERROR(VLOOKUP($A1395,'قائمة المنتجات'!$A$2:$D$20000,2,FALSE),""))</f>
        <v/>
      </c>
      <c r="C1395">
        <f>IF($A1395="","",IFERROR(VLOOKUP($A1395,'قائمة المنتجات'!$A$2:$D$20000,3,FALSE),""))</f>
        <v/>
      </c>
      <c r="D1395">
        <f>IF($A1395="","",IFERROR(VLOOKUP($A1395,'قائمة المنتجات'!$A$2:$D$20000,4,FALSE),""))</f>
        <v/>
      </c>
      <c r="J1395" s="6" t="n"/>
    </row>
    <row r="1396">
      <c r="A1396" s="6" t="n"/>
      <c r="B1396">
        <f>IF($A1396="","",IFERROR(VLOOKUP($A1396,'قائمة المنتجات'!$A$2:$D$20000,2,FALSE),""))</f>
        <v/>
      </c>
      <c r="C1396">
        <f>IF($A1396="","",IFERROR(VLOOKUP($A1396,'قائمة المنتجات'!$A$2:$D$20000,3,FALSE),""))</f>
        <v/>
      </c>
      <c r="D1396">
        <f>IF($A1396="","",IFERROR(VLOOKUP($A1396,'قائمة المنتجات'!$A$2:$D$20000,4,FALSE),""))</f>
        <v/>
      </c>
      <c r="J1396" s="6" t="n"/>
    </row>
    <row r="1397">
      <c r="A1397" s="6" t="n"/>
      <c r="B1397">
        <f>IF($A1397="","",IFERROR(VLOOKUP($A1397,'قائمة المنتجات'!$A$2:$D$20000,2,FALSE),""))</f>
        <v/>
      </c>
      <c r="C1397">
        <f>IF($A1397="","",IFERROR(VLOOKUP($A1397,'قائمة المنتجات'!$A$2:$D$20000,3,FALSE),""))</f>
        <v/>
      </c>
      <c r="D1397">
        <f>IF($A1397="","",IFERROR(VLOOKUP($A1397,'قائمة المنتجات'!$A$2:$D$20000,4,FALSE),""))</f>
        <v/>
      </c>
      <c r="J1397" s="6" t="n"/>
    </row>
    <row r="1398">
      <c r="A1398" s="6" t="n"/>
      <c r="B1398">
        <f>IF($A1398="","",IFERROR(VLOOKUP($A1398,'قائمة المنتجات'!$A$2:$D$20000,2,FALSE),""))</f>
        <v/>
      </c>
      <c r="C1398">
        <f>IF($A1398="","",IFERROR(VLOOKUP($A1398,'قائمة المنتجات'!$A$2:$D$20000,3,FALSE),""))</f>
        <v/>
      </c>
      <c r="D1398">
        <f>IF($A1398="","",IFERROR(VLOOKUP($A1398,'قائمة المنتجات'!$A$2:$D$20000,4,FALSE),""))</f>
        <v/>
      </c>
      <c r="J1398" s="6" t="n"/>
    </row>
    <row r="1399">
      <c r="A1399" s="6" t="n"/>
      <c r="B1399">
        <f>IF($A1399="","",IFERROR(VLOOKUP($A1399,'قائمة المنتجات'!$A$2:$D$20000,2,FALSE),""))</f>
        <v/>
      </c>
      <c r="C1399">
        <f>IF($A1399="","",IFERROR(VLOOKUP($A1399,'قائمة المنتجات'!$A$2:$D$20000,3,FALSE),""))</f>
        <v/>
      </c>
      <c r="D1399">
        <f>IF($A1399="","",IFERROR(VLOOKUP($A1399,'قائمة المنتجات'!$A$2:$D$20000,4,FALSE),""))</f>
        <v/>
      </c>
      <c r="J1399" s="6" t="n"/>
    </row>
    <row r="1400">
      <c r="A1400" s="6" t="n"/>
      <c r="B1400">
        <f>IF($A1400="","",IFERROR(VLOOKUP($A1400,'قائمة المنتجات'!$A$2:$D$20000,2,FALSE),""))</f>
        <v/>
      </c>
      <c r="C1400">
        <f>IF($A1400="","",IFERROR(VLOOKUP($A1400,'قائمة المنتجات'!$A$2:$D$20000,3,FALSE),""))</f>
        <v/>
      </c>
      <c r="D1400">
        <f>IF($A1400="","",IFERROR(VLOOKUP($A1400,'قائمة المنتجات'!$A$2:$D$20000,4,FALSE),""))</f>
        <v/>
      </c>
      <c r="J1400" s="6" t="n"/>
    </row>
    <row r="1401">
      <c r="A1401" s="6" t="n"/>
      <c r="B1401">
        <f>IF($A1401="","",IFERROR(VLOOKUP($A1401,'قائمة المنتجات'!$A$2:$D$20000,2,FALSE),""))</f>
        <v/>
      </c>
      <c r="C1401">
        <f>IF($A1401="","",IFERROR(VLOOKUP($A1401,'قائمة المنتجات'!$A$2:$D$20000,3,FALSE),""))</f>
        <v/>
      </c>
      <c r="D1401">
        <f>IF($A1401="","",IFERROR(VLOOKUP($A1401,'قائمة المنتجات'!$A$2:$D$20000,4,FALSE),""))</f>
        <v/>
      </c>
      <c r="J1401" s="6" t="n"/>
    </row>
    <row r="1402">
      <c r="A1402" s="6" t="n"/>
      <c r="B1402">
        <f>IF($A1402="","",IFERROR(VLOOKUP($A1402,'قائمة المنتجات'!$A$2:$D$20000,2,FALSE),""))</f>
        <v/>
      </c>
      <c r="C1402">
        <f>IF($A1402="","",IFERROR(VLOOKUP($A1402,'قائمة المنتجات'!$A$2:$D$20000,3,FALSE),""))</f>
        <v/>
      </c>
      <c r="D1402">
        <f>IF($A1402="","",IFERROR(VLOOKUP($A1402,'قائمة المنتجات'!$A$2:$D$20000,4,FALSE),""))</f>
        <v/>
      </c>
      <c r="J1402" s="6" t="n"/>
    </row>
    <row r="1403">
      <c r="A1403" s="6" t="n"/>
      <c r="B1403">
        <f>IF($A1403="","",IFERROR(VLOOKUP($A1403,'قائمة المنتجات'!$A$2:$D$20000,2,FALSE),""))</f>
        <v/>
      </c>
      <c r="C1403">
        <f>IF($A1403="","",IFERROR(VLOOKUP($A1403,'قائمة المنتجات'!$A$2:$D$20000,3,FALSE),""))</f>
        <v/>
      </c>
      <c r="D1403">
        <f>IF($A1403="","",IFERROR(VLOOKUP($A1403,'قائمة المنتجات'!$A$2:$D$20000,4,FALSE),""))</f>
        <v/>
      </c>
      <c r="J1403" s="6" t="n"/>
    </row>
    <row r="1404">
      <c r="A1404" s="6" t="n"/>
      <c r="B1404">
        <f>IF($A1404="","",IFERROR(VLOOKUP($A1404,'قائمة المنتجات'!$A$2:$D$20000,2,FALSE),""))</f>
        <v/>
      </c>
      <c r="C1404">
        <f>IF($A1404="","",IFERROR(VLOOKUP($A1404,'قائمة المنتجات'!$A$2:$D$20000,3,FALSE),""))</f>
        <v/>
      </c>
      <c r="D1404">
        <f>IF($A1404="","",IFERROR(VLOOKUP($A1404,'قائمة المنتجات'!$A$2:$D$20000,4,FALSE),""))</f>
        <v/>
      </c>
      <c r="J1404" s="6" t="n"/>
    </row>
    <row r="1405">
      <c r="A1405" s="6" t="n"/>
      <c r="B1405">
        <f>IF($A1405="","",IFERROR(VLOOKUP($A1405,'قائمة المنتجات'!$A$2:$D$20000,2,FALSE),""))</f>
        <v/>
      </c>
      <c r="C1405">
        <f>IF($A1405="","",IFERROR(VLOOKUP($A1405,'قائمة المنتجات'!$A$2:$D$20000,3,FALSE),""))</f>
        <v/>
      </c>
      <c r="D1405">
        <f>IF($A1405="","",IFERROR(VLOOKUP($A1405,'قائمة المنتجات'!$A$2:$D$20000,4,FALSE),""))</f>
        <v/>
      </c>
      <c r="J1405" s="6" t="n"/>
    </row>
    <row r="1406">
      <c r="A1406" s="6" t="n"/>
      <c r="B1406">
        <f>IF($A1406="","",IFERROR(VLOOKUP($A1406,'قائمة المنتجات'!$A$2:$D$20000,2,FALSE),""))</f>
        <v/>
      </c>
      <c r="C1406">
        <f>IF($A1406="","",IFERROR(VLOOKUP($A1406,'قائمة المنتجات'!$A$2:$D$20000,3,FALSE),""))</f>
        <v/>
      </c>
      <c r="D1406">
        <f>IF($A1406="","",IFERROR(VLOOKUP($A1406,'قائمة المنتجات'!$A$2:$D$20000,4,FALSE),""))</f>
        <v/>
      </c>
      <c r="J1406" s="6" t="n"/>
    </row>
    <row r="1407">
      <c r="A1407" s="6" t="n"/>
      <c r="B1407">
        <f>IF($A1407="","",IFERROR(VLOOKUP($A1407,'قائمة المنتجات'!$A$2:$D$20000,2,FALSE),""))</f>
        <v/>
      </c>
      <c r="C1407">
        <f>IF($A1407="","",IFERROR(VLOOKUP($A1407,'قائمة المنتجات'!$A$2:$D$20000,3,FALSE),""))</f>
        <v/>
      </c>
      <c r="D1407">
        <f>IF($A1407="","",IFERROR(VLOOKUP($A1407,'قائمة المنتجات'!$A$2:$D$20000,4,FALSE),""))</f>
        <v/>
      </c>
      <c r="J1407" s="6" t="n"/>
    </row>
    <row r="1408">
      <c r="A1408" s="6" t="n"/>
      <c r="B1408">
        <f>IF($A1408="","",IFERROR(VLOOKUP($A1408,'قائمة المنتجات'!$A$2:$D$20000,2,FALSE),""))</f>
        <v/>
      </c>
      <c r="C1408">
        <f>IF($A1408="","",IFERROR(VLOOKUP($A1408,'قائمة المنتجات'!$A$2:$D$20000,3,FALSE),""))</f>
        <v/>
      </c>
      <c r="D1408">
        <f>IF($A1408="","",IFERROR(VLOOKUP($A1408,'قائمة المنتجات'!$A$2:$D$20000,4,FALSE),""))</f>
        <v/>
      </c>
      <c r="J1408" s="6" t="n"/>
    </row>
    <row r="1409">
      <c r="A1409" s="6" t="n"/>
      <c r="B1409">
        <f>IF($A1409="","",IFERROR(VLOOKUP($A1409,'قائمة المنتجات'!$A$2:$D$20000,2,FALSE),""))</f>
        <v/>
      </c>
      <c r="C1409">
        <f>IF($A1409="","",IFERROR(VLOOKUP($A1409,'قائمة المنتجات'!$A$2:$D$20000,3,FALSE),""))</f>
        <v/>
      </c>
      <c r="D1409">
        <f>IF($A1409="","",IFERROR(VLOOKUP($A1409,'قائمة المنتجات'!$A$2:$D$20000,4,FALSE),""))</f>
        <v/>
      </c>
      <c r="J1409" s="6" t="n"/>
    </row>
    <row r="1410">
      <c r="A1410" s="6" t="n"/>
      <c r="B1410">
        <f>IF($A1410="","",IFERROR(VLOOKUP($A1410,'قائمة المنتجات'!$A$2:$D$20000,2,FALSE),""))</f>
        <v/>
      </c>
      <c r="C1410">
        <f>IF($A1410="","",IFERROR(VLOOKUP($A1410,'قائمة المنتجات'!$A$2:$D$20000,3,FALSE),""))</f>
        <v/>
      </c>
      <c r="D1410">
        <f>IF($A1410="","",IFERROR(VLOOKUP($A1410,'قائمة المنتجات'!$A$2:$D$20000,4,FALSE),""))</f>
        <v/>
      </c>
      <c r="J1410" s="6" t="n"/>
    </row>
    <row r="1411">
      <c r="A1411" s="6" t="n"/>
      <c r="B1411">
        <f>IF($A1411="","",IFERROR(VLOOKUP($A1411,'قائمة المنتجات'!$A$2:$D$20000,2,FALSE),""))</f>
        <v/>
      </c>
      <c r="C1411">
        <f>IF($A1411="","",IFERROR(VLOOKUP($A1411,'قائمة المنتجات'!$A$2:$D$20000,3,FALSE),""))</f>
        <v/>
      </c>
      <c r="D1411">
        <f>IF($A1411="","",IFERROR(VLOOKUP($A1411,'قائمة المنتجات'!$A$2:$D$20000,4,FALSE),""))</f>
        <v/>
      </c>
      <c r="J1411" s="6" t="n"/>
    </row>
    <row r="1412">
      <c r="A1412" s="6" t="n"/>
      <c r="B1412">
        <f>IF($A1412="","",IFERROR(VLOOKUP($A1412,'قائمة المنتجات'!$A$2:$D$20000,2,FALSE),""))</f>
        <v/>
      </c>
      <c r="C1412">
        <f>IF($A1412="","",IFERROR(VLOOKUP($A1412,'قائمة المنتجات'!$A$2:$D$20000,3,FALSE),""))</f>
        <v/>
      </c>
      <c r="D1412">
        <f>IF($A1412="","",IFERROR(VLOOKUP($A1412,'قائمة المنتجات'!$A$2:$D$20000,4,FALSE),""))</f>
        <v/>
      </c>
      <c r="J1412" s="6" t="n"/>
    </row>
    <row r="1413">
      <c r="A1413" s="6" t="n"/>
      <c r="B1413">
        <f>IF($A1413="","",IFERROR(VLOOKUP($A1413,'قائمة المنتجات'!$A$2:$D$20000,2,FALSE),""))</f>
        <v/>
      </c>
      <c r="C1413">
        <f>IF($A1413="","",IFERROR(VLOOKUP($A1413,'قائمة المنتجات'!$A$2:$D$20000,3,FALSE),""))</f>
        <v/>
      </c>
      <c r="D1413">
        <f>IF($A1413="","",IFERROR(VLOOKUP($A1413,'قائمة المنتجات'!$A$2:$D$20000,4,FALSE),""))</f>
        <v/>
      </c>
      <c r="J1413" s="6" t="n"/>
    </row>
    <row r="1414">
      <c r="A1414" s="6" t="n"/>
      <c r="B1414">
        <f>IF($A1414="","",IFERROR(VLOOKUP($A1414,'قائمة المنتجات'!$A$2:$D$20000,2,FALSE),""))</f>
        <v/>
      </c>
      <c r="C1414">
        <f>IF($A1414="","",IFERROR(VLOOKUP($A1414,'قائمة المنتجات'!$A$2:$D$20000,3,FALSE),""))</f>
        <v/>
      </c>
      <c r="D1414">
        <f>IF($A1414="","",IFERROR(VLOOKUP($A1414,'قائمة المنتجات'!$A$2:$D$20000,4,FALSE),""))</f>
        <v/>
      </c>
      <c r="J1414" s="6" t="n"/>
    </row>
    <row r="1415">
      <c r="A1415" s="6" t="n"/>
      <c r="B1415">
        <f>IF($A1415="","",IFERROR(VLOOKUP($A1415,'قائمة المنتجات'!$A$2:$D$20000,2,FALSE),""))</f>
        <v/>
      </c>
      <c r="C1415">
        <f>IF($A1415="","",IFERROR(VLOOKUP($A1415,'قائمة المنتجات'!$A$2:$D$20000,3,FALSE),""))</f>
        <v/>
      </c>
      <c r="D1415">
        <f>IF($A1415="","",IFERROR(VLOOKUP($A1415,'قائمة المنتجات'!$A$2:$D$20000,4,FALSE),""))</f>
        <v/>
      </c>
      <c r="J1415" s="6" t="n"/>
    </row>
    <row r="1416">
      <c r="A1416" s="6" t="n"/>
      <c r="B1416">
        <f>IF($A1416="","",IFERROR(VLOOKUP($A1416,'قائمة المنتجات'!$A$2:$D$20000,2,FALSE),""))</f>
        <v/>
      </c>
      <c r="C1416">
        <f>IF($A1416="","",IFERROR(VLOOKUP($A1416,'قائمة المنتجات'!$A$2:$D$20000,3,FALSE),""))</f>
        <v/>
      </c>
      <c r="D1416">
        <f>IF($A1416="","",IFERROR(VLOOKUP($A1416,'قائمة المنتجات'!$A$2:$D$20000,4,FALSE),""))</f>
        <v/>
      </c>
      <c r="J1416" s="6" t="n"/>
    </row>
    <row r="1417">
      <c r="A1417" s="6" t="n"/>
      <c r="B1417">
        <f>IF($A1417="","",IFERROR(VLOOKUP($A1417,'قائمة المنتجات'!$A$2:$D$20000,2,FALSE),""))</f>
        <v/>
      </c>
      <c r="C1417">
        <f>IF($A1417="","",IFERROR(VLOOKUP($A1417,'قائمة المنتجات'!$A$2:$D$20000,3,FALSE),""))</f>
        <v/>
      </c>
      <c r="D1417">
        <f>IF($A1417="","",IFERROR(VLOOKUP($A1417,'قائمة المنتجات'!$A$2:$D$20000,4,FALSE),""))</f>
        <v/>
      </c>
      <c r="J1417" s="6" t="n"/>
    </row>
    <row r="1418">
      <c r="A1418" s="6" t="n"/>
      <c r="B1418">
        <f>IF($A1418="","",IFERROR(VLOOKUP($A1418,'قائمة المنتجات'!$A$2:$D$20000,2,FALSE),""))</f>
        <v/>
      </c>
      <c r="C1418">
        <f>IF($A1418="","",IFERROR(VLOOKUP($A1418,'قائمة المنتجات'!$A$2:$D$20000,3,FALSE),""))</f>
        <v/>
      </c>
      <c r="D1418">
        <f>IF($A1418="","",IFERROR(VLOOKUP($A1418,'قائمة المنتجات'!$A$2:$D$20000,4,FALSE),""))</f>
        <v/>
      </c>
      <c r="J1418" s="6" t="n"/>
    </row>
    <row r="1419">
      <c r="A1419" s="6" t="n"/>
      <c r="B1419">
        <f>IF($A1419="","",IFERROR(VLOOKUP($A1419,'قائمة المنتجات'!$A$2:$D$20000,2,FALSE),""))</f>
        <v/>
      </c>
      <c r="C1419">
        <f>IF($A1419="","",IFERROR(VLOOKUP($A1419,'قائمة المنتجات'!$A$2:$D$20000,3,FALSE),""))</f>
        <v/>
      </c>
      <c r="D1419">
        <f>IF($A1419="","",IFERROR(VLOOKUP($A1419,'قائمة المنتجات'!$A$2:$D$20000,4,FALSE),""))</f>
        <v/>
      </c>
      <c r="J1419" s="6" t="n"/>
    </row>
    <row r="1420">
      <c r="A1420" s="6" t="n"/>
      <c r="B1420">
        <f>IF($A1420="","",IFERROR(VLOOKUP($A1420,'قائمة المنتجات'!$A$2:$D$20000,2,FALSE),""))</f>
        <v/>
      </c>
      <c r="C1420">
        <f>IF($A1420="","",IFERROR(VLOOKUP($A1420,'قائمة المنتجات'!$A$2:$D$20000,3,FALSE),""))</f>
        <v/>
      </c>
      <c r="D1420">
        <f>IF($A1420="","",IFERROR(VLOOKUP($A1420,'قائمة المنتجات'!$A$2:$D$20000,4,FALSE),""))</f>
        <v/>
      </c>
      <c r="J1420" s="6" t="n"/>
    </row>
    <row r="1421">
      <c r="A1421" s="6" t="n"/>
      <c r="B1421">
        <f>IF($A1421="","",IFERROR(VLOOKUP($A1421,'قائمة المنتجات'!$A$2:$D$20000,2,FALSE),""))</f>
        <v/>
      </c>
      <c r="C1421">
        <f>IF($A1421="","",IFERROR(VLOOKUP($A1421,'قائمة المنتجات'!$A$2:$D$20000,3,FALSE),""))</f>
        <v/>
      </c>
      <c r="D1421">
        <f>IF($A1421="","",IFERROR(VLOOKUP($A1421,'قائمة المنتجات'!$A$2:$D$20000,4,FALSE),""))</f>
        <v/>
      </c>
      <c r="J1421" s="6" t="n"/>
    </row>
    <row r="1422">
      <c r="A1422" s="6" t="n"/>
      <c r="B1422">
        <f>IF($A1422="","",IFERROR(VLOOKUP($A1422,'قائمة المنتجات'!$A$2:$D$20000,2,FALSE),""))</f>
        <v/>
      </c>
      <c r="C1422">
        <f>IF($A1422="","",IFERROR(VLOOKUP($A1422,'قائمة المنتجات'!$A$2:$D$20000,3,FALSE),""))</f>
        <v/>
      </c>
      <c r="D1422">
        <f>IF($A1422="","",IFERROR(VLOOKUP($A1422,'قائمة المنتجات'!$A$2:$D$20000,4,FALSE),""))</f>
        <v/>
      </c>
      <c r="J1422" s="6" t="n"/>
    </row>
    <row r="1423">
      <c r="A1423" s="6" t="n"/>
      <c r="B1423">
        <f>IF($A1423="","",IFERROR(VLOOKUP($A1423,'قائمة المنتجات'!$A$2:$D$20000,2,FALSE),""))</f>
        <v/>
      </c>
      <c r="C1423">
        <f>IF($A1423="","",IFERROR(VLOOKUP($A1423,'قائمة المنتجات'!$A$2:$D$20000,3,FALSE),""))</f>
        <v/>
      </c>
      <c r="D1423">
        <f>IF($A1423="","",IFERROR(VLOOKUP($A1423,'قائمة المنتجات'!$A$2:$D$20000,4,FALSE),""))</f>
        <v/>
      </c>
      <c r="J1423" s="6" t="n"/>
    </row>
    <row r="1424">
      <c r="A1424" s="6" t="n"/>
      <c r="B1424">
        <f>IF($A1424="","",IFERROR(VLOOKUP($A1424,'قائمة المنتجات'!$A$2:$D$20000,2,FALSE),""))</f>
        <v/>
      </c>
      <c r="C1424">
        <f>IF($A1424="","",IFERROR(VLOOKUP($A1424,'قائمة المنتجات'!$A$2:$D$20000,3,FALSE),""))</f>
        <v/>
      </c>
      <c r="D1424">
        <f>IF($A1424="","",IFERROR(VLOOKUP($A1424,'قائمة المنتجات'!$A$2:$D$20000,4,FALSE),""))</f>
        <v/>
      </c>
      <c r="J1424" s="6" t="n"/>
    </row>
    <row r="1425">
      <c r="A1425" s="6" t="n"/>
      <c r="B1425">
        <f>IF($A1425="","",IFERROR(VLOOKUP($A1425,'قائمة المنتجات'!$A$2:$D$20000,2,FALSE),""))</f>
        <v/>
      </c>
      <c r="C1425">
        <f>IF($A1425="","",IFERROR(VLOOKUP($A1425,'قائمة المنتجات'!$A$2:$D$20000,3,FALSE),""))</f>
        <v/>
      </c>
      <c r="D1425">
        <f>IF($A1425="","",IFERROR(VLOOKUP($A1425,'قائمة المنتجات'!$A$2:$D$20000,4,FALSE),""))</f>
        <v/>
      </c>
      <c r="J1425" s="6" t="n"/>
    </row>
    <row r="1426">
      <c r="A1426" s="6" t="n"/>
      <c r="B1426">
        <f>IF($A1426="","",IFERROR(VLOOKUP($A1426,'قائمة المنتجات'!$A$2:$D$20000,2,FALSE),""))</f>
        <v/>
      </c>
      <c r="C1426">
        <f>IF($A1426="","",IFERROR(VLOOKUP($A1426,'قائمة المنتجات'!$A$2:$D$20000,3,FALSE),""))</f>
        <v/>
      </c>
      <c r="D1426">
        <f>IF($A1426="","",IFERROR(VLOOKUP($A1426,'قائمة المنتجات'!$A$2:$D$20000,4,FALSE),""))</f>
        <v/>
      </c>
      <c r="J1426" s="6" t="n"/>
    </row>
    <row r="1427">
      <c r="A1427" s="6" t="n"/>
      <c r="B1427">
        <f>IF($A1427="","",IFERROR(VLOOKUP($A1427,'قائمة المنتجات'!$A$2:$D$20000,2,FALSE),""))</f>
        <v/>
      </c>
      <c r="C1427">
        <f>IF($A1427="","",IFERROR(VLOOKUP($A1427,'قائمة المنتجات'!$A$2:$D$20000,3,FALSE),""))</f>
        <v/>
      </c>
      <c r="D1427">
        <f>IF($A1427="","",IFERROR(VLOOKUP($A1427,'قائمة المنتجات'!$A$2:$D$20000,4,FALSE),""))</f>
        <v/>
      </c>
      <c r="J1427" s="6" t="n"/>
    </row>
    <row r="1428">
      <c r="A1428" s="6" t="n"/>
      <c r="B1428">
        <f>IF($A1428="","",IFERROR(VLOOKUP($A1428,'قائمة المنتجات'!$A$2:$D$20000,2,FALSE),""))</f>
        <v/>
      </c>
      <c r="C1428">
        <f>IF($A1428="","",IFERROR(VLOOKUP($A1428,'قائمة المنتجات'!$A$2:$D$20000,3,FALSE),""))</f>
        <v/>
      </c>
      <c r="D1428">
        <f>IF($A1428="","",IFERROR(VLOOKUP($A1428,'قائمة المنتجات'!$A$2:$D$20000,4,FALSE),""))</f>
        <v/>
      </c>
      <c r="J1428" s="6" t="n"/>
    </row>
    <row r="1429">
      <c r="A1429" s="6" t="n"/>
      <c r="B1429">
        <f>IF($A1429="","",IFERROR(VLOOKUP($A1429,'قائمة المنتجات'!$A$2:$D$20000,2,FALSE),""))</f>
        <v/>
      </c>
      <c r="C1429">
        <f>IF($A1429="","",IFERROR(VLOOKUP($A1429,'قائمة المنتجات'!$A$2:$D$20000,3,FALSE),""))</f>
        <v/>
      </c>
      <c r="D1429">
        <f>IF($A1429="","",IFERROR(VLOOKUP($A1429,'قائمة المنتجات'!$A$2:$D$20000,4,FALSE),""))</f>
        <v/>
      </c>
      <c r="J1429" s="6" t="n"/>
    </row>
    <row r="1430">
      <c r="A1430" s="6" t="n"/>
      <c r="B1430">
        <f>IF($A1430="","",IFERROR(VLOOKUP($A1430,'قائمة المنتجات'!$A$2:$D$20000,2,FALSE),""))</f>
        <v/>
      </c>
      <c r="C1430">
        <f>IF($A1430="","",IFERROR(VLOOKUP($A1430,'قائمة المنتجات'!$A$2:$D$20000,3,FALSE),""))</f>
        <v/>
      </c>
      <c r="D1430">
        <f>IF($A1430="","",IFERROR(VLOOKUP($A1430,'قائمة المنتجات'!$A$2:$D$20000,4,FALSE),""))</f>
        <v/>
      </c>
      <c r="J1430" s="6" t="n"/>
    </row>
    <row r="1431">
      <c r="A1431" s="6" t="n"/>
      <c r="B1431">
        <f>IF($A1431="","",IFERROR(VLOOKUP($A1431,'قائمة المنتجات'!$A$2:$D$20000,2,FALSE),""))</f>
        <v/>
      </c>
      <c r="C1431">
        <f>IF($A1431="","",IFERROR(VLOOKUP($A1431,'قائمة المنتجات'!$A$2:$D$20000,3,FALSE),""))</f>
        <v/>
      </c>
      <c r="D1431">
        <f>IF($A1431="","",IFERROR(VLOOKUP($A1431,'قائمة المنتجات'!$A$2:$D$20000,4,FALSE),""))</f>
        <v/>
      </c>
      <c r="J1431" s="6" t="n"/>
    </row>
    <row r="1432">
      <c r="A1432" s="6" t="n"/>
      <c r="B1432">
        <f>IF($A1432="","",IFERROR(VLOOKUP($A1432,'قائمة المنتجات'!$A$2:$D$20000,2,FALSE),""))</f>
        <v/>
      </c>
      <c r="C1432">
        <f>IF($A1432="","",IFERROR(VLOOKUP($A1432,'قائمة المنتجات'!$A$2:$D$20000,3,FALSE),""))</f>
        <v/>
      </c>
      <c r="D1432">
        <f>IF($A1432="","",IFERROR(VLOOKUP($A1432,'قائمة المنتجات'!$A$2:$D$20000,4,FALSE),""))</f>
        <v/>
      </c>
      <c r="J1432" s="6" t="n"/>
    </row>
    <row r="1433">
      <c r="A1433" s="6" t="n"/>
      <c r="B1433">
        <f>IF($A1433="","",IFERROR(VLOOKUP($A1433,'قائمة المنتجات'!$A$2:$D$20000,2,FALSE),""))</f>
        <v/>
      </c>
      <c r="C1433">
        <f>IF($A1433="","",IFERROR(VLOOKUP($A1433,'قائمة المنتجات'!$A$2:$D$20000,3,FALSE),""))</f>
        <v/>
      </c>
      <c r="D1433">
        <f>IF($A1433="","",IFERROR(VLOOKUP($A1433,'قائمة المنتجات'!$A$2:$D$20000,4,FALSE),""))</f>
        <v/>
      </c>
      <c r="J1433" s="6" t="n"/>
    </row>
    <row r="1434">
      <c r="A1434" s="6" t="n"/>
      <c r="B1434">
        <f>IF($A1434="","",IFERROR(VLOOKUP($A1434,'قائمة المنتجات'!$A$2:$D$20000,2,FALSE),""))</f>
        <v/>
      </c>
      <c r="C1434">
        <f>IF($A1434="","",IFERROR(VLOOKUP($A1434,'قائمة المنتجات'!$A$2:$D$20000,3,FALSE),""))</f>
        <v/>
      </c>
      <c r="D1434">
        <f>IF($A1434="","",IFERROR(VLOOKUP($A1434,'قائمة المنتجات'!$A$2:$D$20000,4,FALSE),""))</f>
        <v/>
      </c>
      <c r="J1434" s="6" t="n"/>
    </row>
    <row r="1435">
      <c r="A1435" s="6" t="n"/>
      <c r="B1435">
        <f>IF($A1435="","",IFERROR(VLOOKUP($A1435,'قائمة المنتجات'!$A$2:$D$20000,2,FALSE),""))</f>
        <v/>
      </c>
      <c r="C1435">
        <f>IF($A1435="","",IFERROR(VLOOKUP($A1435,'قائمة المنتجات'!$A$2:$D$20000,3,FALSE),""))</f>
        <v/>
      </c>
      <c r="D1435">
        <f>IF($A1435="","",IFERROR(VLOOKUP($A1435,'قائمة المنتجات'!$A$2:$D$20000,4,FALSE),""))</f>
        <v/>
      </c>
      <c r="J1435" s="6" t="n"/>
    </row>
    <row r="1436">
      <c r="A1436" s="6" t="n"/>
      <c r="B1436">
        <f>IF($A1436="","",IFERROR(VLOOKUP($A1436,'قائمة المنتجات'!$A$2:$D$20000,2,FALSE),""))</f>
        <v/>
      </c>
      <c r="C1436">
        <f>IF($A1436="","",IFERROR(VLOOKUP($A1436,'قائمة المنتجات'!$A$2:$D$20000,3,FALSE),""))</f>
        <v/>
      </c>
      <c r="D1436">
        <f>IF($A1436="","",IFERROR(VLOOKUP($A1436,'قائمة المنتجات'!$A$2:$D$20000,4,FALSE),""))</f>
        <v/>
      </c>
      <c r="J1436" s="6" t="n"/>
    </row>
    <row r="1437">
      <c r="A1437" s="6" t="n"/>
      <c r="B1437">
        <f>IF($A1437="","",IFERROR(VLOOKUP($A1437,'قائمة المنتجات'!$A$2:$D$20000,2,FALSE),""))</f>
        <v/>
      </c>
      <c r="C1437">
        <f>IF($A1437="","",IFERROR(VLOOKUP($A1437,'قائمة المنتجات'!$A$2:$D$20000,3,FALSE),""))</f>
        <v/>
      </c>
      <c r="D1437">
        <f>IF($A1437="","",IFERROR(VLOOKUP($A1437,'قائمة المنتجات'!$A$2:$D$20000,4,FALSE),""))</f>
        <v/>
      </c>
      <c r="J1437" s="6" t="n"/>
    </row>
    <row r="1438">
      <c r="A1438" s="6" t="n"/>
      <c r="B1438">
        <f>IF($A1438="","",IFERROR(VLOOKUP($A1438,'قائمة المنتجات'!$A$2:$D$20000,2,FALSE),""))</f>
        <v/>
      </c>
      <c r="C1438">
        <f>IF($A1438="","",IFERROR(VLOOKUP($A1438,'قائمة المنتجات'!$A$2:$D$20000,3,FALSE),""))</f>
        <v/>
      </c>
      <c r="D1438">
        <f>IF($A1438="","",IFERROR(VLOOKUP($A1438,'قائمة المنتجات'!$A$2:$D$20000,4,FALSE),""))</f>
        <v/>
      </c>
      <c r="J1438" s="6" t="n"/>
    </row>
    <row r="1439">
      <c r="A1439" s="6" t="n"/>
      <c r="B1439">
        <f>IF($A1439="","",IFERROR(VLOOKUP($A1439,'قائمة المنتجات'!$A$2:$D$20000,2,FALSE),""))</f>
        <v/>
      </c>
      <c r="C1439">
        <f>IF($A1439="","",IFERROR(VLOOKUP($A1439,'قائمة المنتجات'!$A$2:$D$20000,3,FALSE),""))</f>
        <v/>
      </c>
      <c r="D1439">
        <f>IF($A1439="","",IFERROR(VLOOKUP($A1439,'قائمة المنتجات'!$A$2:$D$20000,4,FALSE),""))</f>
        <v/>
      </c>
      <c r="J1439" s="6" t="n"/>
    </row>
    <row r="1440">
      <c r="A1440" s="6" t="n"/>
      <c r="B1440">
        <f>IF($A1440="","",IFERROR(VLOOKUP($A1440,'قائمة المنتجات'!$A$2:$D$20000,2,FALSE),""))</f>
        <v/>
      </c>
      <c r="C1440">
        <f>IF($A1440="","",IFERROR(VLOOKUP($A1440,'قائمة المنتجات'!$A$2:$D$20000,3,FALSE),""))</f>
        <v/>
      </c>
      <c r="D1440">
        <f>IF($A1440="","",IFERROR(VLOOKUP($A1440,'قائمة المنتجات'!$A$2:$D$20000,4,FALSE),""))</f>
        <v/>
      </c>
      <c r="J1440" s="6" t="n"/>
    </row>
    <row r="1441">
      <c r="A1441" s="6" t="n"/>
      <c r="B1441">
        <f>IF($A1441="","",IFERROR(VLOOKUP($A1441,'قائمة المنتجات'!$A$2:$D$20000,2,FALSE),""))</f>
        <v/>
      </c>
      <c r="C1441">
        <f>IF($A1441="","",IFERROR(VLOOKUP($A1441,'قائمة المنتجات'!$A$2:$D$20000,3,FALSE),""))</f>
        <v/>
      </c>
      <c r="D1441">
        <f>IF($A1441="","",IFERROR(VLOOKUP($A1441,'قائمة المنتجات'!$A$2:$D$20000,4,FALSE),""))</f>
        <v/>
      </c>
      <c r="J1441" s="6" t="n"/>
    </row>
    <row r="1442">
      <c r="A1442" s="6" t="n"/>
      <c r="B1442">
        <f>IF($A1442="","",IFERROR(VLOOKUP($A1442,'قائمة المنتجات'!$A$2:$D$20000,2,FALSE),""))</f>
        <v/>
      </c>
      <c r="C1442">
        <f>IF($A1442="","",IFERROR(VLOOKUP($A1442,'قائمة المنتجات'!$A$2:$D$20000,3,FALSE),""))</f>
        <v/>
      </c>
      <c r="D1442">
        <f>IF($A1442="","",IFERROR(VLOOKUP($A1442,'قائمة المنتجات'!$A$2:$D$20000,4,FALSE),""))</f>
        <v/>
      </c>
      <c r="J1442" s="6" t="n"/>
    </row>
    <row r="1443">
      <c r="A1443" s="6" t="n"/>
      <c r="B1443">
        <f>IF($A1443="","",IFERROR(VLOOKUP($A1443,'قائمة المنتجات'!$A$2:$D$20000,2,FALSE),""))</f>
        <v/>
      </c>
      <c r="C1443">
        <f>IF($A1443="","",IFERROR(VLOOKUP($A1443,'قائمة المنتجات'!$A$2:$D$20000,3,FALSE),""))</f>
        <v/>
      </c>
      <c r="D1443">
        <f>IF($A1443="","",IFERROR(VLOOKUP($A1443,'قائمة المنتجات'!$A$2:$D$20000,4,FALSE),""))</f>
        <v/>
      </c>
      <c r="J1443" s="6" t="n"/>
    </row>
    <row r="1444">
      <c r="A1444" s="6" t="n"/>
      <c r="B1444">
        <f>IF($A1444="","",IFERROR(VLOOKUP($A1444,'قائمة المنتجات'!$A$2:$D$20000,2,FALSE),""))</f>
        <v/>
      </c>
      <c r="C1444">
        <f>IF($A1444="","",IFERROR(VLOOKUP($A1444,'قائمة المنتجات'!$A$2:$D$20000,3,FALSE),""))</f>
        <v/>
      </c>
      <c r="D1444">
        <f>IF($A1444="","",IFERROR(VLOOKUP($A1444,'قائمة المنتجات'!$A$2:$D$20000,4,FALSE),""))</f>
        <v/>
      </c>
      <c r="J1444" s="6" t="n"/>
    </row>
    <row r="1445">
      <c r="A1445" s="6" t="n"/>
      <c r="B1445">
        <f>IF($A1445="","",IFERROR(VLOOKUP($A1445,'قائمة المنتجات'!$A$2:$D$20000,2,FALSE),""))</f>
        <v/>
      </c>
      <c r="C1445">
        <f>IF($A1445="","",IFERROR(VLOOKUP($A1445,'قائمة المنتجات'!$A$2:$D$20000,3,FALSE),""))</f>
        <v/>
      </c>
      <c r="D1445">
        <f>IF($A1445="","",IFERROR(VLOOKUP($A1445,'قائمة المنتجات'!$A$2:$D$20000,4,FALSE),""))</f>
        <v/>
      </c>
      <c r="J1445" s="6" t="n"/>
    </row>
    <row r="1446">
      <c r="A1446" s="6" t="n"/>
      <c r="B1446">
        <f>IF($A1446="","",IFERROR(VLOOKUP($A1446,'قائمة المنتجات'!$A$2:$D$20000,2,FALSE),""))</f>
        <v/>
      </c>
      <c r="C1446">
        <f>IF($A1446="","",IFERROR(VLOOKUP($A1446,'قائمة المنتجات'!$A$2:$D$20000,3,FALSE),""))</f>
        <v/>
      </c>
      <c r="D1446">
        <f>IF($A1446="","",IFERROR(VLOOKUP($A1446,'قائمة المنتجات'!$A$2:$D$20000,4,FALSE),""))</f>
        <v/>
      </c>
      <c r="J1446" s="6" t="n"/>
    </row>
    <row r="1447">
      <c r="A1447" s="6" t="n"/>
      <c r="B1447">
        <f>IF($A1447="","",IFERROR(VLOOKUP($A1447,'قائمة المنتجات'!$A$2:$D$20000,2,FALSE),""))</f>
        <v/>
      </c>
      <c r="C1447">
        <f>IF($A1447="","",IFERROR(VLOOKUP($A1447,'قائمة المنتجات'!$A$2:$D$20000,3,FALSE),""))</f>
        <v/>
      </c>
      <c r="D1447">
        <f>IF($A1447="","",IFERROR(VLOOKUP($A1447,'قائمة المنتجات'!$A$2:$D$20000,4,FALSE),""))</f>
        <v/>
      </c>
      <c r="J1447" s="6" t="n"/>
    </row>
    <row r="1448">
      <c r="A1448" s="6" t="n"/>
      <c r="B1448">
        <f>IF($A1448="","",IFERROR(VLOOKUP($A1448,'قائمة المنتجات'!$A$2:$D$20000,2,FALSE),""))</f>
        <v/>
      </c>
      <c r="C1448">
        <f>IF($A1448="","",IFERROR(VLOOKUP($A1448,'قائمة المنتجات'!$A$2:$D$20000,3,FALSE),""))</f>
        <v/>
      </c>
      <c r="D1448">
        <f>IF($A1448="","",IFERROR(VLOOKUP($A1448,'قائمة المنتجات'!$A$2:$D$20000,4,FALSE),""))</f>
        <v/>
      </c>
      <c r="J1448" s="6" t="n"/>
    </row>
    <row r="1449">
      <c r="A1449" s="6" t="n"/>
      <c r="B1449">
        <f>IF($A1449="","",IFERROR(VLOOKUP($A1449,'قائمة المنتجات'!$A$2:$D$20000,2,FALSE),""))</f>
        <v/>
      </c>
      <c r="C1449">
        <f>IF($A1449="","",IFERROR(VLOOKUP($A1449,'قائمة المنتجات'!$A$2:$D$20000,3,FALSE),""))</f>
        <v/>
      </c>
      <c r="D1449">
        <f>IF($A1449="","",IFERROR(VLOOKUP($A1449,'قائمة المنتجات'!$A$2:$D$20000,4,FALSE),""))</f>
        <v/>
      </c>
      <c r="J1449" s="6" t="n"/>
    </row>
    <row r="1450">
      <c r="A1450" s="6" t="n"/>
      <c r="B1450">
        <f>IF($A1450="","",IFERROR(VLOOKUP($A1450,'قائمة المنتجات'!$A$2:$D$20000,2,FALSE),""))</f>
        <v/>
      </c>
      <c r="C1450">
        <f>IF($A1450="","",IFERROR(VLOOKUP($A1450,'قائمة المنتجات'!$A$2:$D$20000,3,FALSE),""))</f>
        <v/>
      </c>
      <c r="D1450">
        <f>IF($A1450="","",IFERROR(VLOOKUP($A1450,'قائمة المنتجات'!$A$2:$D$20000,4,FALSE),""))</f>
        <v/>
      </c>
      <c r="J1450" s="6" t="n"/>
    </row>
    <row r="1451">
      <c r="A1451" s="6" t="n"/>
      <c r="B1451">
        <f>IF($A1451="","",IFERROR(VLOOKUP($A1451,'قائمة المنتجات'!$A$2:$D$20000,2,FALSE),""))</f>
        <v/>
      </c>
      <c r="C1451">
        <f>IF($A1451="","",IFERROR(VLOOKUP($A1451,'قائمة المنتجات'!$A$2:$D$20000,3,FALSE),""))</f>
        <v/>
      </c>
      <c r="D1451">
        <f>IF($A1451="","",IFERROR(VLOOKUP($A1451,'قائمة المنتجات'!$A$2:$D$20000,4,FALSE),""))</f>
        <v/>
      </c>
      <c r="J1451" s="6" t="n"/>
    </row>
    <row r="1452">
      <c r="A1452" s="6" t="n"/>
      <c r="B1452">
        <f>IF($A1452="","",IFERROR(VLOOKUP($A1452,'قائمة المنتجات'!$A$2:$D$20000,2,FALSE),""))</f>
        <v/>
      </c>
      <c r="C1452">
        <f>IF($A1452="","",IFERROR(VLOOKUP($A1452,'قائمة المنتجات'!$A$2:$D$20000,3,FALSE),""))</f>
        <v/>
      </c>
      <c r="D1452">
        <f>IF($A1452="","",IFERROR(VLOOKUP($A1452,'قائمة المنتجات'!$A$2:$D$20000,4,FALSE),""))</f>
        <v/>
      </c>
      <c r="J1452" s="6" t="n"/>
    </row>
    <row r="1453">
      <c r="A1453" s="6" t="n"/>
      <c r="B1453">
        <f>IF($A1453="","",IFERROR(VLOOKUP($A1453,'قائمة المنتجات'!$A$2:$D$20000,2,FALSE),""))</f>
        <v/>
      </c>
      <c r="C1453">
        <f>IF($A1453="","",IFERROR(VLOOKUP($A1453,'قائمة المنتجات'!$A$2:$D$20000,3,FALSE),""))</f>
        <v/>
      </c>
      <c r="D1453">
        <f>IF($A1453="","",IFERROR(VLOOKUP($A1453,'قائمة المنتجات'!$A$2:$D$20000,4,FALSE),""))</f>
        <v/>
      </c>
      <c r="J1453" s="6" t="n"/>
    </row>
    <row r="1454">
      <c r="A1454" s="6" t="n"/>
      <c r="B1454">
        <f>IF($A1454="","",IFERROR(VLOOKUP($A1454,'قائمة المنتجات'!$A$2:$D$20000,2,FALSE),""))</f>
        <v/>
      </c>
      <c r="C1454">
        <f>IF($A1454="","",IFERROR(VLOOKUP($A1454,'قائمة المنتجات'!$A$2:$D$20000,3,FALSE),""))</f>
        <v/>
      </c>
      <c r="D1454">
        <f>IF($A1454="","",IFERROR(VLOOKUP($A1454,'قائمة المنتجات'!$A$2:$D$20000,4,FALSE),""))</f>
        <v/>
      </c>
      <c r="J1454" s="6" t="n"/>
    </row>
    <row r="1455">
      <c r="A1455" s="6" t="n"/>
      <c r="B1455">
        <f>IF($A1455="","",IFERROR(VLOOKUP($A1455,'قائمة المنتجات'!$A$2:$D$20000,2,FALSE),""))</f>
        <v/>
      </c>
      <c r="C1455">
        <f>IF($A1455="","",IFERROR(VLOOKUP($A1455,'قائمة المنتجات'!$A$2:$D$20000,3,FALSE),""))</f>
        <v/>
      </c>
      <c r="D1455">
        <f>IF($A1455="","",IFERROR(VLOOKUP($A1455,'قائمة المنتجات'!$A$2:$D$20000,4,FALSE),""))</f>
        <v/>
      </c>
      <c r="J1455" s="6" t="n"/>
    </row>
    <row r="1456">
      <c r="A1456" s="6" t="n"/>
      <c r="B1456">
        <f>IF($A1456="","",IFERROR(VLOOKUP($A1456,'قائمة المنتجات'!$A$2:$D$20000,2,FALSE),""))</f>
        <v/>
      </c>
      <c r="C1456">
        <f>IF($A1456="","",IFERROR(VLOOKUP($A1456,'قائمة المنتجات'!$A$2:$D$20000,3,FALSE),""))</f>
        <v/>
      </c>
      <c r="D1456">
        <f>IF($A1456="","",IFERROR(VLOOKUP($A1456,'قائمة المنتجات'!$A$2:$D$20000,4,FALSE),""))</f>
        <v/>
      </c>
      <c r="J1456" s="6" t="n"/>
    </row>
    <row r="1457">
      <c r="A1457" s="6" t="n"/>
      <c r="B1457">
        <f>IF($A1457="","",IFERROR(VLOOKUP($A1457,'قائمة المنتجات'!$A$2:$D$20000,2,FALSE),""))</f>
        <v/>
      </c>
      <c r="C1457">
        <f>IF($A1457="","",IFERROR(VLOOKUP($A1457,'قائمة المنتجات'!$A$2:$D$20000,3,FALSE),""))</f>
        <v/>
      </c>
      <c r="D1457">
        <f>IF($A1457="","",IFERROR(VLOOKUP($A1457,'قائمة المنتجات'!$A$2:$D$20000,4,FALSE),""))</f>
        <v/>
      </c>
      <c r="J1457" s="6" t="n"/>
    </row>
    <row r="1458">
      <c r="A1458" s="6" t="n"/>
      <c r="B1458">
        <f>IF($A1458="","",IFERROR(VLOOKUP($A1458,'قائمة المنتجات'!$A$2:$D$20000,2,FALSE),""))</f>
        <v/>
      </c>
      <c r="C1458">
        <f>IF($A1458="","",IFERROR(VLOOKUP($A1458,'قائمة المنتجات'!$A$2:$D$20000,3,FALSE),""))</f>
        <v/>
      </c>
      <c r="D1458">
        <f>IF($A1458="","",IFERROR(VLOOKUP($A1458,'قائمة المنتجات'!$A$2:$D$20000,4,FALSE),""))</f>
        <v/>
      </c>
      <c r="J1458" s="6" t="n"/>
    </row>
    <row r="1459">
      <c r="A1459" s="6" t="n"/>
      <c r="B1459">
        <f>IF($A1459="","",IFERROR(VLOOKUP($A1459,'قائمة المنتجات'!$A$2:$D$20000,2,FALSE),""))</f>
        <v/>
      </c>
      <c r="C1459">
        <f>IF($A1459="","",IFERROR(VLOOKUP($A1459,'قائمة المنتجات'!$A$2:$D$20000,3,FALSE),""))</f>
        <v/>
      </c>
      <c r="D1459">
        <f>IF($A1459="","",IFERROR(VLOOKUP($A1459,'قائمة المنتجات'!$A$2:$D$20000,4,FALSE),""))</f>
        <v/>
      </c>
      <c r="J1459" s="6" t="n"/>
    </row>
    <row r="1460">
      <c r="A1460" s="6" t="n"/>
      <c r="B1460">
        <f>IF($A1460="","",IFERROR(VLOOKUP($A1460,'قائمة المنتجات'!$A$2:$D$20000,2,FALSE),""))</f>
        <v/>
      </c>
      <c r="C1460">
        <f>IF($A1460="","",IFERROR(VLOOKUP($A1460,'قائمة المنتجات'!$A$2:$D$20000,3,FALSE),""))</f>
        <v/>
      </c>
      <c r="D1460">
        <f>IF($A1460="","",IFERROR(VLOOKUP($A1460,'قائمة المنتجات'!$A$2:$D$20000,4,FALSE),""))</f>
        <v/>
      </c>
      <c r="J1460" s="6" t="n"/>
    </row>
    <row r="1461">
      <c r="A1461" s="6" t="n"/>
      <c r="B1461">
        <f>IF($A1461="","",IFERROR(VLOOKUP($A1461,'قائمة المنتجات'!$A$2:$D$20000,2,FALSE),""))</f>
        <v/>
      </c>
      <c r="C1461">
        <f>IF($A1461="","",IFERROR(VLOOKUP($A1461,'قائمة المنتجات'!$A$2:$D$20000,3,FALSE),""))</f>
        <v/>
      </c>
      <c r="D1461">
        <f>IF($A1461="","",IFERROR(VLOOKUP($A1461,'قائمة المنتجات'!$A$2:$D$20000,4,FALSE),""))</f>
        <v/>
      </c>
      <c r="J1461" s="6" t="n"/>
    </row>
    <row r="1462">
      <c r="A1462" s="6" t="n"/>
      <c r="B1462">
        <f>IF($A1462="","",IFERROR(VLOOKUP($A1462,'قائمة المنتجات'!$A$2:$D$20000,2,FALSE),""))</f>
        <v/>
      </c>
      <c r="C1462">
        <f>IF($A1462="","",IFERROR(VLOOKUP($A1462,'قائمة المنتجات'!$A$2:$D$20000,3,FALSE),""))</f>
        <v/>
      </c>
      <c r="D1462">
        <f>IF($A1462="","",IFERROR(VLOOKUP($A1462,'قائمة المنتجات'!$A$2:$D$20000,4,FALSE),""))</f>
        <v/>
      </c>
      <c r="J1462" s="6" t="n"/>
    </row>
    <row r="1463">
      <c r="A1463" s="6" t="n"/>
      <c r="B1463">
        <f>IF($A1463="","",IFERROR(VLOOKUP($A1463,'قائمة المنتجات'!$A$2:$D$20000,2,FALSE),""))</f>
        <v/>
      </c>
      <c r="C1463">
        <f>IF($A1463="","",IFERROR(VLOOKUP($A1463,'قائمة المنتجات'!$A$2:$D$20000,3,FALSE),""))</f>
        <v/>
      </c>
      <c r="D1463">
        <f>IF($A1463="","",IFERROR(VLOOKUP($A1463,'قائمة المنتجات'!$A$2:$D$20000,4,FALSE),""))</f>
        <v/>
      </c>
      <c r="J1463" s="6" t="n"/>
    </row>
    <row r="1464">
      <c r="A1464" s="6" t="n"/>
      <c r="B1464">
        <f>IF($A1464="","",IFERROR(VLOOKUP($A1464,'قائمة المنتجات'!$A$2:$D$20000,2,FALSE),""))</f>
        <v/>
      </c>
      <c r="C1464">
        <f>IF($A1464="","",IFERROR(VLOOKUP($A1464,'قائمة المنتجات'!$A$2:$D$20000,3,FALSE),""))</f>
        <v/>
      </c>
      <c r="D1464">
        <f>IF($A1464="","",IFERROR(VLOOKUP($A1464,'قائمة المنتجات'!$A$2:$D$20000,4,FALSE),""))</f>
        <v/>
      </c>
      <c r="J1464" s="6" t="n"/>
    </row>
    <row r="1465">
      <c r="A1465" s="6" t="n"/>
      <c r="B1465">
        <f>IF($A1465="","",IFERROR(VLOOKUP($A1465,'قائمة المنتجات'!$A$2:$D$20000,2,FALSE),""))</f>
        <v/>
      </c>
      <c r="C1465">
        <f>IF($A1465="","",IFERROR(VLOOKUP($A1465,'قائمة المنتجات'!$A$2:$D$20000,3,FALSE),""))</f>
        <v/>
      </c>
      <c r="D1465">
        <f>IF($A1465="","",IFERROR(VLOOKUP($A1465,'قائمة المنتجات'!$A$2:$D$20000,4,FALSE),""))</f>
        <v/>
      </c>
      <c r="J1465" s="6" t="n"/>
    </row>
    <row r="1466">
      <c r="A1466" s="6" t="n"/>
      <c r="B1466">
        <f>IF($A1466="","",IFERROR(VLOOKUP($A1466,'قائمة المنتجات'!$A$2:$D$20000,2,FALSE),""))</f>
        <v/>
      </c>
      <c r="C1466">
        <f>IF($A1466="","",IFERROR(VLOOKUP($A1466,'قائمة المنتجات'!$A$2:$D$20000,3,FALSE),""))</f>
        <v/>
      </c>
      <c r="D1466">
        <f>IF($A1466="","",IFERROR(VLOOKUP($A1466,'قائمة المنتجات'!$A$2:$D$20000,4,FALSE),""))</f>
        <v/>
      </c>
      <c r="J1466" s="6" t="n"/>
    </row>
    <row r="1467">
      <c r="A1467" s="6" t="n"/>
      <c r="B1467">
        <f>IF($A1467="","",IFERROR(VLOOKUP($A1467,'قائمة المنتجات'!$A$2:$D$20000,2,FALSE),""))</f>
        <v/>
      </c>
      <c r="C1467">
        <f>IF($A1467="","",IFERROR(VLOOKUP($A1467,'قائمة المنتجات'!$A$2:$D$20000,3,FALSE),""))</f>
        <v/>
      </c>
      <c r="D1467">
        <f>IF($A1467="","",IFERROR(VLOOKUP($A1467,'قائمة المنتجات'!$A$2:$D$20000,4,FALSE),""))</f>
        <v/>
      </c>
      <c r="J1467" s="6" t="n"/>
    </row>
    <row r="1468">
      <c r="A1468" s="6" t="n"/>
      <c r="B1468">
        <f>IF($A1468="","",IFERROR(VLOOKUP($A1468,'قائمة المنتجات'!$A$2:$D$20000,2,FALSE),""))</f>
        <v/>
      </c>
      <c r="C1468">
        <f>IF($A1468="","",IFERROR(VLOOKUP($A1468,'قائمة المنتجات'!$A$2:$D$20000,3,FALSE),""))</f>
        <v/>
      </c>
      <c r="D1468">
        <f>IF($A1468="","",IFERROR(VLOOKUP($A1468,'قائمة المنتجات'!$A$2:$D$20000,4,FALSE),""))</f>
        <v/>
      </c>
      <c r="J1468" s="6" t="n"/>
    </row>
    <row r="1469">
      <c r="A1469" s="6" t="n"/>
      <c r="B1469">
        <f>IF($A1469="","",IFERROR(VLOOKUP($A1469,'قائمة المنتجات'!$A$2:$D$20000,2,FALSE),""))</f>
        <v/>
      </c>
      <c r="C1469">
        <f>IF($A1469="","",IFERROR(VLOOKUP($A1469,'قائمة المنتجات'!$A$2:$D$20000,3,FALSE),""))</f>
        <v/>
      </c>
      <c r="D1469">
        <f>IF($A1469="","",IFERROR(VLOOKUP($A1469,'قائمة المنتجات'!$A$2:$D$20000,4,FALSE),""))</f>
        <v/>
      </c>
      <c r="J1469" s="6" t="n"/>
    </row>
    <row r="1470">
      <c r="A1470" s="6" t="n"/>
      <c r="B1470">
        <f>IF($A1470="","",IFERROR(VLOOKUP($A1470,'قائمة المنتجات'!$A$2:$D$20000,2,FALSE),""))</f>
        <v/>
      </c>
      <c r="C1470">
        <f>IF($A1470="","",IFERROR(VLOOKUP($A1470,'قائمة المنتجات'!$A$2:$D$20000,3,FALSE),""))</f>
        <v/>
      </c>
      <c r="D1470">
        <f>IF($A1470="","",IFERROR(VLOOKUP($A1470,'قائمة المنتجات'!$A$2:$D$20000,4,FALSE),""))</f>
        <v/>
      </c>
      <c r="J1470" s="6" t="n"/>
    </row>
    <row r="1471">
      <c r="A1471" s="6" t="n"/>
      <c r="B1471">
        <f>IF($A1471="","",IFERROR(VLOOKUP($A1471,'قائمة المنتجات'!$A$2:$D$20000,2,FALSE),""))</f>
        <v/>
      </c>
      <c r="C1471">
        <f>IF($A1471="","",IFERROR(VLOOKUP($A1471,'قائمة المنتجات'!$A$2:$D$20000,3,FALSE),""))</f>
        <v/>
      </c>
      <c r="D1471">
        <f>IF($A1471="","",IFERROR(VLOOKUP($A1471,'قائمة المنتجات'!$A$2:$D$20000,4,FALSE),""))</f>
        <v/>
      </c>
      <c r="J1471" s="6" t="n"/>
    </row>
    <row r="1472">
      <c r="A1472" s="6" t="n"/>
      <c r="B1472">
        <f>IF($A1472="","",IFERROR(VLOOKUP($A1472,'قائمة المنتجات'!$A$2:$D$20000,2,FALSE),""))</f>
        <v/>
      </c>
      <c r="C1472">
        <f>IF($A1472="","",IFERROR(VLOOKUP($A1472,'قائمة المنتجات'!$A$2:$D$20000,3,FALSE),""))</f>
        <v/>
      </c>
      <c r="D1472">
        <f>IF($A1472="","",IFERROR(VLOOKUP($A1472,'قائمة المنتجات'!$A$2:$D$20000,4,FALSE),""))</f>
        <v/>
      </c>
      <c r="J1472" s="6" t="n"/>
    </row>
    <row r="1473">
      <c r="A1473" s="6" t="n"/>
      <c r="B1473">
        <f>IF($A1473="","",IFERROR(VLOOKUP($A1473,'قائمة المنتجات'!$A$2:$D$20000,2,FALSE),""))</f>
        <v/>
      </c>
      <c r="C1473">
        <f>IF($A1473="","",IFERROR(VLOOKUP($A1473,'قائمة المنتجات'!$A$2:$D$20000,3,FALSE),""))</f>
        <v/>
      </c>
      <c r="D1473">
        <f>IF($A1473="","",IFERROR(VLOOKUP($A1473,'قائمة المنتجات'!$A$2:$D$20000,4,FALSE),""))</f>
        <v/>
      </c>
      <c r="J1473" s="6" t="n"/>
    </row>
    <row r="1474">
      <c r="A1474" s="6" t="n"/>
      <c r="B1474">
        <f>IF($A1474="","",IFERROR(VLOOKUP($A1474,'قائمة المنتجات'!$A$2:$D$20000,2,FALSE),""))</f>
        <v/>
      </c>
      <c r="C1474">
        <f>IF($A1474="","",IFERROR(VLOOKUP($A1474,'قائمة المنتجات'!$A$2:$D$20000,3,FALSE),""))</f>
        <v/>
      </c>
      <c r="D1474">
        <f>IF($A1474="","",IFERROR(VLOOKUP($A1474,'قائمة المنتجات'!$A$2:$D$20000,4,FALSE),""))</f>
        <v/>
      </c>
      <c r="J1474" s="6" t="n"/>
    </row>
    <row r="1475">
      <c r="A1475" s="6" t="n"/>
      <c r="B1475">
        <f>IF($A1475="","",IFERROR(VLOOKUP($A1475,'قائمة المنتجات'!$A$2:$D$20000,2,FALSE),""))</f>
        <v/>
      </c>
      <c r="C1475">
        <f>IF($A1475="","",IFERROR(VLOOKUP($A1475,'قائمة المنتجات'!$A$2:$D$20000,3,FALSE),""))</f>
        <v/>
      </c>
      <c r="D1475">
        <f>IF($A1475="","",IFERROR(VLOOKUP($A1475,'قائمة المنتجات'!$A$2:$D$20000,4,FALSE),""))</f>
        <v/>
      </c>
      <c r="J1475" s="6" t="n"/>
    </row>
    <row r="1476">
      <c r="A1476" s="6" t="n"/>
      <c r="B1476">
        <f>IF($A1476="","",IFERROR(VLOOKUP($A1476,'قائمة المنتجات'!$A$2:$D$20000,2,FALSE),""))</f>
        <v/>
      </c>
      <c r="C1476">
        <f>IF($A1476="","",IFERROR(VLOOKUP($A1476,'قائمة المنتجات'!$A$2:$D$20000,3,FALSE),""))</f>
        <v/>
      </c>
      <c r="D1476">
        <f>IF($A1476="","",IFERROR(VLOOKUP($A1476,'قائمة المنتجات'!$A$2:$D$20000,4,FALSE),""))</f>
        <v/>
      </c>
      <c r="J1476" s="6" t="n"/>
    </row>
    <row r="1477">
      <c r="A1477" s="6" t="n"/>
      <c r="B1477">
        <f>IF($A1477="","",IFERROR(VLOOKUP($A1477,'قائمة المنتجات'!$A$2:$D$20000,2,FALSE),""))</f>
        <v/>
      </c>
      <c r="C1477">
        <f>IF($A1477="","",IFERROR(VLOOKUP($A1477,'قائمة المنتجات'!$A$2:$D$20000,3,FALSE),""))</f>
        <v/>
      </c>
      <c r="D1477">
        <f>IF($A1477="","",IFERROR(VLOOKUP($A1477,'قائمة المنتجات'!$A$2:$D$20000,4,FALSE),""))</f>
        <v/>
      </c>
      <c r="J1477" s="6" t="n"/>
    </row>
    <row r="1478">
      <c r="A1478" s="6" t="n"/>
      <c r="B1478">
        <f>IF($A1478="","",IFERROR(VLOOKUP($A1478,'قائمة المنتجات'!$A$2:$D$20000,2,FALSE),""))</f>
        <v/>
      </c>
      <c r="C1478">
        <f>IF($A1478="","",IFERROR(VLOOKUP($A1478,'قائمة المنتجات'!$A$2:$D$20000,3,FALSE),""))</f>
        <v/>
      </c>
      <c r="D1478">
        <f>IF($A1478="","",IFERROR(VLOOKUP($A1478,'قائمة المنتجات'!$A$2:$D$20000,4,FALSE),""))</f>
        <v/>
      </c>
      <c r="J1478" s="6" t="n"/>
    </row>
    <row r="1479">
      <c r="A1479" s="6" t="n"/>
      <c r="B1479">
        <f>IF($A1479="","",IFERROR(VLOOKUP($A1479,'قائمة المنتجات'!$A$2:$D$20000,2,FALSE),""))</f>
        <v/>
      </c>
      <c r="C1479">
        <f>IF($A1479="","",IFERROR(VLOOKUP($A1479,'قائمة المنتجات'!$A$2:$D$20000,3,FALSE),""))</f>
        <v/>
      </c>
      <c r="D1479">
        <f>IF($A1479="","",IFERROR(VLOOKUP($A1479,'قائمة المنتجات'!$A$2:$D$20000,4,FALSE),""))</f>
        <v/>
      </c>
      <c r="J1479" s="6" t="n"/>
    </row>
    <row r="1480">
      <c r="A1480" s="6" t="n"/>
      <c r="B1480">
        <f>IF($A1480="","",IFERROR(VLOOKUP($A1480,'قائمة المنتجات'!$A$2:$D$20000,2,FALSE),""))</f>
        <v/>
      </c>
      <c r="C1480">
        <f>IF($A1480="","",IFERROR(VLOOKUP($A1480,'قائمة المنتجات'!$A$2:$D$20000,3,FALSE),""))</f>
        <v/>
      </c>
      <c r="D1480">
        <f>IF($A1480="","",IFERROR(VLOOKUP($A1480,'قائمة المنتجات'!$A$2:$D$20000,4,FALSE),""))</f>
        <v/>
      </c>
      <c r="J1480" s="6" t="n"/>
    </row>
    <row r="1481">
      <c r="A1481" s="6" t="n"/>
      <c r="B1481">
        <f>IF($A1481="","",IFERROR(VLOOKUP($A1481,'قائمة المنتجات'!$A$2:$D$20000,2,FALSE),""))</f>
        <v/>
      </c>
      <c r="C1481">
        <f>IF($A1481="","",IFERROR(VLOOKUP($A1481,'قائمة المنتجات'!$A$2:$D$20000,3,FALSE),""))</f>
        <v/>
      </c>
      <c r="D1481">
        <f>IF($A1481="","",IFERROR(VLOOKUP($A1481,'قائمة المنتجات'!$A$2:$D$20000,4,FALSE),""))</f>
        <v/>
      </c>
      <c r="J1481" s="6" t="n"/>
    </row>
    <row r="1482">
      <c r="A1482" s="6" t="n"/>
      <c r="B1482">
        <f>IF($A1482="","",IFERROR(VLOOKUP($A1482,'قائمة المنتجات'!$A$2:$D$20000,2,FALSE),""))</f>
        <v/>
      </c>
      <c r="C1482">
        <f>IF($A1482="","",IFERROR(VLOOKUP($A1482,'قائمة المنتجات'!$A$2:$D$20000,3,FALSE),""))</f>
        <v/>
      </c>
      <c r="D1482">
        <f>IF($A1482="","",IFERROR(VLOOKUP($A1482,'قائمة المنتجات'!$A$2:$D$20000,4,FALSE),""))</f>
        <v/>
      </c>
      <c r="J1482" s="6" t="n"/>
    </row>
    <row r="1483">
      <c r="A1483" s="6" t="n"/>
      <c r="B1483">
        <f>IF($A1483="","",IFERROR(VLOOKUP($A1483,'قائمة المنتجات'!$A$2:$D$20000,2,FALSE),""))</f>
        <v/>
      </c>
      <c r="C1483">
        <f>IF($A1483="","",IFERROR(VLOOKUP($A1483,'قائمة المنتجات'!$A$2:$D$20000,3,FALSE),""))</f>
        <v/>
      </c>
      <c r="D1483">
        <f>IF($A1483="","",IFERROR(VLOOKUP($A1483,'قائمة المنتجات'!$A$2:$D$20000,4,FALSE),""))</f>
        <v/>
      </c>
      <c r="J1483" s="6" t="n"/>
    </row>
    <row r="1484">
      <c r="A1484" s="6" t="n"/>
      <c r="B1484">
        <f>IF($A1484="","",IFERROR(VLOOKUP($A1484,'قائمة المنتجات'!$A$2:$D$20000,2,FALSE),""))</f>
        <v/>
      </c>
      <c r="C1484">
        <f>IF($A1484="","",IFERROR(VLOOKUP($A1484,'قائمة المنتجات'!$A$2:$D$20000,3,FALSE),""))</f>
        <v/>
      </c>
      <c r="D1484">
        <f>IF($A1484="","",IFERROR(VLOOKUP($A1484,'قائمة المنتجات'!$A$2:$D$20000,4,FALSE),""))</f>
        <v/>
      </c>
      <c r="J1484" s="6" t="n"/>
    </row>
    <row r="1485">
      <c r="A1485" s="6" t="n"/>
      <c r="B1485">
        <f>IF($A1485="","",IFERROR(VLOOKUP($A1485,'قائمة المنتجات'!$A$2:$D$20000,2,FALSE),""))</f>
        <v/>
      </c>
      <c r="C1485">
        <f>IF($A1485="","",IFERROR(VLOOKUP($A1485,'قائمة المنتجات'!$A$2:$D$20000,3,FALSE),""))</f>
        <v/>
      </c>
      <c r="D1485">
        <f>IF($A1485="","",IFERROR(VLOOKUP($A1485,'قائمة المنتجات'!$A$2:$D$20000,4,FALSE),""))</f>
        <v/>
      </c>
      <c r="J1485" s="6" t="n"/>
    </row>
    <row r="1486">
      <c r="A1486" s="6" t="n"/>
      <c r="B1486">
        <f>IF($A1486="","",IFERROR(VLOOKUP($A1486,'قائمة المنتجات'!$A$2:$D$20000,2,FALSE),""))</f>
        <v/>
      </c>
      <c r="C1486">
        <f>IF($A1486="","",IFERROR(VLOOKUP($A1486,'قائمة المنتجات'!$A$2:$D$20000,3,FALSE),""))</f>
        <v/>
      </c>
      <c r="D1486">
        <f>IF($A1486="","",IFERROR(VLOOKUP($A1486,'قائمة المنتجات'!$A$2:$D$20000,4,FALSE),""))</f>
        <v/>
      </c>
      <c r="J1486" s="6" t="n"/>
    </row>
    <row r="1487">
      <c r="A1487" s="6" t="n"/>
      <c r="B1487">
        <f>IF($A1487="","",IFERROR(VLOOKUP($A1487,'قائمة المنتجات'!$A$2:$D$20000,2,FALSE),""))</f>
        <v/>
      </c>
      <c r="C1487">
        <f>IF($A1487="","",IFERROR(VLOOKUP($A1487,'قائمة المنتجات'!$A$2:$D$20000,3,FALSE),""))</f>
        <v/>
      </c>
      <c r="D1487">
        <f>IF($A1487="","",IFERROR(VLOOKUP($A1487,'قائمة المنتجات'!$A$2:$D$20000,4,FALSE),""))</f>
        <v/>
      </c>
      <c r="J1487" s="6" t="n"/>
    </row>
    <row r="1488">
      <c r="A1488" s="6" t="n"/>
      <c r="B1488">
        <f>IF($A1488="","",IFERROR(VLOOKUP($A1488,'قائمة المنتجات'!$A$2:$D$20000,2,FALSE),""))</f>
        <v/>
      </c>
      <c r="C1488">
        <f>IF($A1488="","",IFERROR(VLOOKUP($A1488,'قائمة المنتجات'!$A$2:$D$20000,3,FALSE),""))</f>
        <v/>
      </c>
      <c r="D1488">
        <f>IF($A1488="","",IFERROR(VLOOKUP($A1488,'قائمة المنتجات'!$A$2:$D$20000,4,FALSE),""))</f>
        <v/>
      </c>
      <c r="J1488" s="6" t="n"/>
    </row>
    <row r="1489">
      <c r="A1489" s="6" t="n"/>
      <c r="B1489">
        <f>IF($A1489="","",IFERROR(VLOOKUP($A1489,'قائمة المنتجات'!$A$2:$D$20000,2,FALSE),""))</f>
        <v/>
      </c>
      <c r="C1489">
        <f>IF($A1489="","",IFERROR(VLOOKUP($A1489,'قائمة المنتجات'!$A$2:$D$20000,3,FALSE),""))</f>
        <v/>
      </c>
      <c r="D1489">
        <f>IF($A1489="","",IFERROR(VLOOKUP($A1489,'قائمة المنتجات'!$A$2:$D$20000,4,FALSE),""))</f>
        <v/>
      </c>
      <c r="J1489" s="6" t="n"/>
    </row>
    <row r="1490">
      <c r="A1490" s="6" t="n"/>
      <c r="B1490">
        <f>IF($A1490="","",IFERROR(VLOOKUP($A1490,'قائمة المنتجات'!$A$2:$D$20000,2,FALSE),""))</f>
        <v/>
      </c>
      <c r="C1490">
        <f>IF($A1490="","",IFERROR(VLOOKUP($A1490,'قائمة المنتجات'!$A$2:$D$20000,3,FALSE),""))</f>
        <v/>
      </c>
      <c r="D1490">
        <f>IF($A1490="","",IFERROR(VLOOKUP($A1490,'قائمة المنتجات'!$A$2:$D$20000,4,FALSE),""))</f>
        <v/>
      </c>
      <c r="J1490" s="6" t="n"/>
    </row>
    <row r="1491">
      <c r="A1491" s="6" t="n"/>
      <c r="B1491">
        <f>IF($A1491="","",IFERROR(VLOOKUP($A1491,'قائمة المنتجات'!$A$2:$D$20000,2,FALSE),""))</f>
        <v/>
      </c>
      <c r="C1491">
        <f>IF($A1491="","",IFERROR(VLOOKUP($A1491,'قائمة المنتجات'!$A$2:$D$20000,3,FALSE),""))</f>
        <v/>
      </c>
      <c r="D1491">
        <f>IF($A1491="","",IFERROR(VLOOKUP($A1491,'قائمة المنتجات'!$A$2:$D$20000,4,FALSE),""))</f>
        <v/>
      </c>
      <c r="J1491" s="6" t="n"/>
    </row>
    <row r="1492">
      <c r="A1492" s="6" t="n"/>
      <c r="B1492">
        <f>IF($A1492="","",IFERROR(VLOOKUP($A1492,'قائمة المنتجات'!$A$2:$D$20000,2,FALSE),""))</f>
        <v/>
      </c>
      <c r="C1492">
        <f>IF($A1492="","",IFERROR(VLOOKUP($A1492,'قائمة المنتجات'!$A$2:$D$20000,3,FALSE),""))</f>
        <v/>
      </c>
      <c r="D1492">
        <f>IF($A1492="","",IFERROR(VLOOKUP($A1492,'قائمة المنتجات'!$A$2:$D$20000,4,FALSE),""))</f>
        <v/>
      </c>
      <c r="J1492" s="6" t="n"/>
    </row>
    <row r="1493">
      <c r="A1493" s="6" t="n"/>
      <c r="B1493">
        <f>IF($A1493="","",IFERROR(VLOOKUP($A1493,'قائمة المنتجات'!$A$2:$D$20000,2,FALSE),""))</f>
        <v/>
      </c>
      <c r="C1493">
        <f>IF($A1493="","",IFERROR(VLOOKUP($A1493,'قائمة المنتجات'!$A$2:$D$20000,3,FALSE),""))</f>
        <v/>
      </c>
      <c r="D1493">
        <f>IF($A1493="","",IFERROR(VLOOKUP($A1493,'قائمة المنتجات'!$A$2:$D$20000,4,FALSE),""))</f>
        <v/>
      </c>
      <c r="J1493" s="6" t="n"/>
    </row>
    <row r="1494">
      <c r="A1494" s="6" t="n"/>
      <c r="B1494">
        <f>IF($A1494="","",IFERROR(VLOOKUP($A1494,'قائمة المنتجات'!$A$2:$D$20000,2,FALSE),""))</f>
        <v/>
      </c>
      <c r="C1494">
        <f>IF($A1494="","",IFERROR(VLOOKUP($A1494,'قائمة المنتجات'!$A$2:$D$20000,3,FALSE),""))</f>
        <v/>
      </c>
      <c r="D1494">
        <f>IF($A1494="","",IFERROR(VLOOKUP($A1494,'قائمة المنتجات'!$A$2:$D$20000,4,FALSE),""))</f>
        <v/>
      </c>
      <c r="J1494" s="6" t="n"/>
    </row>
    <row r="1495">
      <c r="A1495" s="6" t="n"/>
      <c r="B1495">
        <f>IF($A1495="","",IFERROR(VLOOKUP($A1495,'قائمة المنتجات'!$A$2:$D$20000,2,FALSE),""))</f>
        <v/>
      </c>
      <c r="C1495">
        <f>IF($A1495="","",IFERROR(VLOOKUP($A1495,'قائمة المنتجات'!$A$2:$D$20000,3,FALSE),""))</f>
        <v/>
      </c>
      <c r="D1495">
        <f>IF($A1495="","",IFERROR(VLOOKUP($A1495,'قائمة المنتجات'!$A$2:$D$20000,4,FALSE),""))</f>
        <v/>
      </c>
      <c r="J1495" s="6" t="n"/>
    </row>
    <row r="1496">
      <c r="A1496" s="6" t="n"/>
      <c r="B1496">
        <f>IF($A1496="","",IFERROR(VLOOKUP($A1496,'قائمة المنتجات'!$A$2:$D$20000,2,FALSE),""))</f>
        <v/>
      </c>
      <c r="C1496">
        <f>IF($A1496="","",IFERROR(VLOOKUP($A1496,'قائمة المنتجات'!$A$2:$D$20000,3,FALSE),""))</f>
        <v/>
      </c>
      <c r="D1496">
        <f>IF($A1496="","",IFERROR(VLOOKUP($A1496,'قائمة المنتجات'!$A$2:$D$20000,4,FALSE),""))</f>
        <v/>
      </c>
      <c r="J1496" s="6" t="n"/>
    </row>
    <row r="1497">
      <c r="A1497" s="6" t="n"/>
      <c r="B1497">
        <f>IF($A1497="","",IFERROR(VLOOKUP($A1497,'قائمة المنتجات'!$A$2:$D$20000,2,FALSE),""))</f>
        <v/>
      </c>
      <c r="C1497">
        <f>IF($A1497="","",IFERROR(VLOOKUP($A1497,'قائمة المنتجات'!$A$2:$D$20000,3,FALSE),""))</f>
        <v/>
      </c>
      <c r="D1497">
        <f>IF($A1497="","",IFERROR(VLOOKUP($A1497,'قائمة المنتجات'!$A$2:$D$20000,4,FALSE),""))</f>
        <v/>
      </c>
      <c r="J1497" s="6" t="n"/>
    </row>
    <row r="1498">
      <c r="A1498" s="6" t="n"/>
      <c r="B1498">
        <f>IF($A1498="","",IFERROR(VLOOKUP($A1498,'قائمة المنتجات'!$A$2:$D$20000,2,FALSE),""))</f>
        <v/>
      </c>
      <c r="C1498">
        <f>IF($A1498="","",IFERROR(VLOOKUP($A1498,'قائمة المنتجات'!$A$2:$D$20000,3,FALSE),""))</f>
        <v/>
      </c>
      <c r="D1498">
        <f>IF($A1498="","",IFERROR(VLOOKUP($A1498,'قائمة المنتجات'!$A$2:$D$20000,4,FALSE),""))</f>
        <v/>
      </c>
      <c r="J1498" s="6" t="n"/>
    </row>
    <row r="1499">
      <c r="A1499" s="6" t="n"/>
      <c r="B1499">
        <f>IF($A1499="","",IFERROR(VLOOKUP($A1499,'قائمة المنتجات'!$A$2:$D$20000,2,FALSE),""))</f>
        <v/>
      </c>
      <c r="C1499">
        <f>IF($A1499="","",IFERROR(VLOOKUP($A1499,'قائمة المنتجات'!$A$2:$D$20000,3,FALSE),""))</f>
        <v/>
      </c>
      <c r="D1499">
        <f>IF($A1499="","",IFERROR(VLOOKUP($A1499,'قائمة المنتجات'!$A$2:$D$20000,4,FALSE),""))</f>
        <v/>
      </c>
      <c r="J1499" s="6" t="n"/>
    </row>
    <row r="1500">
      <c r="A1500" s="6" t="n"/>
      <c r="B1500">
        <f>IF($A1500="","",IFERROR(VLOOKUP($A1500,'قائمة المنتجات'!$A$2:$D$20000,2,FALSE),""))</f>
        <v/>
      </c>
      <c r="C1500">
        <f>IF($A1500="","",IFERROR(VLOOKUP($A1500,'قائمة المنتجات'!$A$2:$D$20000,3,FALSE),""))</f>
        <v/>
      </c>
      <c r="D1500">
        <f>IF($A1500="","",IFERROR(VLOOKUP($A1500,'قائمة المنتجات'!$A$2:$D$20000,4,FALSE),""))</f>
        <v/>
      </c>
      <c r="J1500" s="6" t="n"/>
    </row>
    <row r="1501">
      <c r="A1501" s="6" t="n"/>
      <c r="B1501">
        <f>IF($A1501="","",IFERROR(VLOOKUP($A1501,'قائمة المنتجات'!$A$2:$D$20000,2,FALSE),""))</f>
        <v/>
      </c>
      <c r="C1501">
        <f>IF($A1501="","",IFERROR(VLOOKUP($A1501,'قائمة المنتجات'!$A$2:$D$20000,3,FALSE),""))</f>
        <v/>
      </c>
      <c r="D1501">
        <f>IF($A1501="","",IFERROR(VLOOKUP($A1501,'قائمة المنتجات'!$A$2:$D$20000,4,FALSE),""))</f>
        <v/>
      </c>
      <c r="J1501" s="6" t="n"/>
    </row>
    <row r="1502">
      <c r="A1502" s="6" t="n"/>
      <c r="B1502">
        <f>IF($A1502="","",IFERROR(VLOOKUP($A1502,'قائمة المنتجات'!$A$2:$D$20000,2,FALSE),""))</f>
        <v/>
      </c>
      <c r="C1502">
        <f>IF($A1502="","",IFERROR(VLOOKUP($A1502,'قائمة المنتجات'!$A$2:$D$20000,3,FALSE),""))</f>
        <v/>
      </c>
      <c r="D1502">
        <f>IF($A1502="","",IFERROR(VLOOKUP($A1502,'قائمة المنتجات'!$A$2:$D$20000,4,FALSE),""))</f>
        <v/>
      </c>
      <c r="J1502" s="6" t="n"/>
    </row>
    <row r="1503">
      <c r="A1503" s="6" t="n"/>
      <c r="B1503">
        <f>IF($A1503="","",IFERROR(VLOOKUP($A1503,'قائمة المنتجات'!$A$2:$D$20000,2,FALSE),""))</f>
        <v/>
      </c>
      <c r="C1503">
        <f>IF($A1503="","",IFERROR(VLOOKUP($A1503,'قائمة المنتجات'!$A$2:$D$20000,3,FALSE),""))</f>
        <v/>
      </c>
      <c r="D1503">
        <f>IF($A1503="","",IFERROR(VLOOKUP($A1503,'قائمة المنتجات'!$A$2:$D$20000,4,FALSE),""))</f>
        <v/>
      </c>
      <c r="J1503" s="6" t="n"/>
    </row>
    <row r="1504">
      <c r="A1504" s="6" t="n"/>
      <c r="B1504">
        <f>IF($A1504="","",IFERROR(VLOOKUP($A1504,'قائمة المنتجات'!$A$2:$D$20000,2,FALSE),""))</f>
        <v/>
      </c>
      <c r="C1504">
        <f>IF($A1504="","",IFERROR(VLOOKUP($A1504,'قائمة المنتجات'!$A$2:$D$20000,3,FALSE),""))</f>
        <v/>
      </c>
      <c r="D1504">
        <f>IF($A1504="","",IFERROR(VLOOKUP($A1504,'قائمة المنتجات'!$A$2:$D$20000,4,FALSE),""))</f>
        <v/>
      </c>
      <c r="J1504" s="6" t="n"/>
    </row>
    <row r="1505">
      <c r="A1505" s="6" t="n"/>
      <c r="B1505">
        <f>IF($A1505="","",IFERROR(VLOOKUP($A1505,'قائمة المنتجات'!$A$2:$D$20000,2,FALSE),""))</f>
        <v/>
      </c>
      <c r="C1505">
        <f>IF($A1505="","",IFERROR(VLOOKUP($A1505,'قائمة المنتجات'!$A$2:$D$20000,3,FALSE),""))</f>
        <v/>
      </c>
      <c r="D1505">
        <f>IF($A1505="","",IFERROR(VLOOKUP($A1505,'قائمة المنتجات'!$A$2:$D$20000,4,FALSE),""))</f>
        <v/>
      </c>
      <c r="J1505" s="6" t="n"/>
    </row>
    <row r="1506">
      <c r="A1506" s="6" t="n"/>
      <c r="B1506">
        <f>IF($A1506="","",IFERROR(VLOOKUP($A1506,'قائمة المنتجات'!$A$2:$D$20000,2,FALSE),""))</f>
        <v/>
      </c>
      <c r="C1506">
        <f>IF($A1506="","",IFERROR(VLOOKUP($A1506,'قائمة المنتجات'!$A$2:$D$20000,3,FALSE),""))</f>
        <v/>
      </c>
      <c r="D1506">
        <f>IF($A1506="","",IFERROR(VLOOKUP($A1506,'قائمة المنتجات'!$A$2:$D$20000,4,FALSE),""))</f>
        <v/>
      </c>
      <c r="J1506" s="6" t="n"/>
    </row>
    <row r="1507">
      <c r="A1507" s="6" t="n"/>
      <c r="B1507">
        <f>IF($A1507="","",IFERROR(VLOOKUP($A1507,'قائمة المنتجات'!$A$2:$D$20000,2,FALSE),""))</f>
        <v/>
      </c>
      <c r="C1507">
        <f>IF($A1507="","",IFERROR(VLOOKUP($A1507,'قائمة المنتجات'!$A$2:$D$20000,3,FALSE),""))</f>
        <v/>
      </c>
      <c r="D1507">
        <f>IF($A1507="","",IFERROR(VLOOKUP($A1507,'قائمة المنتجات'!$A$2:$D$20000,4,FALSE),""))</f>
        <v/>
      </c>
      <c r="J1507" s="6" t="n"/>
    </row>
    <row r="1508">
      <c r="A1508" s="6" t="n"/>
      <c r="B1508">
        <f>IF($A1508="","",IFERROR(VLOOKUP($A1508,'قائمة المنتجات'!$A$2:$D$20000,2,FALSE),""))</f>
        <v/>
      </c>
      <c r="C1508">
        <f>IF($A1508="","",IFERROR(VLOOKUP($A1508,'قائمة المنتجات'!$A$2:$D$20000,3,FALSE),""))</f>
        <v/>
      </c>
      <c r="D1508">
        <f>IF($A1508="","",IFERROR(VLOOKUP($A1508,'قائمة المنتجات'!$A$2:$D$20000,4,FALSE),""))</f>
        <v/>
      </c>
      <c r="J1508" s="6" t="n"/>
    </row>
    <row r="1509">
      <c r="A1509" s="6" t="n"/>
      <c r="B1509">
        <f>IF($A1509="","",IFERROR(VLOOKUP($A1509,'قائمة المنتجات'!$A$2:$D$20000,2,FALSE),""))</f>
        <v/>
      </c>
      <c r="C1509">
        <f>IF($A1509="","",IFERROR(VLOOKUP($A1509,'قائمة المنتجات'!$A$2:$D$20000,3,FALSE),""))</f>
        <v/>
      </c>
      <c r="D1509">
        <f>IF($A1509="","",IFERROR(VLOOKUP($A1509,'قائمة المنتجات'!$A$2:$D$20000,4,FALSE),""))</f>
        <v/>
      </c>
      <c r="J1509" s="6" t="n"/>
    </row>
    <row r="1510">
      <c r="A1510" s="6" t="n"/>
      <c r="B1510">
        <f>IF($A1510="","",IFERROR(VLOOKUP($A1510,'قائمة المنتجات'!$A$2:$D$20000,2,FALSE),""))</f>
        <v/>
      </c>
      <c r="C1510">
        <f>IF($A1510="","",IFERROR(VLOOKUP($A1510,'قائمة المنتجات'!$A$2:$D$20000,3,FALSE),""))</f>
        <v/>
      </c>
      <c r="D1510">
        <f>IF($A1510="","",IFERROR(VLOOKUP($A1510,'قائمة المنتجات'!$A$2:$D$20000,4,FALSE),""))</f>
        <v/>
      </c>
      <c r="J1510" s="6" t="n"/>
    </row>
    <row r="1511">
      <c r="A1511" s="6" t="n"/>
      <c r="B1511">
        <f>IF($A1511="","",IFERROR(VLOOKUP($A1511,'قائمة المنتجات'!$A$2:$D$20000,2,FALSE),""))</f>
        <v/>
      </c>
      <c r="C1511">
        <f>IF($A1511="","",IFERROR(VLOOKUP($A1511,'قائمة المنتجات'!$A$2:$D$20000,3,FALSE),""))</f>
        <v/>
      </c>
      <c r="D1511">
        <f>IF($A1511="","",IFERROR(VLOOKUP($A1511,'قائمة المنتجات'!$A$2:$D$20000,4,FALSE),""))</f>
        <v/>
      </c>
      <c r="J1511" s="6" t="n"/>
    </row>
    <row r="1512">
      <c r="A1512" s="6" t="n"/>
      <c r="B1512">
        <f>IF($A1512="","",IFERROR(VLOOKUP($A1512,'قائمة المنتجات'!$A$2:$D$20000,2,FALSE),""))</f>
        <v/>
      </c>
      <c r="C1512">
        <f>IF($A1512="","",IFERROR(VLOOKUP($A1512,'قائمة المنتجات'!$A$2:$D$20000,3,FALSE),""))</f>
        <v/>
      </c>
      <c r="D1512">
        <f>IF($A1512="","",IFERROR(VLOOKUP($A1512,'قائمة المنتجات'!$A$2:$D$20000,4,FALSE),""))</f>
        <v/>
      </c>
      <c r="J1512" s="6" t="n"/>
    </row>
    <row r="1513">
      <c r="A1513" s="6" t="n"/>
      <c r="B1513">
        <f>IF($A1513="","",IFERROR(VLOOKUP($A1513,'قائمة المنتجات'!$A$2:$D$20000,2,FALSE),""))</f>
        <v/>
      </c>
      <c r="C1513">
        <f>IF($A1513="","",IFERROR(VLOOKUP($A1513,'قائمة المنتجات'!$A$2:$D$20000,3,FALSE),""))</f>
        <v/>
      </c>
      <c r="D1513">
        <f>IF($A1513="","",IFERROR(VLOOKUP($A1513,'قائمة المنتجات'!$A$2:$D$20000,4,FALSE),""))</f>
        <v/>
      </c>
      <c r="J1513" s="6" t="n"/>
    </row>
    <row r="1514">
      <c r="A1514" s="6" t="n"/>
      <c r="B1514">
        <f>IF($A1514="","",IFERROR(VLOOKUP($A1514,'قائمة المنتجات'!$A$2:$D$20000,2,FALSE),""))</f>
        <v/>
      </c>
      <c r="C1514">
        <f>IF($A1514="","",IFERROR(VLOOKUP($A1514,'قائمة المنتجات'!$A$2:$D$20000,3,FALSE),""))</f>
        <v/>
      </c>
      <c r="D1514">
        <f>IF($A1514="","",IFERROR(VLOOKUP($A1514,'قائمة المنتجات'!$A$2:$D$20000,4,FALSE),""))</f>
        <v/>
      </c>
      <c r="J1514" s="6" t="n"/>
    </row>
    <row r="1515">
      <c r="A1515" s="6" t="n"/>
      <c r="B1515">
        <f>IF($A1515="","",IFERROR(VLOOKUP($A1515,'قائمة المنتجات'!$A$2:$D$20000,2,FALSE),""))</f>
        <v/>
      </c>
      <c r="C1515">
        <f>IF($A1515="","",IFERROR(VLOOKUP($A1515,'قائمة المنتجات'!$A$2:$D$20000,3,FALSE),""))</f>
        <v/>
      </c>
      <c r="D1515">
        <f>IF($A1515="","",IFERROR(VLOOKUP($A1515,'قائمة المنتجات'!$A$2:$D$20000,4,FALSE),""))</f>
        <v/>
      </c>
      <c r="J1515" s="6" t="n"/>
    </row>
    <row r="1516">
      <c r="A1516" s="6" t="n"/>
      <c r="B1516">
        <f>IF($A1516="","",IFERROR(VLOOKUP($A1516,'قائمة المنتجات'!$A$2:$D$20000,2,FALSE),""))</f>
        <v/>
      </c>
      <c r="C1516">
        <f>IF($A1516="","",IFERROR(VLOOKUP($A1516,'قائمة المنتجات'!$A$2:$D$20000,3,FALSE),""))</f>
        <v/>
      </c>
      <c r="D1516">
        <f>IF($A1516="","",IFERROR(VLOOKUP($A1516,'قائمة المنتجات'!$A$2:$D$20000,4,FALSE),""))</f>
        <v/>
      </c>
      <c r="J1516" s="6" t="n"/>
    </row>
    <row r="1517">
      <c r="A1517" s="6" t="n"/>
      <c r="B1517">
        <f>IF($A1517="","",IFERROR(VLOOKUP($A1517,'قائمة المنتجات'!$A$2:$D$20000,2,FALSE),""))</f>
        <v/>
      </c>
      <c r="C1517">
        <f>IF($A1517="","",IFERROR(VLOOKUP($A1517,'قائمة المنتجات'!$A$2:$D$20000,3,FALSE),""))</f>
        <v/>
      </c>
      <c r="D1517">
        <f>IF($A1517="","",IFERROR(VLOOKUP($A1517,'قائمة المنتجات'!$A$2:$D$20000,4,FALSE),""))</f>
        <v/>
      </c>
      <c r="J1517" s="6" t="n"/>
    </row>
    <row r="1518">
      <c r="A1518" s="6" t="n"/>
      <c r="B1518">
        <f>IF($A1518="","",IFERROR(VLOOKUP($A1518,'قائمة المنتجات'!$A$2:$D$20000,2,FALSE),""))</f>
        <v/>
      </c>
      <c r="C1518">
        <f>IF($A1518="","",IFERROR(VLOOKUP($A1518,'قائمة المنتجات'!$A$2:$D$20000,3,FALSE),""))</f>
        <v/>
      </c>
      <c r="D1518">
        <f>IF($A1518="","",IFERROR(VLOOKUP($A1518,'قائمة المنتجات'!$A$2:$D$20000,4,FALSE),""))</f>
        <v/>
      </c>
      <c r="J1518" s="6" t="n"/>
    </row>
    <row r="1519">
      <c r="A1519" s="6" t="n"/>
      <c r="B1519">
        <f>IF($A1519="","",IFERROR(VLOOKUP($A1519,'قائمة المنتجات'!$A$2:$D$20000,2,FALSE),""))</f>
        <v/>
      </c>
      <c r="C1519">
        <f>IF($A1519="","",IFERROR(VLOOKUP($A1519,'قائمة المنتجات'!$A$2:$D$20000,3,FALSE),""))</f>
        <v/>
      </c>
      <c r="D1519">
        <f>IF($A1519="","",IFERROR(VLOOKUP($A1519,'قائمة المنتجات'!$A$2:$D$20000,4,FALSE),""))</f>
        <v/>
      </c>
      <c r="J1519" s="6" t="n"/>
    </row>
    <row r="1520">
      <c r="A1520" s="6" t="n"/>
      <c r="B1520">
        <f>IF($A1520="","",IFERROR(VLOOKUP($A1520,'قائمة المنتجات'!$A$2:$D$20000,2,FALSE),""))</f>
        <v/>
      </c>
      <c r="C1520">
        <f>IF($A1520="","",IFERROR(VLOOKUP($A1520,'قائمة المنتجات'!$A$2:$D$20000,3,FALSE),""))</f>
        <v/>
      </c>
      <c r="D1520">
        <f>IF($A1520="","",IFERROR(VLOOKUP($A1520,'قائمة المنتجات'!$A$2:$D$20000,4,FALSE),""))</f>
        <v/>
      </c>
      <c r="J1520" s="6" t="n"/>
    </row>
    <row r="1521">
      <c r="A1521" s="6" t="n"/>
      <c r="B1521">
        <f>IF($A1521="","",IFERROR(VLOOKUP($A1521,'قائمة المنتجات'!$A$2:$D$20000,2,FALSE),""))</f>
        <v/>
      </c>
      <c r="C1521">
        <f>IF($A1521="","",IFERROR(VLOOKUP($A1521,'قائمة المنتجات'!$A$2:$D$20000,3,FALSE),""))</f>
        <v/>
      </c>
      <c r="D1521">
        <f>IF($A1521="","",IFERROR(VLOOKUP($A1521,'قائمة المنتجات'!$A$2:$D$20000,4,FALSE),""))</f>
        <v/>
      </c>
      <c r="J1521" s="6" t="n"/>
    </row>
    <row r="1522">
      <c r="A1522" s="6" t="n"/>
      <c r="B1522">
        <f>IF($A1522="","",IFERROR(VLOOKUP($A1522,'قائمة المنتجات'!$A$2:$D$20000,2,FALSE),""))</f>
        <v/>
      </c>
      <c r="C1522">
        <f>IF($A1522="","",IFERROR(VLOOKUP($A1522,'قائمة المنتجات'!$A$2:$D$20000,3,FALSE),""))</f>
        <v/>
      </c>
      <c r="D1522">
        <f>IF($A1522="","",IFERROR(VLOOKUP($A1522,'قائمة المنتجات'!$A$2:$D$20000,4,FALSE),""))</f>
        <v/>
      </c>
      <c r="J1522" s="6" t="n"/>
    </row>
    <row r="1523">
      <c r="A1523" s="6" t="n"/>
      <c r="B1523">
        <f>IF($A1523="","",IFERROR(VLOOKUP($A1523,'قائمة المنتجات'!$A$2:$D$20000,2,FALSE),""))</f>
        <v/>
      </c>
      <c r="C1523">
        <f>IF($A1523="","",IFERROR(VLOOKUP($A1523,'قائمة المنتجات'!$A$2:$D$20000,3,FALSE),""))</f>
        <v/>
      </c>
      <c r="D1523">
        <f>IF($A1523="","",IFERROR(VLOOKUP($A1523,'قائمة المنتجات'!$A$2:$D$20000,4,FALSE),""))</f>
        <v/>
      </c>
      <c r="J1523" s="6" t="n"/>
    </row>
    <row r="1524">
      <c r="A1524" s="6" t="n"/>
      <c r="B1524">
        <f>IF($A1524="","",IFERROR(VLOOKUP($A1524,'قائمة المنتجات'!$A$2:$D$20000,2,FALSE),""))</f>
        <v/>
      </c>
      <c r="C1524">
        <f>IF($A1524="","",IFERROR(VLOOKUP($A1524,'قائمة المنتجات'!$A$2:$D$20000,3,FALSE),""))</f>
        <v/>
      </c>
      <c r="D1524">
        <f>IF($A1524="","",IFERROR(VLOOKUP($A1524,'قائمة المنتجات'!$A$2:$D$20000,4,FALSE),""))</f>
        <v/>
      </c>
      <c r="J1524" s="6" t="n"/>
    </row>
    <row r="1525">
      <c r="A1525" s="6" t="n"/>
      <c r="B1525">
        <f>IF($A1525="","",IFERROR(VLOOKUP($A1525,'قائمة المنتجات'!$A$2:$D$20000,2,FALSE),""))</f>
        <v/>
      </c>
      <c r="C1525">
        <f>IF($A1525="","",IFERROR(VLOOKUP($A1525,'قائمة المنتجات'!$A$2:$D$20000,3,FALSE),""))</f>
        <v/>
      </c>
      <c r="D1525">
        <f>IF($A1525="","",IFERROR(VLOOKUP($A1525,'قائمة المنتجات'!$A$2:$D$20000,4,FALSE),""))</f>
        <v/>
      </c>
      <c r="J1525" s="6" t="n"/>
    </row>
    <row r="1526">
      <c r="A1526" s="6" t="n"/>
      <c r="B1526">
        <f>IF($A1526="","",IFERROR(VLOOKUP($A1526,'قائمة المنتجات'!$A$2:$D$20000,2,FALSE),""))</f>
        <v/>
      </c>
      <c r="C1526">
        <f>IF($A1526="","",IFERROR(VLOOKUP($A1526,'قائمة المنتجات'!$A$2:$D$20000,3,FALSE),""))</f>
        <v/>
      </c>
      <c r="D1526">
        <f>IF($A1526="","",IFERROR(VLOOKUP($A1526,'قائمة المنتجات'!$A$2:$D$20000,4,FALSE),""))</f>
        <v/>
      </c>
      <c r="J1526" s="6" t="n"/>
    </row>
    <row r="1527">
      <c r="A1527" s="6" t="n"/>
      <c r="B1527">
        <f>IF($A1527="","",IFERROR(VLOOKUP($A1527,'قائمة المنتجات'!$A$2:$D$20000,2,FALSE),""))</f>
        <v/>
      </c>
      <c r="C1527">
        <f>IF($A1527="","",IFERROR(VLOOKUP($A1527,'قائمة المنتجات'!$A$2:$D$20000,3,FALSE),""))</f>
        <v/>
      </c>
      <c r="D1527">
        <f>IF($A1527="","",IFERROR(VLOOKUP($A1527,'قائمة المنتجات'!$A$2:$D$20000,4,FALSE),""))</f>
        <v/>
      </c>
      <c r="J1527" s="6" t="n"/>
    </row>
    <row r="1528">
      <c r="A1528" s="6" t="n"/>
      <c r="B1528">
        <f>IF($A1528="","",IFERROR(VLOOKUP($A1528,'قائمة المنتجات'!$A$2:$D$20000,2,FALSE),""))</f>
        <v/>
      </c>
      <c r="C1528">
        <f>IF($A1528="","",IFERROR(VLOOKUP($A1528,'قائمة المنتجات'!$A$2:$D$20000,3,FALSE),""))</f>
        <v/>
      </c>
      <c r="D1528">
        <f>IF($A1528="","",IFERROR(VLOOKUP($A1528,'قائمة المنتجات'!$A$2:$D$20000,4,FALSE),""))</f>
        <v/>
      </c>
      <c r="J1528" s="6" t="n"/>
    </row>
    <row r="1529">
      <c r="A1529" s="6" t="n"/>
      <c r="B1529">
        <f>IF($A1529="","",IFERROR(VLOOKUP($A1529,'قائمة المنتجات'!$A$2:$D$20000,2,FALSE),""))</f>
        <v/>
      </c>
      <c r="C1529">
        <f>IF($A1529="","",IFERROR(VLOOKUP($A1529,'قائمة المنتجات'!$A$2:$D$20000,3,FALSE),""))</f>
        <v/>
      </c>
      <c r="D1529">
        <f>IF($A1529="","",IFERROR(VLOOKUP($A1529,'قائمة المنتجات'!$A$2:$D$20000,4,FALSE),""))</f>
        <v/>
      </c>
      <c r="J1529" s="6" t="n"/>
    </row>
    <row r="1530">
      <c r="A1530" s="6" t="n"/>
      <c r="B1530">
        <f>IF($A1530="","",IFERROR(VLOOKUP($A1530,'قائمة المنتجات'!$A$2:$D$20000,2,FALSE),""))</f>
        <v/>
      </c>
      <c r="C1530">
        <f>IF($A1530="","",IFERROR(VLOOKUP($A1530,'قائمة المنتجات'!$A$2:$D$20000,3,FALSE),""))</f>
        <v/>
      </c>
      <c r="D1530">
        <f>IF($A1530="","",IFERROR(VLOOKUP($A1530,'قائمة المنتجات'!$A$2:$D$20000,4,FALSE),""))</f>
        <v/>
      </c>
      <c r="J1530" s="6" t="n"/>
    </row>
    <row r="1531">
      <c r="A1531" s="6" t="n"/>
      <c r="B1531">
        <f>IF($A1531="","",IFERROR(VLOOKUP($A1531,'قائمة المنتجات'!$A$2:$D$20000,2,FALSE),""))</f>
        <v/>
      </c>
      <c r="C1531">
        <f>IF($A1531="","",IFERROR(VLOOKUP($A1531,'قائمة المنتجات'!$A$2:$D$20000,3,FALSE),""))</f>
        <v/>
      </c>
      <c r="D1531">
        <f>IF($A1531="","",IFERROR(VLOOKUP($A1531,'قائمة المنتجات'!$A$2:$D$20000,4,FALSE),""))</f>
        <v/>
      </c>
      <c r="J1531" s="6" t="n"/>
    </row>
    <row r="1532">
      <c r="A1532" s="6" t="n"/>
      <c r="B1532">
        <f>IF($A1532="","",IFERROR(VLOOKUP($A1532,'قائمة المنتجات'!$A$2:$D$20000,2,FALSE),""))</f>
        <v/>
      </c>
      <c r="C1532">
        <f>IF($A1532="","",IFERROR(VLOOKUP($A1532,'قائمة المنتجات'!$A$2:$D$20000,3,FALSE),""))</f>
        <v/>
      </c>
      <c r="D1532">
        <f>IF($A1532="","",IFERROR(VLOOKUP($A1532,'قائمة المنتجات'!$A$2:$D$20000,4,FALSE),""))</f>
        <v/>
      </c>
      <c r="J1532" s="6" t="n"/>
    </row>
    <row r="1533">
      <c r="A1533" s="6" t="n"/>
      <c r="B1533">
        <f>IF($A1533="","",IFERROR(VLOOKUP($A1533,'قائمة المنتجات'!$A$2:$D$20000,2,FALSE),""))</f>
        <v/>
      </c>
      <c r="C1533">
        <f>IF($A1533="","",IFERROR(VLOOKUP($A1533,'قائمة المنتجات'!$A$2:$D$20000,3,FALSE),""))</f>
        <v/>
      </c>
      <c r="D1533">
        <f>IF($A1533="","",IFERROR(VLOOKUP($A1533,'قائمة المنتجات'!$A$2:$D$20000,4,FALSE),""))</f>
        <v/>
      </c>
      <c r="J1533" s="6" t="n"/>
    </row>
    <row r="1534">
      <c r="A1534" s="6" t="n"/>
      <c r="B1534">
        <f>IF($A1534="","",IFERROR(VLOOKUP($A1534,'قائمة المنتجات'!$A$2:$D$20000,2,FALSE),""))</f>
        <v/>
      </c>
      <c r="C1534">
        <f>IF($A1534="","",IFERROR(VLOOKUP($A1534,'قائمة المنتجات'!$A$2:$D$20000,3,FALSE),""))</f>
        <v/>
      </c>
      <c r="D1534">
        <f>IF($A1534="","",IFERROR(VLOOKUP($A1534,'قائمة المنتجات'!$A$2:$D$20000,4,FALSE),""))</f>
        <v/>
      </c>
      <c r="J1534" s="6" t="n"/>
    </row>
    <row r="1535">
      <c r="A1535" s="6" t="n"/>
      <c r="B1535">
        <f>IF($A1535="","",IFERROR(VLOOKUP($A1535,'قائمة المنتجات'!$A$2:$D$20000,2,FALSE),""))</f>
        <v/>
      </c>
      <c r="C1535">
        <f>IF($A1535="","",IFERROR(VLOOKUP($A1535,'قائمة المنتجات'!$A$2:$D$20000,3,FALSE),""))</f>
        <v/>
      </c>
      <c r="D1535">
        <f>IF($A1535="","",IFERROR(VLOOKUP($A1535,'قائمة المنتجات'!$A$2:$D$20000,4,FALSE),""))</f>
        <v/>
      </c>
      <c r="J1535" s="6" t="n"/>
    </row>
    <row r="1536">
      <c r="A1536" s="6" t="n"/>
      <c r="B1536">
        <f>IF($A1536="","",IFERROR(VLOOKUP($A1536,'قائمة المنتجات'!$A$2:$D$20000,2,FALSE),""))</f>
        <v/>
      </c>
      <c r="C1536">
        <f>IF($A1536="","",IFERROR(VLOOKUP($A1536,'قائمة المنتجات'!$A$2:$D$20000,3,FALSE),""))</f>
        <v/>
      </c>
      <c r="D1536">
        <f>IF($A1536="","",IFERROR(VLOOKUP($A1536,'قائمة المنتجات'!$A$2:$D$20000,4,FALSE),""))</f>
        <v/>
      </c>
      <c r="J1536" s="6" t="n"/>
    </row>
    <row r="1537">
      <c r="A1537" s="6" t="n"/>
      <c r="B1537">
        <f>IF($A1537="","",IFERROR(VLOOKUP($A1537,'قائمة المنتجات'!$A$2:$D$20000,2,FALSE),""))</f>
        <v/>
      </c>
      <c r="C1537">
        <f>IF($A1537="","",IFERROR(VLOOKUP($A1537,'قائمة المنتجات'!$A$2:$D$20000,3,FALSE),""))</f>
        <v/>
      </c>
      <c r="D1537">
        <f>IF($A1537="","",IFERROR(VLOOKUP($A1537,'قائمة المنتجات'!$A$2:$D$20000,4,FALSE),""))</f>
        <v/>
      </c>
      <c r="J1537" s="6" t="n"/>
    </row>
    <row r="1538">
      <c r="A1538" s="6" t="n"/>
      <c r="B1538">
        <f>IF($A1538="","",IFERROR(VLOOKUP($A1538,'قائمة المنتجات'!$A$2:$D$20000,2,FALSE),""))</f>
        <v/>
      </c>
      <c r="C1538">
        <f>IF($A1538="","",IFERROR(VLOOKUP($A1538,'قائمة المنتجات'!$A$2:$D$20000,3,FALSE),""))</f>
        <v/>
      </c>
      <c r="D1538">
        <f>IF($A1538="","",IFERROR(VLOOKUP($A1538,'قائمة المنتجات'!$A$2:$D$20000,4,FALSE),""))</f>
        <v/>
      </c>
      <c r="J1538" s="6" t="n"/>
    </row>
    <row r="1539">
      <c r="A1539" s="6" t="n"/>
      <c r="B1539">
        <f>IF($A1539="","",IFERROR(VLOOKUP($A1539,'قائمة المنتجات'!$A$2:$D$20000,2,FALSE),""))</f>
        <v/>
      </c>
      <c r="C1539">
        <f>IF($A1539="","",IFERROR(VLOOKUP($A1539,'قائمة المنتجات'!$A$2:$D$20000,3,FALSE),""))</f>
        <v/>
      </c>
      <c r="D1539">
        <f>IF($A1539="","",IFERROR(VLOOKUP($A1539,'قائمة المنتجات'!$A$2:$D$20000,4,FALSE),""))</f>
        <v/>
      </c>
      <c r="J1539" s="6" t="n"/>
    </row>
    <row r="1540">
      <c r="A1540" s="6" t="n"/>
      <c r="B1540">
        <f>IF($A1540="","",IFERROR(VLOOKUP($A1540,'قائمة المنتجات'!$A$2:$D$20000,2,FALSE),""))</f>
        <v/>
      </c>
      <c r="C1540">
        <f>IF($A1540="","",IFERROR(VLOOKUP($A1540,'قائمة المنتجات'!$A$2:$D$20000,3,FALSE),""))</f>
        <v/>
      </c>
      <c r="D1540">
        <f>IF($A1540="","",IFERROR(VLOOKUP($A1540,'قائمة المنتجات'!$A$2:$D$20000,4,FALSE),""))</f>
        <v/>
      </c>
      <c r="J1540" s="6" t="n"/>
    </row>
    <row r="1541">
      <c r="A1541" s="6" t="n"/>
      <c r="B1541">
        <f>IF($A1541="","",IFERROR(VLOOKUP($A1541,'قائمة المنتجات'!$A$2:$D$20000,2,FALSE),""))</f>
        <v/>
      </c>
      <c r="C1541">
        <f>IF($A1541="","",IFERROR(VLOOKUP($A1541,'قائمة المنتجات'!$A$2:$D$20000,3,FALSE),""))</f>
        <v/>
      </c>
      <c r="D1541">
        <f>IF($A1541="","",IFERROR(VLOOKUP($A1541,'قائمة المنتجات'!$A$2:$D$20000,4,FALSE),""))</f>
        <v/>
      </c>
      <c r="J1541" s="6" t="n"/>
    </row>
    <row r="1542">
      <c r="A1542" s="6" t="n"/>
      <c r="B1542">
        <f>IF($A1542="","",IFERROR(VLOOKUP($A1542,'قائمة المنتجات'!$A$2:$D$20000,2,FALSE),""))</f>
        <v/>
      </c>
      <c r="C1542">
        <f>IF($A1542="","",IFERROR(VLOOKUP($A1542,'قائمة المنتجات'!$A$2:$D$20000,3,FALSE),""))</f>
        <v/>
      </c>
      <c r="D1542">
        <f>IF($A1542="","",IFERROR(VLOOKUP($A1542,'قائمة المنتجات'!$A$2:$D$20000,4,FALSE),""))</f>
        <v/>
      </c>
      <c r="J1542" s="6" t="n"/>
    </row>
    <row r="1543">
      <c r="A1543" s="6" t="n"/>
      <c r="B1543">
        <f>IF($A1543="","",IFERROR(VLOOKUP($A1543,'قائمة المنتجات'!$A$2:$D$20000,2,FALSE),""))</f>
        <v/>
      </c>
      <c r="C1543">
        <f>IF($A1543="","",IFERROR(VLOOKUP($A1543,'قائمة المنتجات'!$A$2:$D$20000,3,FALSE),""))</f>
        <v/>
      </c>
      <c r="D1543">
        <f>IF($A1543="","",IFERROR(VLOOKUP($A1543,'قائمة المنتجات'!$A$2:$D$20000,4,FALSE),""))</f>
        <v/>
      </c>
      <c r="J1543" s="6" t="n"/>
    </row>
    <row r="1544">
      <c r="A1544" s="6" t="n"/>
      <c r="B1544">
        <f>IF($A1544="","",IFERROR(VLOOKUP($A1544,'قائمة المنتجات'!$A$2:$D$20000,2,FALSE),""))</f>
        <v/>
      </c>
      <c r="C1544">
        <f>IF($A1544="","",IFERROR(VLOOKUP($A1544,'قائمة المنتجات'!$A$2:$D$20000,3,FALSE),""))</f>
        <v/>
      </c>
      <c r="D1544">
        <f>IF($A1544="","",IFERROR(VLOOKUP($A1544,'قائمة المنتجات'!$A$2:$D$20000,4,FALSE),""))</f>
        <v/>
      </c>
      <c r="J1544" s="6" t="n"/>
    </row>
    <row r="1545">
      <c r="A1545" s="6" t="n"/>
      <c r="B1545">
        <f>IF($A1545="","",IFERROR(VLOOKUP($A1545,'قائمة المنتجات'!$A$2:$D$20000,2,FALSE),""))</f>
        <v/>
      </c>
      <c r="C1545">
        <f>IF($A1545="","",IFERROR(VLOOKUP($A1545,'قائمة المنتجات'!$A$2:$D$20000,3,FALSE),""))</f>
        <v/>
      </c>
      <c r="D1545">
        <f>IF($A1545="","",IFERROR(VLOOKUP($A1545,'قائمة المنتجات'!$A$2:$D$20000,4,FALSE),""))</f>
        <v/>
      </c>
      <c r="J1545" s="6" t="n"/>
    </row>
    <row r="1546">
      <c r="A1546" s="6" t="n"/>
      <c r="B1546">
        <f>IF($A1546="","",IFERROR(VLOOKUP($A1546,'قائمة المنتجات'!$A$2:$D$20000,2,FALSE),""))</f>
        <v/>
      </c>
      <c r="C1546">
        <f>IF($A1546="","",IFERROR(VLOOKUP($A1546,'قائمة المنتجات'!$A$2:$D$20000,3,FALSE),""))</f>
        <v/>
      </c>
      <c r="D1546">
        <f>IF($A1546="","",IFERROR(VLOOKUP($A1546,'قائمة المنتجات'!$A$2:$D$20000,4,FALSE),""))</f>
        <v/>
      </c>
      <c r="J1546" s="6" t="n"/>
    </row>
    <row r="1547">
      <c r="A1547" s="6" t="n"/>
      <c r="B1547">
        <f>IF($A1547="","",IFERROR(VLOOKUP($A1547,'قائمة المنتجات'!$A$2:$D$20000,2,FALSE),""))</f>
        <v/>
      </c>
      <c r="C1547">
        <f>IF($A1547="","",IFERROR(VLOOKUP($A1547,'قائمة المنتجات'!$A$2:$D$20000,3,FALSE),""))</f>
        <v/>
      </c>
      <c r="D1547">
        <f>IF($A1547="","",IFERROR(VLOOKUP($A1547,'قائمة المنتجات'!$A$2:$D$20000,4,FALSE),""))</f>
        <v/>
      </c>
      <c r="J1547" s="6" t="n"/>
    </row>
    <row r="1548">
      <c r="A1548" s="6" t="n"/>
      <c r="B1548">
        <f>IF($A1548="","",IFERROR(VLOOKUP($A1548,'قائمة المنتجات'!$A$2:$D$20000,2,FALSE),""))</f>
        <v/>
      </c>
      <c r="C1548">
        <f>IF($A1548="","",IFERROR(VLOOKUP($A1548,'قائمة المنتجات'!$A$2:$D$20000,3,FALSE),""))</f>
        <v/>
      </c>
      <c r="D1548">
        <f>IF($A1548="","",IFERROR(VLOOKUP($A1548,'قائمة المنتجات'!$A$2:$D$20000,4,FALSE),""))</f>
        <v/>
      </c>
      <c r="J1548" s="6" t="n"/>
    </row>
    <row r="1549">
      <c r="A1549" s="6" t="n"/>
      <c r="B1549">
        <f>IF($A1549="","",IFERROR(VLOOKUP($A1549,'قائمة المنتجات'!$A$2:$D$20000,2,FALSE),""))</f>
        <v/>
      </c>
      <c r="C1549">
        <f>IF($A1549="","",IFERROR(VLOOKUP($A1549,'قائمة المنتجات'!$A$2:$D$20000,3,FALSE),""))</f>
        <v/>
      </c>
      <c r="D1549">
        <f>IF($A1549="","",IFERROR(VLOOKUP($A1549,'قائمة المنتجات'!$A$2:$D$20000,4,FALSE),""))</f>
        <v/>
      </c>
      <c r="J1549" s="6" t="n"/>
    </row>
    <row r="1550">
      <c r="A1550" s="6" t="n"/>
      <c r="B1550">
        <f>IF($A1550="","",IFERROR(VLOOKUP($A1550,'قائمة المنتجات'!$A$2:$D$20000,2,FALSE),""))</f>
        <v/>
      </c>
      <c r="C1550">
        <f>IF($A1550="","",IFERROR(VLOOKUP($A1550,'قائمة المنتجات'!$A$2:$D$20000,3,FALSE),""))</f>
        <v/>
      </c>
      <c r="D1550">
        <f>IF($A1550="","",IFERROR(VLOOKUP($A1550,'قائمة المنتجات'!$A$2:$D$20000,4,FALSE),""))</f>
        <v/>
      </c>
      <c r="J1550" s="6" t="n"/>
    </row>
    <row r="1551">
      <c r="A1551" s="6" t="n"/>
      <c r="B1551">
        <f>IF($A1551="","",IFERROR(VLOOKUP($A1551,'قائمة المنتجات'!$A$2:$D$20000,2,FALSE),""))</f>
        <v/>
      </c>
      <c r="C1551">
        <f>IF($A1551="","",IFERROR(VLOOKUP($A1551,'قائمة المنتجات'!$A$2:$D$20000,3,FALSE),""))</f>
        <v/>
      </c>
      <c r="D1551">
        <f>IF($A1551="","",IFERROR(VLOOKUP($A1551,'قائمة المنتجات'!$A$2:$D$20000,4,FALSE),""))</f>
        <v/>
      </c>
      <c r="J1551" s="6" t="n"/>
    </row>
    <row r="1552">
      <c r="A1552" s="6" t="n"/>
      <c r="B1552">
        <f>IF($A1552="","",IFERROR(VLOOKUP($A1552,'قائمة المنتجات'!$A$2:$D$20000,2,FALSE),""))</f>
        <v/>
      </c>
      <c r="C1552">
        <f>IF($A1552="","",IFERROR(VLOOKUP($A1552,'قائمة المنتجات'!$A$2:$D$20000,3,FALSE),""))</f>
        <v/>
      </c>
      <c r="D1552">
        <f>IF($A1552="","",IFERROR(VLOOKUP($A1552,'قائمة المنتجات'!$A$2:$D$20000,4,FALSE),""))</f>
        <v/>
      </c>
      <c r="J1552" s="6" t="n"/>
    </row>
    <row r="1553">
      <c r="A1553" s="6" t="n"/>
      <c r="B1553">
        <f>IF($A1553="","",IFERROR(VLOOKUP($A1553,'قائمة المنتجات'!$A$2:$D$20000,2,FALSE),""))</f>
        <v/>
      </c>
      <c r="C1553">
        <f>IF($A1553="","",IFERROR(VLOOKUP($A1553,'قائمة المنتجات'!$A$2:$D$20000,3,FALSE),""))</f>
        <v/>
      </c>
      <c r="D1553">
        <f>IF($A1553="","",IFERROR(VLOOKUP($A1553,'قائمة المنتجات'!$A$2:$D$20000,4,FALSE),""))</f>
        <v/>
      </c>
      <c r="J1553" s="6" t="n"/>
    </row>
    <row r="1554">
      <c r="A1554" s="6" t="n"/>
      <c r="B1554">
        <f>IF($A1554="","",IFERROR(VLOOKUP($A1554,'قائمة المنتجات'!$A$2:$D$20000,2,FALSE),""))</f>
        <v/>
      </c>
      <c r="C1554">
        <f>IF($A1554="","",IFERROR(VLOOKUP($A1554,'قائمة المنتجات'!$A$2:$D$20000,3,FALSE),""))</f>
        <v/>
      </c>
      <c r="D1554">
        <f>IF($A1554="","",IFERROR(VLOOKUP($A1554,'قائمة المنتجات'!$A$2:$D$20000,4,FALSE),""))</f>
        <v/>
      </c>
      <c r="J1554" s="6" t="n"/>
    </row>
    <row r="1555">
      <c r="A1555" s="6" t="n"/>
      <c r="B1555">
        <f>IF($A1555="","",IFERROR(VLOOKUP($A1555,'قائمة المنتجات'!$A$2:$D$20000,2,FALSE),""))</f>
        <v/>
      </c>
      <c r="C1555">
        <f>IF($A1555="","",IFERROR(VLOOKUP($A1555,'قائمة المنتجات'!$A$2:$D$20000,3,FALSE),""))</f>
        <v/>
      </c>
      <c r="D1555">
        <f>IF($A1555="","",IFERROR(VLOOKUP($A1555,'قائمة المنتجات'!$A$2:$D$20000,4,FALSE),""))</f>
        <v/>
      </c>
      <c r="J1555" s="6" t="n"/>
    </row>
    <row r="1556">
      <c r="A1556" s="6" t="n"/>
      <c r="B1556">
        <f>IF($A1556="","",IFERROR(VLOOKUP($A1556,'قائمة المنتجات'!$A$2:$D$20000,2,FALSE),""))</f>
        <v/>
      </c>
      <c r="C1556">
        <f>IF($A1556="","",IFERROR(VLOOKUP($A1556,'قائمة المنتجات'!$A$2:$D$20000,3,FALSE),""))</f>
        <v/>
      </c>
      <c r="D1556">
        <f>IF($A1556="","",IFERROR(VLOOKUP($A1556,'قائمة المنتجات'!$A$2:$D$20000,4,FALSE),""))</f>
        <v/>
      </c>
      <c r="J1556" s="6" t="n"/>
    </row>
    <row r="1557">
      <c r="A1557" s="6" t="n"/>
      <c r="B1557">
        <f>IF($A1557="","",IFERROR(VLOOKUP($A1557,'قائمة المنتجات'!$A$2:$D$20000,2,FALSE),""))</f>
        <v/>
      </c>
      <c r="C1557">
        <f>IF($A1557="","",IFERROR(VLOOKUP($A1557,'قائمة المنتجات'!$A$2:$D$20000,3,FALSE),""))</f>
        <v/>
      </c>
      <c r="D1557">
        <f>IF($A1557="","",IFERROR(VLOOKUP($A1557,'قائمة المنتجات'!$A$2:$D$20000,4,FALSE),""))</f>
        <v/>
      </c>
      <c r="J1557" s="6" t="n"/>
    </row>
    <row r="1558">
      <c r="A1558" s="6" t="n"/>
      <c r="B1558">
        <f>IF($A1558="","",IFERROR(VLOOKUP($A1558,'قائمة المنتجات'!$A$2:$D$20000,2,FALSE),""))</f>
        <v/>
      </c>
      <c r="C1558">
        <f>IF($A1558="","",IFERROR(VLOOKUP($A1558,'قائمة المنتجات'!$A$2:$D$20000,3,FALSE),""))</f>
        <v/>
      </c>
      <c r="D1558">
        <f>IF($A1558="","",IFERROR(VLOOKUP($A1558,'قائمة المنتجات'!$A$2:$D$20000,4,FALSE),""))</f>
        <v/>
      </c>
      <c r="J1558" s="6" t="n"/>
    </row>
    <row r="1559">
      <c r="A1559" s="6" t="n"/>
      <c r="B1559">
        <f>IF($A1559="","",IFERROR(VLOOKUP($A1559,'قائمة المنتجات'!$A$2:$D$20000,2,FALSE),""))</f>
        <v/>
      </c>
      <c r="C1559">
        <f>IF($A1559="","",IFERROR(VLOOKUP($A1559,'قائمة المنتجات'!$A$2:$D$20000,3,FALSE),""))</f>
        <v/>
      </c>
      <c r="D1559">
        <f>IF($A1559="","",IFERROR(VLOOKUP($A1559,'قائمة المنتجات'!$A$2:$D$20000,4,FALSE),""))</f>
        <v/>
      </c>
      <c r="J1559" s="6" t="n"/>
    </row>
    <row r="1560">
      <c r="A1560" s="6" t="n"/>
      <c r="B1560">
        <f>IF($A1560="","",IFERROR(VLOOKUP($A1560,'قائمة المنتجات'!$A$2:$D$20000,2,FALSE),""))</f>
        <v/>
      </c>
      <c r="C1560">
        <f>IF($A1560="","",IFERROR(VLOOKUP($A1560,'قائمة المنتجات'!$A$2:$D$20000,3,FALSE),""))</f>
        <v/>
      </c>
      <c r="D1560">
        <f>IF($A1560="","",IFERROR(VLOOKUP($A1560,'قائمة المنتجات'!$A$2:$D$20000,4,FALSE),""))</f>
        <v/>
      </c>
      <c r="J1560" s="6" t="n"/>
    </row>
    <row r="1561">
      <c r="A1561" s="6" t="n"/>
      <c r="B1561">
        <f>IF($A1561="","",IFERROR(VLOOKUP($A1561,'قائمة المنتجات'!$A$2:$D$20000,2,FALSE),""))</f>
        <v/>
      </c>
      <c r="C1561">
        <f>IF($A1561="","",IFERROR(VLOOKUP($A1561,'قائمة المنتجات'!$A$2:$D$20000,3,FALSE),""))</f>
        <v/>
      </c>
      <c r="D1561">
        <f>IF($A1561="","",IFERROR(VLOOKUP($A1561,'قائمة المنتجات'!$A$2:$D$20000,4,FALSE),""))</f>
        <v/>
      </c>
      <c r="J1561" s="6" t="n"/>
    </row>
    <row r="1562">
      <c r="A1562" s="6" t="n"/>
      <c r="B1562">
        <f>IF($A1562="","",IFERROR(VLOOKUP($A1562,'قائمة المنتجات'!$A$2:$D$20000,2,FALSE),""))</f>
        <v/>
      </c>
      <c r="C1562">
        <f>IF($A1562="","",IFERROR(VLOOKUP($A1562,'قائمة المنتجات'!$A$2:$D$20000,3,FALSE),""))</f>
        <v/>
      </c>
      <c r="D1562">
        <f>IF($A1562="","",IFERROR(VLOOKUP($A1562,'قائمة المنتجات'!$A$2:$D$20000,4,FALSE),""))</f>
        <v/>
      </c>
      <c r="J1562" s="6" t="n"/>
    </row>
    <row r="1563">
      <c r="A1563" s="6" t="n"/>
      <c r="B1563">
        <f>IF($A1563="","",IFERROR(VLOOKUP($A1563,'قائمة المنتجات'!$A$2:$D$20000,2,FALSE),""))</f>
        <v/>
      </c>
      <c r="C1563">
        <f>IF($A1563="","",IFERROR(VLOOKUP($A1563,'قائمة المنتجات'!$A$2:$D$20000,3,FALSE),""))</f>
        <v/>
      </c>
      <c r="D1563">
        <f>IF($A1563="","",IFERROR(VLOOKUP($A1563,'قائمة المنتجات'!$A$2:$D$20000,4,FALSE),""))</f>
        <v/>
      </c>
      <c r="J1563" s="6" t="n"/>
    </row>
    <row r="1564">
      <c r="A1564" s="6" t="n"/>
      <c r="B1564">
        <f>IF($A1564="","",IFERROR(VLOOKUP($A1564,'قائمة المنتجات'!$A$2:$D$20000,2,FALSE),""))</f>
        <v/>
      </c>
      <c r="C1564">
        <f>IF($A1564="","",IFERROR(VLOOKUP($A1564,'قائمة المنتجات'!$A$2:$D$20000,3,FALSE),""))</f>
        <v/>
      </c>
      <c r="D1564">
        <f>IF($A1564="","",IFERROR(VLOOKUP($A1564,'قائمة المنتجات'!$A$2:$D$20000,4,FALSE),""))</f>
        <v/>
      </c>
      <c r="J1564" s="6" t="n"/>
    </row>
    <row r="1565">
      <c r="A1565" s="6" t="n"/>
      <c r="B1565">
        <f>IF($A1565="","",IFERROR(VLOOKUP($A1565,'قائمة المنتجات'!$A$2:$D$20000,2,FALSE),""))</f>
        <v/>
      </c>
      <c r="C1565">
        <f>IF($A1565="","",IFERROR(VLOOKUP($A1565,'قائمة المنتجات'!$A$2:$D$20000,3,FALSE),""))</f>
        <v/>
      </c>
      <c r="D1565">
        <f>IF($A1565="","",IFERROR(VLOOKUP($A1565,'قائمة المنتجات'!$A$2:$D$20000,4,FALSE),""))</f>
        <v/>
      </c>
      <c r="J1565" s="6" t="n"/>
    </row>
    <row r="1566">
      <c r="A1566" s="6" t="n"/>
      <c r="B1566">
        <f>IF($A1566="","",IFERROR(VLOOKUP($A1566,'قائمة المنتجات'!$A$2:$D$20000,2,FALSE),""))</f>
        <v/>
      </c>
      <c r="C1566">
        <f>IF($A1566="","",IFERROR(VLOOKUP($A1566,'قائمة المنتجات'!$A$2:$D$20000,3,FALSE),""))</f>
        <v/>
      </c>
      <c r="D1566">
        <f>IF($A1566="","",IFERROR(VLOOKUP($A1566,'قائمة المنتجات'!$A$2:$D$20000,4,FALSE),""))</f>
        <v/>
      </c>
      <c r="J1566" s="6" t="n"/>
    </row>
    <row r="1567">
      <c r="A1567" s="6" t="n"/>
      <c r="B1567">
        <f>IF($A1567="","",IFERROR(VLOOKUP($A1567,'قائمة المنتجات'!$A$2:$D$20000,2,FALSE),""))</f>
        <v/>
      </c>
      <c r="C1567">
        <f>IF($A1567="","",IFERROR(VLOOKUP($A1567,'قائمة المنتجات'!$A$2:$D$20000,3,FALSE),""))</f>
        <v/>
      </c>
      <c r="D1567">
        <f>IF($A1567="","",IFERROR(VLOOKUP($A1567,'قائمة المنتجات'!$A$2:$D$20000,4,FALSE),""))</f>
        <v/>
      </c>
      <c r="J1567" s="6" t="n"/>
    </row>
    <row r="1568">
      <c r="A1568" s="6" t="n"/>
      <c r="B1568">
        <f>IF($A1568="","",IFERROR(VLOOKUP($A1568,'قائمة المنتجات'!$A$2:$D$20000,2,FALSE),""))</f>
        <v/>
      </c>
      <c r="C1568">
        <f>IF($A1568="","",IFERROR(VLOOKUP($A1568,'قائمة المنتجات'!$A$2:$D$20000,3,FALSE),""))</f>
        <v/>
      </c>
      <c r="D1568">
        <f>IF($A1568="","",IFERROR(VLOOKUP($A1568,'قائمة المنتجات'!$A$2:$D$20000,4,FALSE),""))</f>
        <v/>
      </c>
      <c r="J1568" s="6" t="n"/>
    </row>
    <row r="1569">
      <c r="A1569" s="6" t="n"/>
      <c r="B1569">
        <f>IF($A1569="","",IFERROR(VLOOKUP($A1569,'قائمة المنتجات'!$A$2:$D$20000,2,FALSE),""))</f>
        <v/>
      </c>
      <c r="C1569">
        <f>IF($A1569="","",IFERROR(VLOOKUP($A1569,'قائمة المنتجات'!$A$2:$D$20000,3,FALSE),""))</f>
        <v/>
      </c>
      <c r="D1569">
        <f>IF($A1569="","",IFERROR(VLOOKUP($A1569,'قائمة المنتجات'!$A$2:$D$20000,4,FALSE),""))</f>
        <v/>
      </c>
      <c r="J1569" s="6" t="n"/>
    </row>
    <row r="1570">
      <c r="A1570" s="6" t="n"/>
      <c r="B1570">
        <f>IF($A1570="","",IFERROR(VLOOKUP($A1570,'قائمة المنتجات'!$A$2:$D$20000,2,FALSE),""))</f>
        <v/>
      </c>
      <c r="C1570">
        <f>IF($A1570="","",IFERROR(VLOOKUP($A1570,'قائمة المنتجات'!$A$2:$D$20000,3,FALSE),""))</f>
        <v/>
      </c>
      <c r="D1570">
        <f>IF($A1570="","",IFERROR(VLOOKUP($A1570,'قائمة المنتجات'!$A$2:$D$20000,4,FALSE),""))</f>
        <v/>
      </c>
      <c r="J1570" s="6" t="n"/>
    </row>
    <row r="1571">
      <c r="A1571" s="6" t="n"/>
      <c r="B1571">
        <f>IF($A1571="","",IFERROR(VLOOKUP($A1571,'قائمة المنتجات'!$A$2:$D$20000,2,FALSE),""))</f>
        <v/>
      </c>
      <c r="C1571">
        <f>IF($A1571="","",IFERROR(VLOOKUP($A1571,'قائمة المنتجات'!$A$2:$D$20000,3,FALSE),""))</f>
        <v/>
      </c>
      <c r="D1571">
        <f>IF($A1571="","",IFERROR(VLOOKUP($A1571,'قائمة المنتجات'!$A$2:$D$20000,4,FALSE),""))</f>
        <v/>
      </c>
      <c r="J1571" s="6" t="n"/>
    </row>
    <row r="1572">
      <c r="A1572" s="6" t="n"/>
      <c r="B1572">
        <f>IF($A1572="","",IFERROR(VLOOKUP($A1572,'قائمة المنتجات'!$A$2:$D$20000,2,FALSE),""))</f>
        <v/>
      </c>
      <c r="C1572">
        <f>IF($A1572="","",IFERROR(VLOOKUP($A1572,'قائمة المنتجات'!$A$2:$D$20000,3,FALSE),""))</f>
        <v/>
      </c>
      <c r="D1572">
        <f>IF($A1572="","",IFERROR(VLOOKUP($A1572,'قائمة المنتجات'!$A$2:$D$20000,4,FALSE),""))</f>
        <v/>
      </c>
      <c r="J1572" s="6" t="n"/>
    </row>
    <row r="1573">
      <c r="A1573" s="6" t="n"/>
      <c r="B1573">
        <f>IF($A1573="","",IFERROR(VLOOKUP($A1573,'قائمة المنتجات'!$A$2:$D$20000,2,FALSE),""))</f>
        <v/>
      </c>
      <c r="C1573">
        <f>IF($A1573="","",IFERROR(VLOOKUP($A1573,'قائمة المنتجات'!$A$2:$D$20000,3,FALSE),""))</f>
        <v/>
      </c>
      <c r="D1573">
        <f>IF($A1573="","",IFERROR(VLOOKUP($A1573,'قائمة المنتجات'!$A$2:$D$20000,4,FALSE),""))</f>
        <v/>
      </c>
      <c r="J1573" s="6" t="n"/>
    </row>
    <row r="1574">
      <c r="A1574" s="6" t="n"/>
      <c r="B1574">
        <f>IF($A1574="","",IFERROR(VLOOKUP($A1574,'قائمة المنتجات'!$A$2:$D$20000,2,FALSE),""))</f>
        <v/>
      </c>
      <c r="C1574">
        <f>IF($A1574="","",IFERROR(VLOOKUP($A1574,'قائمة المنتجات'!$A$2:$D$20000,3,FALSE),""))</f>
        <v/>
      </c>
      <c r="D1574">
        <f>IF($A1574="","",IFERROR(VLOOKUP($A1574,'قائمة المنتجات'!$A$2:$D$20000,4,FALSE),""))</f>
        <v/>
      </c>
      <c r="J1574" s="6" t="n"/>
    </row>
    <row r="1575">
      <c r="A1575" s="6" t="n"/>
      <c r="B1575">
        <f>IF($A1575="","",IFERROR(VLOOKUP($A1575,'قائمة المنتجات'!$A$2:$D$20000,2,FALSE),""))</f>
        <v/>
      </c>
      <c r="C1575">
        <f>IF($A1575="","",IFERROR(VLOOKUP($A1575,'قائمة المنتجات'!$A$2:$D$20000,3,FALSE),""))</f>
        <v/>
      </c>
      <c r="D1575">
        <f>IF($A1575="","",IFERROR(VLOOKUP($A1575,'قائمة المنتجات'!$A$2:$D$20000,4,FALSE),""))</f>
        <v/>
      </c>
      <c r="J1575" s="6" t="n"/>
    </row>
    <row r="1576">
      <c r="A1576" s="6" t="n"/>
      <c r="B1576">
        <f>IF($A1576="","",IFERROR(VLOOKUP($A1576,'قائمة المنتجات'!$A$2:$D$20000,2,FALSE),""))</f>
        <v/>
      </c>
      <c r="C1576">
        <f>IF($A1576="","",IFERROR(VLOOKUP($A1576,'قائمة المنتجات'!$A$2:$D$20000,3,FALSE),""))</f>
        <v/>
      </c>
      <c r="D1576">
        <f>IF($A1576="","",IFERROR(VLOOKUP($A1576,'قائمة المنتجات'!$A$2:$D$20000,4,FALSE),""))</f>
        <v/>
      </c>
      <c r="J1576" s="6" t="n"/>
    </row>
    <row r="1577">
      <c r="A1577" s="6" t="n"/>
      <c r="B1577">
        <f>IF($A1577="","",IFERROR(VLOOKUP($A1577,'قائمة المنتجات'!$A$2:$D$20000,2,FALSE),""))</f>
        <v/>
      </c>
      <c r="C1577">
        <f>IF($A1577="","",IFERROR(VLOOKUP($A1577,'قائمة المنتجات'!$A$2:$D$20000,3,FALSE),""))</f>
        <v/>
      </c>
      <c r="D1577">
        <f>IF($A1577="","",IFERROR(VLOOKUP($A1577,'قائمة المنتجات'!$A$2:$D$20000,4,FALSE),""))</f>
        <v/>
      </c>
      <c r="J1577" s="6" t="n"/>
    </row>
    <row r="1578">
      <c r="A1578" s="6" t="n"/>
      <c r="B1578">
        <f>IF($A1578="","",IFERROR(VLOOKUP($A1578,'قائمة المنتجات'!$A$2:$D$20000,2,FALSE),""))</f>
        <v/>
      </c>
      <c r="C1578">
        <f>IF($A1578="","",IFERROR(VLOOKUP($A1578,'قائمة المنتجات'!$A$2:$D$20000,3,FALSE),""))</f>
        <v/>
      </c>
      <c r="D1578">
        <f>IF($A1578="","",IFERROR(VLOOKUP($A1578,'قائمة المنتجات'!$A$2:$D$20000,4,FALSE),""))</f>
        <v/>
      </c>
      <c r="J1578" s="6" t="n"/>
    </row>
    <row r="1579">
      <c r="A1579" s="6" t="n"/>
      <c r="B1579">
        <f>IF($A1579="","",IFERROR(VLOOKUP($A1579,'قائمة المنتجات'!$A$2:$D$20000,2,FALSE),""))</f>
        <v/>
      </c>
      <c r="C1579">
        <f>IF($A1579="","",IFERROR(VLOOKUP($A1579,'قائمة المنتجات'!$A$2:$D$20000,3,FALSE),""))</f>
        <v/>
      </c>
      <c r="D1579">
        <f>IF($A1579="","",IFERROR(VLOOKUP($A1579,'قائمة المنتجات'!$A$2:$D$20000,4,FALSE),""))</f>
        <v/>
      </c>
      <c r="J1579" s="6" t="n"/>
    </row>
    <row r="1580">
      <c r="A1580" s="6" t="n"/>
      <c r="B1580">
        <f>IF($A1580="","",IFERROR(VLOOKUP($A1580,'قائمة المنتجات'!$A$2:$D$20000,2,FALSE),""))</f>
        <v/>
      </c>
      <c r="C1580">
        <f>IF($A1580="","",IFERROR(VLOOKUP($A1580,'قائمة المنتجات'!$A$2:$D$20000,3,FALSE),""))</f>
        <v/>
      </c>
      <c r="D1580">
        <f>IF($A1580="","",IFERROR(VLOOKUP($A1580,'قائمة المنتجات'!$A$2:$D$20000,4,FALSE),""))</f>
        <v/>
      </c>
      <c r="J1580" s="6" t="n"/>
    </row>
    <row r="1581">
      <c r="A1581" s="6" t="n"/>
      <c r="B1581">
        <f>IF($A1581="","",IFERROR(VLOOKUP($A1581,'قائمة المنتجات'!$A$2:$D$20000,2,FALSE),""))</f>
        <v/>
      </c>
      <c r="C1581">
        <f>IF($A1581="","",IFERROR(VLOOKUP($A1581,'قائمة المنتجات'!$A$2:$D$20000,3,FALSE),""))</f>
        <v/>
      </c>
      <c r="D1581">
        <f>IF($A1581="","",IFERROR(VLOOKUP($A1581,'قائمة المنتجات'!$A$2:$D$20000,4,FALSE),""))</f>
        <v/>
      </c>
      <c r="J1581" s="6" t="n"/>
    </row>
    <row r="1582">
      <c r="A1582" s="6" t="n"/>
      <c r="B1582">
        <f>IF($A1582="","",IFERROR(VLOOKUP($A1582,'قائمة المنتجات'!$A$2:$D$20000,2,FALSE),""))</f>
        <v/>
      </c>
      <c r="C1582">
        <f>IF($A1582="","",IFERROR(VLOOKUP($A1582,'قائمة المنتجات'!$A$2:$D$20000,3,FALSE),""))</f>
        <v/>
      </c>
      <c r="D1582">
        <f>IF($A1582="","",IFERROR(VLOOKUP($A1582,'قائمة المنتجات'!$A$2:$D$20000,4,FALSE),""))</f>
        <v/>
      </c>
      <c r="J1582" s="6" t="n"/>
    </row>
    <row r="1583">
      <c r="A1583" s="6" t="n"/>
      <c r="B1583">
        <f>IF($A1583="","",IFERROR(VLOOKUP($A1583,'قائمة المنتجات'!$A$2:$D$20000,2,FALSE),""))</f>
        <v/>
      </c>
      <c r="C1583">
        <f>IF($A1583="","",IFERROR(VLOOKUP($A1583,'قائمة المنتجات'!$A$2:$D$20000,3,FALSE),""))</f>
        <v/>
      </c>
      <c r="D1583">
        <f>IF($A1583="","",IFERROR(VLOOKUP($A1583,'قائمة المنتجات'!$A$2:$D$20000,4,FALSE),""))</f>
        <v/>
      </c>
      <c r="J1583" s="6" t="n"/>
    </row>
    <row r="1584">
      <c r="A1584" s="6" t="n"/>
      <c r="B1584">
        <f>IF($A1584="","",IFERROR(VLOOKUP($A1584,'قائمة المنتجات'!$A$2:$D$20000,2,FALSE),""))</f>
        <v/>
      </c>
      <c r="C1584">
        <f>IF($A1584="","",IFERROR(VLOOKUP($A1584,'قائمة المنتجات'!$A$2:$D$20000,3,FALSE),""))</f>
        <v/>
      </c>
      <c r="D1584">
        <f>IF($A1584="","",IFERROR(VLOOKUP($A1584,'قائمة المنتجات'!$A$2:$D$20000,4,FALSE),""))</f>
        <v/>
      </c>
      <c r="J1584" s="6" t="n"/>
    </row>
    <row r="1585">
      <c r="A1585" s="6" t="n"/>
      <c r="B1585">
        <f>IF($A1585="","",IFERROR(VLOOKUP($A1585,'قائمة المنتجات'!$A$2:$D$20000,2,FALSE),""))</f>
        <v/>
      </c>
      <c r="C1585">
        <f>IF($A1585="","",IFERROR(VLOOKUP($A1585,'قائمة المنتجات'!$A$2:$D$20000,3,FALSE),""))</f>
        <v/>
      </c>
      <c r="D1585">
        <f>IF($A1585="","",IFERROR(VLOOKUP($A1585,'قائمة المنتجات'!$A$2:$D$20000,4,FALSE),""))</f>
        <v/>
      </c>
      <c r="J1585" s="6" t="n"/>
    </row>
    <row r="1586">
      <c r="A1586" s="6" t="n"/>
      <c r="B1586">
        <f>IF($A1586="","",IFERROR(VLOOKUP($A1586,'قائمة المنتجات'!$A$2:$D$20000,2,FALSE),""))</f>
        <v/>
      </c>
      <c r="C1586">
        <f>IF($A1586="","",IFERROR(VLOOKUP($A1586,'قائمة المنتجات'!$A$2:$D$20000,3,FALSE),""))</f>
        <v/>
      </c>
      <c r="D1586">
        <f>IF($A1586="","",IFERROR(VLOOKUP($A1586,'قائمة المنتجات'!$A$2:$D$20000,4,FALSE),""))</f>
        <v/>
      </c>
      <c r="J1586" s="6" t="n"/>
    </row>
    <row r="1587">
      <c r="A1587" s="6" t="n"/>
      <c r="B1587">
        <f>IF($A1587="","",IFERROR(VLOOKUP($A1587,'قائمة المنتجات'!$A$2:$D$20000,2,FALSE),""))</f>
        <v/>
      </c>
      <c r="C1587">
        <f>IF($A1587="","",IFERROR(VLOOKUP($A1587,'قائمة المنتجات'!$A$2:$D$20000,3,FALSE),""))</f>
        <v/>
      </c>
      <c r="D1587">
        <f>IF($A1587="","",IFERROR(VLOOKUP($A1587,'قائمة المنتجات'!$A$2:$D$20000,4,FALSE),""))</f>
        <v/>
      </c>
      <c r="J1587" s="6" t="n"/>
    </row>
    <row r="1588">
      <c r="A1588" s="6" t="n"/>
      <c r="B1588">
        <f>IF($A1588="","",IFERROR(VLOOKUP($A1588,'قائمة المنتجات'!$A$2:$D$20000,2,FALSE),""))</f>
        <v/>
      </c>
      <c r="C1588">
        <f>IF($A1588="","",IFERROR(VLOOKUP($A1588,'قائمة المنتجات'!$A$2:$D$20000,3,FALSE),""))</f>
        <v/>
      </c>
      <c r="D1588">
        <f>IF($A1588="","",IFERROR(VLOOKUP($A1588,'قائمة المنتجات'!$A$2:$D$20000,4,FALSE),""))</f>
        <v/>
      </c>
      <c r="J1588" s="6" t="n"/>
    </row>
    <row r="1589">
      <c r="A1589" s="6" t="n"/>
      <c r="B1589">
        <f>IF($A1589="","",IFERROR(VLOOKUP($A1589,'قائمة المنتجات'!$A$2:$D$20000,2,FALSE),""))</f>
        <v/>
      </c>
      <c r="C1589">
        <f>IF($A1589="","",IFERROR(VLOOKUP($A1589,'قائمة المنتجات'!$A$2:$D$20000,3,FALSE),""))</f>
        <v/>
      </c>
      <c r="D1589">
        <f>IF($A1589="","",IFERROR(VLOOKUP($A1589,'قائمة المنتجات'!$A$2:$D$20000,4,FALSE),""))</f>
        <v/>
      </c>
      <c r="J1589" s="6" t="n"/>
    </row>
    <row r="1590">
      <c r="A1590" s="6" t="n"/>
      <c r="B1590">
        <f>IF($A1590="","",IFERROR(VLOOKUP($A1590,'قائمة المنتجات'!$A$2:$D$20000,2,FALSE),""))</f>
        <v/>
      </c>
      <c r="C1590">
        <f>IF($A1590="","",IFERROR(VLOOKUP($A1590,'قائمة المنتجات'!$A$2:$D$20000,3,FALSE),""))</f>
        <v/>
      </c>
      <c r="D1590">
        <f>IF($A1590="","",IFERROR(VLOOKUP($A1590,'قائمة المنتجات'!$A$2:$D$20000,4,FALSE),""))</f>
        <v/>
      </c>
      <c r="J1590" s="6" t="n"/>
    </row>
    <row r="1591">
      <c r="A1591" s="6" t="n"/>
      <c r="B1591">
        <f>IF($A1591="","",IFERROR(VLOOKUP($A1591,'قائمة المنتجات'!$A$2:$D$20000,2,FALSE),""))</f>
        <v/>
      </c>
      <c r="C1591">
        <f>IF($A1591="","",IFERROR(VLOOKUP($A1591,'قائمة المنتجات'!$A$2:$D$20000,3,FALSE),""))</f>
        <v/>
      </c>
      <c r="D1591">
        <f>IF($A1591="","",IFERROR(VLOOKUP($A1591,'قائمة المنتجات'!$A$2:$D$20000,4,FALSE),""))</f>
        <v/>
      </c>
      <c r="J1591" s="6" t="n"/>
    </row>
    <row r="1592">
      <c r="A1592" s="6" t="n"/>
      <c r="B1592">
        <f>IF($A1592="","",IFERROR(VLOOKUP($A1592,'قائمة المنتجات'!$A$2:$D$20000,2,FALSE),""))</f>
        <v/>
      </c>
      <c r="C1592">
        <f>IF($A1592="","",IFERROR(VLOOKUP($A1592,'قائمة المنتجات'!$A$2:$D$20000,3,FALSE),""))</f>
        <v/>
      </c>
      <c r="D1592">
        <f>IF($A1592="","",IFERROR(VLOOKUP($A1592,'قائمة المنتجات'!$A$2:$D$20000,4,FALSE),""))</f>
        <v/>
      </c>
      <c r="J1592" s="6" t="n"/>
    </row>
    <row r="1593">
      <c r="A1593" s="6" t="n"/>
      <c r="B1593">
        <f>IF($A1593="","",IFERROR(VLOOKUP($A1593,'قائمة المنتجات'!$A$2:$D$20000,2,FALSE),""))</f>
        <v/>
      </c>
      <c r="C1593">
        <f>IF($A1593="","",IFERROR(VLOOKUP($A1593,'قائمة المنتجات'!$A$2:$D$20000,3,FALSE),""))</f>
        <v/>
      </c>
      <c r="D1593">
        <f>IF($A1593="","",IFERROR(VLOOKUP($A1593,'قائمة المنتجات'!$A$2:$D$20000,4,FALSE),""))</f>
        <v/>
      </c>
      <c r="J1593" s="6" t="n"/>
    </row>
    <row r="1594">
      <c r="A1594" s="6" t="n"/>
      <c r="B1594">
        <f>IF($A1594="","",IFERROR(VLOOKUP($A1594,'قائمة المنتجات'!$A$2:$D$20000,2,FALSE),""))</f>
        <v/>
      </c>
      <c r="C1594">
        <f>IF($A1594="","",IFERROR(VLOOKUP($A1594,'قائمة المنتجات'!$A$2:$D$20000,3,FALSE),""))</f>
        <v/>
      </c>
      <c r="D1594">
        <f>IF($A1594="","",IFERROR(VLOOKUP($A1594,'قائمة المنتجات'!$A$2:$D$20000,4,FALSE),""))</f>
        <v/>
      </c>
      <c r="J1594" s="6" t="n"/>
    </row>
    <row r="1595">
      <c r="A1595" s="6" t="n"/>
      <c r="B1595">
        <f>IF($A1595="","",IFERROR(VLOOKUP($A1595,'قائمة المنتجات'!$A$2:$D$20000,2,FALSE),""))</f>
        <v/>
      </c>
      <c r="C1595">
        <f>IF($A1595="","",IFERROR(VLOOKUP($A1595,'قائمة المنتجات'!$A$2:$D$20000,3,FALSE),""))</f>
        <v/>
      </c>
      <c r="D1595">
        <f>IF($A1595="","",IFERROR(VLOOKUP($A1595,'قائمة المنتجات'!$A$2:$D$20000,4,FALSE),""))</f>
        <v/>
      </c>
      <c r="J1595" s="6" t="n"/>
    </row>
    <row r="1596">
      <c r="A1596" s="6" t="n"/>
      <c r="B1596">
        <f>IF($A1596="","",IFERROR(VLOOKUP($A1596,'قائمة المنتجات'!$A$2:$D$20000,2,FALSE),""))</f>
        <v/>
      </c>
      <c r="C1596">
        <f>IF($A1596="","",IFERROR(VLOOKUP($A1596,'قائمة المنتجات'!$A$2:$D$20000,3,FALSE),""))</f>
        <v/>
      </c>
      <c r="D1596">
        <f>IF($A1596="","",IFERROR(VLOOKUP($A1596,'قائمة المنتجات'!$A$2:$D$20000,4,FALSE),""))</f>
        <v/>
      </c>
      <c r="J1596" s="6" t="n"/>
    </row>
    <row r="1597">
      <c r="A1597" s="6" t="n"/>
      <c r="B1597">
        <f>IF($A1597="","",IFERROR(VLOOKUP($A1597,'قائمة المنتجات'!$A$2:$D$20000,2,FALSE),""))</f>
        <v/>
      </c>
      <c r="C1597">
        <f>IF($A1597="","",IFERROR(VLOOKUP($A1597,'قائمة المنتجات'!$A$2:$D$20000,3,FALSE),""))</f>
        <v/>
      </c>
      <c r="D1597">
        <f>IF($A1597="","",IFERROR(VLOOKUP($A1597,'قائمة المنتجات'!$A$2:$D$20000,4,FALSE),""))</f>
        <v/>
      </c>
      <c r="J1597" s="6" t="n"/>
    </row>
    <row r="1598">
      <c r="A1598" s="6" t="n"/>
      <c r="B1598">
        <f>IF($A1598="","",IFERROR(VLOOKUP($A1598,'قائمة المنتجات'!$A$2:$D$20000,2,FALSE),""))</f>
        <v/>
      </c>
      <c r="C1598">
        <f>IF($A1598="","",IFERROR(VLOOKUP($A1598,'قائمة المنتجات'!$A$2:$D$20000,3,FALSE),""))</f>
        <v/>
      </c>
      <c r="D1598">
        <f>IF($A1598="","",IFERROR(VLOOKUP($A1598,'قائمة المنتجات'!$A$2:$D$20000,4,FALSE),""))</f>
        <v/>
      </c>
      <c r="J1598" s="6" t="n"/>
    </row>
    <row r="1599">
      <c r="A1599" s="6" t="n"/>
      <c r="B1599">
        <f>IF($A1599="","",IFERROR(VLOOKUP($A1599,'قائمة المنتجات'!$A$2:$D$20000,2,FALSE),""))</f>
        <v/>
      </c>
      <c r="C1599">
        <f>IF($A1599="","",IFERROR(VLOOKUP($A1599,'قائمة المنتجات'!$A$2:$D$20000,3,FALSE),""))</f>
        <v/>
      </c>
      <c r="D1599">
        <f>IF($A1599="","",IFERROR(VLOOKUP($A1599,'قائمة المنتجات'!$A$2:$D$20000,4,FALSE),""))</f>
        <v/>
      </c>
      <c r="J1599" s="6" t="n"/>
    </row>
    <row r="1600">
      <c r="A1600" s="6" t="n"/>
      <c r="B1600">
        <f>IF($A1600="","",IFERROR(VLOOKUP($A1600,'قائمة المنتجات'!$A$2:$D$20000,2,FALSE),""))</f>
        <v/>
      </c>
      <c r="C1600">
        <f>IF($A1600="","",IFERROR(VLOOKUP($A1600,'قائمة المنتجات'!$A$2:$D$20000,3,FALSE),""))</f>
        <v/>
      </c>
      <c r="D1600">
        <f>IF($A1600="","",IFERROR(VLOOKUP($A1600,'قائمة المنتجات'!$A$2:$D$20000,4,FALSE),""))</f>
        <v/>
      </c>
      <c r="J1600" s="6" t="n"/>
    </row>
    <row r="1601">
      <c r="A1601" s="6" t="n"/>
      <c r="B1601">
        <f>IF($A1601="","",IFERROR(VLOOKUP($A1601,'قائمة المنتجات'!$A$2:$D$20000,2,FALSE),""))</f>
        <v/>
      </c>
      <c r="C1601">
        <f>IF($A1601="","",IFERROR(VLOOKUP($A1601,'قائمة المنتجات'!$A$2:$D$20000,3,FALSE),""))</f>
        <v/>
      </c>
      <c r="D1601">
        <f>IF($A1601="","",IFERROR(VLOOKUP($A1601,'قائمة المنتجات'!$A$2:$D$20000,4,FALSE),""))</f>
        <v/>
      </c>
      <c r="J1601" s="6" t="n"/>
    </row>
    <row r="1602">
      <c r="A1602" s="6" t="n"/>
      <c r="B1602">
        <f>IF($A1602="","",IFERROR(VLOOKUP($A1602,'قائمة المنتجات'!$A$2:$D$20000,2,FALSE),""))</f>
        <v/>
      </c>
      <c r="C1602">
        <f>IF($A1602="","",IFERROR(VLOOKUP($A1602,'قائمة المنتجات'!$A$2:$D$20000,3,FALSE),""))</f>
        <v/>
      </c>
      <c r="D1602">
        <f>IF($A1602="","",IFERROR(VLOOKUP($A1602,'قائمة المنتجات'!$A$2:$D$20000,4,FALSE),""))</f>
        <v/>
      </c>
      <c r="J1602" s="6" t="n"/>
    </row>
    <row r="1603">
      <c r="A1603" s="6" t="n"/>
      <c r="B1603">
        <f>IF($A1603="","",IFERROR(VLOOKUP($A1603,'قائمة المنتجات'!$A$2:$D$20000,2,FALSE),""))</f>
        <v/>
      </c>
      <c r="C1603">
        <f>IF($A1603="","",IFERROR(VLOOKUP($A1603,'قائمة المنتجات'!$A$2:$D$20000,3,FALSE),""))</f>
        <v/>
      </c>
      <c r="D1603">
        <f>IF($A1603="","",IFERROR(VLOOKUP($A1603,'قائمة المنتجات'!$A$2:$D$20000,4,FALSE),""))</f>
        <v/>
      </c>
      <c r="J1603" s="6" t="n"/>
    </row>
    <row r="1604">
      <c r="A1604" s="6" t="n"/>
      <c r="B1604">
        <f>IF($A1604="","",IFERROR(VLOOKUP($A1604,'قائمة المنتجات'!$A$2:$D$20000,2,FALSE),""))</f>
        <v/>
      </c>
      <c r="C1604">
        <f>IF($A1604="","",IFERROR(VLOOKUP($A1604,'قائمة المنتجات'!$A$2:$D$20000,3,FALSE),""))</f>
        <v/>
      </c>
      <c r="D1604">
        <f>IF($A1604="","",IFERROR(VLOOKUP($A1604,'قائمة المنتجات'!$A$2:$D$20000,4,FALSE),""))</f>
        <v/>
      </c>
      <c r="J1604" s="6" t="n"/>
    </row>
    <row r="1605">
      <c r="A1605" s="6" t="n"/>
      <c r="B1605">
        <f>IF($A1605="","",IFERROR(VLOOKUP($A1605,'قائمة المنتجات'!$A$2:$D$20000,2,FALSE),""))</f>
        <v/>
      </c>
      <c r="C1605">
        <f>IF($A1605="","",IFERROR(VLOOKUP($A1605,'قائمة المنتجات'!$A$2:$D$20000,3,FALSE),""))</f>
        <v/>
      </c>
      <c r="D1605">
        <f>IF($A1605="","",IFERROR(VLOOKUP($A1605,'قائمة المنتجات'!$A$2:$D$20000,4,FALSE),""))</f>
        <v/>
      </c>
      <c r="J1605" s="6" t="n"/>
    </row>
    <row r="1606">
      <c r="A1606" s="6" t="n"/>
      <c r="B1606">
        <f>IF($A1606="","",IFERROR(VLOOKUP($A1606,'قائمة المنتجات'!$A$2:$D$20000,2,FALSE),""))</f>
        <v/>
      </c>
      <c r="C1606">
        <f>IF($A1606="","",IFERROR(VLOOKUP($A1606,'قائمة المنتجات'!$A$2:$D$20000,3,FALSE),""))</f>
        <v/>
      </c>
      <c r="D1606">
        <f>IF($A1606="","",IFERROR(VLOOKUP($A1606,'قائمة المنتجات'!$A$2:$D$20000,4,FALSE),""))</f>
        <v/>
      </c>
      <c r="J1606" s="6" t="n"/>
    </row>
    <row r="1607">
      <c r="A1607" s="6" t="n"/>
      <c r="B1607">
        <f>IF($A1607="","",IFERROR(VLOOKUP($A1607,'قائمة المنتجات'!$A$2:$D$20000,2,FALSE),""))</f>
        <v/>
      </c>
      <c r="C1607">
        <f>IF($A1607="","",IFERROR(VLOOKUP($A1607,'قائمة المنتجات'!$A$2:$D$20000,3,FALSE),""))</f>
        <v/>
      </c>
      <c r="D1607">
        <f>IF($A1607="","",IFERROR(VLOOKUP($A1607,'قائمة المنتجات'!$A$2:$D$20000,4,FALSE),""))</f>
        <v/>
      </c>
      <c r="J1607" s="6" t="n"/>
    </row>
    <row r="1608">
      <c r="A1608" s="6" t="n"/>
      <c r="B1608">
        <f>IF($A1608="","",IFERROR(VLOOKUP($A1608,'قائمة المنتجات'!$A$2:$D$20000,2,FALSE),""))</f>
        <v/>
      </c>
      <c r="C1608">
        <f>IF($A1608="","",IFERROR(VLOOKUP($A1608,'قائمة المنتجات'!$A$2:$D$20000,3,FALSE),""))</f>
        <v/>
      </c>
      <c r="D1608">
        <f>IF($A1608="","",IFERROR(VLOOKUP($A1608,'قائمة المنتجات'!$A$2:$D$20000,4,FALSE),""))</f>
        <v/>
      </c>
      <c r="J1608" s="6" t="n"/>
    </row>
    <row r="1609">
      <c r="A1609" s="6" t="n"/>
      <c r="B1609">
        <f>IF($A1609="","",IFERROR(VLOOKUP($A1609,'قائمة المنتجات'!$A$2:$D$20000,2,FALSE),""))</f>
        <v/>
      </c>
      <c r="C1609">
        <f>IF($A1609="","",IFERROR(VLOOKUP($A1609,'قائمة المنتجات'!$A$2:$D$20000,3,FALSE),""))</f>
        <v/>
      </c>
      <c r="D1609">
        <f>IF($A1609="","",IFERROR(VLOOKUP($A1609,'قائمة المنتجات'!$A$2:$D$20000,4,FALSE),""))</f>
        <v/>
      </c>
      <c r="J1609" s="6" t="n"/>
    </row>
    <row r="1610">
      <c r="A1610" s="6" t="n"/>
      <c r="B1610">
        <f>IF($A1610="","",IFERROR(VLOOKUP($A1610,'قائمة المنتجات'!$A$2:$D$20000,2,FALSE),""))</f>
        <v/>
      </c>
      <c r="C1610">
        <f>IF($A1610="","",IFERROR(VLOOKUP($A1610,'قائمة المنتجات'!$A$2:$D$20000,3,FALSE),""))</f>
        <v/>
      </c>
      <c r="D1610">
        <f>IF($A1610="","",IFERROR(VLOOKUP($A1610,'قائمة المنتجات'!$A$2:$D$20000,4,FALSE),""))</f>
        <v/>
      </c>
      <c r="J1610" s="6" t="n"/>
    </row>
    <row r="1611">
      <c r="A1611" s="6" t="n"/>
      <c r="B1611">
        <f>IF($A1611="","",IFERROR(VLOOKUP($A1611,'قائمة المنتجات'!$A$2:$D$20000,2,FALSE),""))</f>
        <v/>
      </c>
      <c r="C1611">
        <f>IF($A1611="","",IFERROR(VLOOKUP($A1611,'قائمة المنتجات'!$A$2:$D$20000,3,FALSE),""))</f>
        <v/>
      </c>
      <c r="D1611">
        <f>IF($A1611="","",IFERROR(VLOOKUP($A1611,'قائمة المنتجات'!$A$2:$D$20000,4,FALSE),""))</f>
        <v/>
      </c>
      <c r="J1611" s="6" t="n"/>
    </row>
    <row r="1612">
      <c r="A1612" s="6" t="n"/>
      <c r="B1612">
        <f>IF($A1612="","",IFERROR(VLOOKUP($A1612,'قائمة المنتجات'!$A$2:$D$20000,2,FALSE),""))</f>
        <v/>
      </c>
      <c r="C1612">
        <f>IF($A1612="","",IFERROR(VLOOKUP($A1612,'قائمة المنتجات'!$A$2:$D$20000,3,FALSE),""))</f>
        <v/>
      </c>
      <c r="D1612">
        <f>IF($A1612="","",IFERROR(VLOOKUP($A1612,'قائمة المنتجات'!$A$2:$D$20000,4,FALSE),""))</f>
        <v/>
      </c>
      <c r="J1612" s="6" t="n"/>
    </row>
    <row r="1613">
      <c r="A1613" s="6" t="n"/>
      <c r="B1613">
        <f>IF($A1613="","",IFERROR(VLOOKUP($A1613,'قائمة المنتجات'!$A$2:$D$20000,2,FALSE),""))</f>
        <v/>
      </c>
      <c r="C1613">
        <f>IF($A1613="","",IFERROR(VLOOKUP($A1613,'قائمة المنتجات'!$A$2:$D$20000,3,FALSE),""))</f>
        <v/>
      </c>
      <c r="D1613">
        <f>IF($A1613="","",IFERROR(VLOOKUP($A1613,'قائمة المنتجات'!$A$2:$D$20000,4,FALSE),""))</f>
        <v/>
      </c>
      <c r="J1613" s="6" t="n"/>
    </row>
    <row r="1614">
      <c r="A1614" s="6" t="n"/>
      <c r="B1614">
        <f>IF($A1614="","",IFERROR(VLOOKUP($A1614,'قائمة المنتجات'!$A$2:$D$20000,2,FALSE),""))</f>
        <v/>
      </c>
      <c r="C1614">
        <f>IF($A1614="","",IFERROR(VLOOKUP($A1614,'قائمة المنتجات'!$A$2:$D$20000,3,FALSE),""))</f>
        <v/>
      </c>
      <c r="D1614">
        <f>IF($A1614="","",IFERROR(VLOOKUP($A1614,'قائمة المنتجات'!$A$2:$D$20000,4,FALSE),""))</f>
        <v/>
      </c>
      <c r="J1614" s="6" t="n"/>
    </row>
    <row r="1615">
      <c r="A1615" s="6" t="n"/>
      <c r="B1615">
        <f>IF($A1615="","",IFERROR(VLOOKUP($A1615,'قائمة المنتجات'!$A$2:$D$20000,2,FALSE),""))</f>
        <v/>
      </c>
      <c r="C1615">
        <f>IF($A1615="","",IFERROR(VLOOKUP($A1615,'قائمة المنتجات'!$A$2:$D$20000,3,FALSE),""))</f>
        <v/>
      </c>
      <c r="D1615">
        <f>IF($A1615="","",IFERROR(VLOOKUP($A1615,'قائمة المنتجات'!$A$2:$D$20000,4,FALSE),""))</f>
        <v/>
      </c>
      <c r="J1615" s="6" t="n"/>
    </row>
    <row r="1616">
      <c r="A1616" s="6" t="n"/>
      <c r="B1616">
        <f>IF($A1616="","",IFERROR(VLOOKUP($A1616,'قائمة المنتجات'!$A$2:$D$20000,2,FALSE),""))</f>
        <v/>
      </c>
      <c r="C1616">
        <f>IF($A1616="","",IFERROR(VLOOKUP($A1616,'قائمة المنتجات'!$A$2:$D$20000,3,FALSE),""))</f>
        <v/>
      </c>
      <c r="D1616">
        <f>IF($A1616="","",IFERROR(VLOOKUP($A1616,'قائمة المنتجات'!$A$2:$D$20000,4,FALSE),""))</f>
        <v/>
      </c>
      <c r="J1616" s="6" t="n"/>
    </row>
    <row r="1617">
      <c r="A1617" s="6" t="n"/>
      <c r="B1617">
        <f>IF($A1617="","",IFERROR(VLOOKUP($A1617,'قائمة المنتجات'!$A$2:$D$20000,2,FALSE),""))</f>
        <v/>
      </c>
      <c r="C1617">
        <f>IF($A1617="","",IFERROR(VLOOKUP($A1617,'قائمة المنتجات'!$A$2:$D$20000,3,FALSE),""))</f>
        <v/>
      </c>
      <c r="D1617">
        <f>IF($A1617="","",IFERROR(VLOOKUP($A1617,'قائمة المنتجات'!$A$2:$D$20000,4,FALSE),""))</f>
        <v/>
      </c>
      <c r="J1617" s="6" t="n"/>
    </row>
    <row r="1618">
      <c r="A1618" s="6" t="n"/>
      <c r="B1618">
        <f>IF($A1618="","",IFERROR(VLOOKUP($A1618,'قائمة المنتجات'!$A$2:$D$20000,2,FALSE),""))</f>
        <v/>
      </c>
      <c r="C1618">
        <f>IF($A1618="","",IFERROR(VLOOKUP($A1618,'قائمة المنتجات'!$A$2:$D$20000,3,FALSE),""))</f>
        <v/>
      </c>
      <c r="D1618">
        <f>IF($A1618="","",IFERROR(VLOOKUP($A1618,'قائمة المنتجات'!$A$2:$D$20000,4,FALSE),""))</f>
        <v/>
      </c>
      <c r="J1618" s="6" t="n"/>
    </row>
    <row r="1619">
      <c r="A1619" s="6" t="n"/>
      <c r="B1619">
        <f>IF($A1619="","",IFERROR(VLOOKUP($A1619,'قائمة المنتجات'!$A$2:$D$20000,2,FALSE),""))</f>
        <v/>
      </c>
      <c r="C1619">
        <f>IF($A1619="","",IFERROR(VLOOKUP($A1619,'قائمة المنتجات'!$A$2:$D$20000,3,FALSE),""))</f>
        <v/>
      </c>
      <c r="D1619">
        <f>IF($A1619="","",IFERROR(VLOOKUP($A1619,'قائمة المنتجات'!$A$2:$D$20000,4,FALSE),""))</f>
        <v/>
      </c>
      <c r="J1619" s="6" t="n"/>
    </row>
    <row r="1620">
      <c r="A1620" s="6" t="n"/>
      <c r="B1620">
        <f>IF($A1620="","",IFERROR(VLOOKUP($A1620,'قائمة المنتجات'!$A$2:$D$20000,2,FALSE),""))</f>
        <v/>
      </c>
      <c r="C1620">
        <f>IF($A1620="","",IFERROR(VLOOKUP($A1620,'قائمة المنتجات'!$A$2:$D$20000,3,FALSE),""))</f>
        <v/>
      </c>
      <c r="D1620">
        <f>IF($A1620="","",IFERROR(VLOOKUP($A1620,'قائمة المنتجات'!$A$2:$D$20000,4,FALSE),""))</f>
        <v/>
      </c>
      <c r="J1620" s="6" t="n"/>
    </row>
    <row r="1621">
      <c r="A1621" s="6" t="n"/>
      <c r="B1621">
        <f>IF($A1621="","",IFERROR(VLOOKUP($A1621,'قائمة المنتجات'!$A$2:$D$20000,2,FALSE),""))</f>
        <v/>
      </c>
      <c r="C1621">
        <f>IF($A1621="","",IFERROR(VLOOKUP($A1621,'قائمة المنتجات'!$A$2:$D$20000,3,FALSE),""))</f>
        <v/>
      </c>
      <c r="D1621">
        <f>IF($A1621="","",IFERROR(VLOOKUP($A1621,'قائمة المنتجات'!$A$2:$D$20000,4,FALSE),""))</f>
        <v/>
      </c>
      <c r="J1621" s="6" t="n"/>
    </row>
    <row r="1622">
      <c r="A1622" s="6" t="n"/>
      <c r="B1622">
        <f>IF($A1622="","",IFERROR(VLOOKUP($A1622,'قائمة المنتجات'!$A$2:$D$20000,2,FALSE),""))</f>
        <v/>
      </c>
      <c r="C1622">
        <f>IF($A1622="","",IFERROR(VLOOKUP($A1622,'قائمة المنتجات'!$A$2:$D$20000,3,FALSE),""))</f>
        <v/>
      </c>
      <c r="D1622">
        <f>IF($A1622="","",IFERROR(VLOOKUP($A1622,'قائمة المنتجات'!$A$2:$D$20000,4,FALSE),""))</f>
        <v/>
      </c>
      <c r="J1622" s="6" t="n"/>
    </row>
    <row r="1623">
      <c r="A1623" s="6" t="n"/>
      <c r="B1623">
        <f>IF($A1623="","",IFERROR(VLOOKUP($A1623,'قائمة المنتجات'!$A$2:$D$20000,2,FALSE),""))</f>
        <v/>
      </c>
      <c r="C1623">
        <f>IF($A1623="","",IFERROR(VLOOKUP($A1623,'قائمة المنتجات'!$A$2:$D$20000,3,FALSE),""))</f>
        <v/>
      </c>
      <c r="D1623">
        <f>IF($A1623="","",IFERROR(VLOOKUP($A1623,'قائمة المنتجات'!$A$2:$D$20000,4,FALSE),""))</f>
        <v/>
      </c>
      <c r="J1623" s="6" t="n"/>
    </row>
    <row r="1624">
      <c r="A1624" s="6" t="n"/>
      <c r="B1624">
        <f>IF($A1624="","",IFERROR(VLOOKUP($A1624,'قائمة المنتجات'!$A$2:$D$20000,2,FALSE),""))</f>
        <v/>
      </c>
      <c r="C1624">
        <f>IF($A1624="","",IFERROR(VLOOKUP($A1624,'قائمة المنتجات'!$A$2:$D$20000,3,FALSE),""))</f>
        <v/>
      </c>
      <c r="D1624">
        <f>IF($A1624="","",IFERROR(VLOOKUP($A1624,'قائمة المنتجات'!$A$2:$D$20000,4,FALSE),""))</f>
        <v/>
      </c>
      <c r="J1624" s="6" t="n"/>
    </row>
    <row r="1625">
      <c r="A1625" s="6" t="n"/>
      <c r="B1625">
        <f>IF($A1625="","",IFERROR(VLOOKUP($A1625,'قائمة المنتجات'!$A$2:$D$20000,2,FALSE),""))</f>
        <v/>
      </c>
      <c r="C1625">
        <f>IF($A1625="","",IFERROR(VLOOKUP($A1625,'قائمة المنتجات'!$A$2:$D$20000,3,FALSE),""))</f>
        <v/>
      </c>
      <c r="D1625">
        <f>IF($A1625="","",IFERROR(VLOOKUP($A1625,'قائمة المنتجات'!$A$2:$D$20000,4,FALSE),""))</f>
        <v/>
      </c>
      <c r="J1625" s="6" t="n"/>
    </row>
    <row r="1626">
      <c r="A1626" s="6" t="n"/>
      <c r="B1626">
        <f>IF($A1626="","",IFERROR(VLOOKUP($A1626,'قائمة المنتجات'!$A$2:$D$20000,2,FALSE),""))</f>
        <v/>
      </c>
      <c r="C1626">
        <f>IF($A1626="","",IFERROR(VLOOKUP($A1626,'قائمة المنتجات'!$A$2:$D$20000,3,FALSE),""))</f>
        <v/>
      </c>
      <c r="D1626">
        <f>IF($A1626="","",IFERROR(VLOOKUP($A1626,'قائمة المنتجات'!$A$2:$D$20000,4,FALSE),""))</f>
        <v/>
      </c>
      <c r="J1626" s="6" t="n"/>
    </row>
    <row r="1627">
      <c r="A1627" s="6" t="n"/>
      <c r="B1627">
        <f>IF($A1627="","",IFERROR(VLOOKUP($A1627,'قائمة المنتجات'!$A$2:$D$20000,2,FALSE),""))</f>
        <v/>
      </c>
      <c r="C1627">
        <f>IF($A1627="","",IFERROR(VLOOKUP($A1627,'قائمة المنتجات'!$A$2:$D$20000,3,FALSE),""))</f>
        <v/>
      </c>
      <c r="D1627">
        <f>IF($A1627="","",IFERROR(VLOOKUP($A1627,'قائمة المنتجات'!$A$2:$D$20000,4,FALSE),""))</f>
        <v/>
      </c>
      <c r="J1627" s="6" t="n"/>
    </row>
    <row r="1628">
      <c r="A1628" s="6" t="n"/>
      <c r="B1628">
        <f>IF($A1628="","",IFERROR(VLOOKUP($A1628,'قائمة المنتجات'!$A$2:$D$20000,2,FALSE),""))</f>
        <v/>
      </c>
      <c r="C1628">
        <f>IF($A1628="","",IFERROR(VLOOKUP($A1628,'قائمة المنتجات'!$A$2:$D$20000,3,FALSE),""))</f>
        <v/>
      </c>
      <c r="D1628">
        <f>IF($A1628="","",IFERROR(VLOOKUP($A1628,'قائمة المنتجات'!$A$2:$D$20000,4,FALSE),""))</f>
        <v/>
      </c>
      <c r="J1628" s="6" t="n"/>
    </row>
    <row r="1629">
      <c r="A1629" s="6" t="n"/>
      <c r="B1629">
        <f>IF($A1629="","",IFERROR(VLOOKUP($A1629,'قائمة المنتجات'!$A$2:$D$20000,2,FALSE),""))</f>
        <v/>
      </c>
      <c r="C1629">
        <f>IF($A1629="","",IFERROR(VLOOKUP($A1629,'قائمة المنتجات'!$A$2:$D$20000,3,FALSE),""))</f>
        <v/>
      </c>
      <c r="D1629">
        <f>IF($A1629="","",IFERROR(VLOOKUP($A1629,'قائمة المنتجات'!$A$2:$D$20000,4,FALSE),""))</f>
        <v/>
      </c>
      <c r="J1629" s="6" t="n"/>
    </row>
    <row r="1630">
      <c r="A1630" s="6" t="n"/>
      <c r="B1630">
        <f>IF($A1630="","",IFERROR(VLOOKUP($A1630,'قائمة المنتجات'!$A$2:$D$20000,2,FALSE),""))</f>
        <v/>
      </c>
      <c r="C1630">
        <f>IF($A1630="","",IFERROR(VLOOKUP($A1630,'قائمة المنتجات'!$A$2:$D$20000,3,FALSE),""))</f>
        <v/>
      </c>
      <c r="D1630">
        <f>IF($A1630="","",IFERROR(VLOOKUP($A1630,'قائمة المنتجات'!$A$2:$D$20000,4,FALSE),""))</f>
        <v/>
      </c>
      <c r="J1630" s="6" t="n"/>
    </row>
    <row r="1631">
      <c r="A1631" s="6" t="n"/>
      <c r="B1631">
        <f>IF($A1631="","",IFERROR(VLOOKUP($A1631,'قائمة المنتجات'!$A$2:$D$20000,2,FALSE),""))</f>
        <v/>
      </c>
      <c r="C1631">
        <f>IF($A1631="","",IFERROR(VLOOKUP($A1631,'قائمة المنتجات'!$A$2:$D$20000,3,FALSE),""))</f>
        <v/>
      </c>
      <c r="D1631">
        <f>IF($A1631="","",IFERROR(VLOOKUP($A1631,'قائمة المنتجات'!$A$2:$D$20000,4,FALSE),""))</f>
        <v/>
      </c>
      <c r="J1631" s="6" t="n"/>
    </row>
    <row r="1632">
      <c r="A1632" s="6" t="n"/>
      <c r="B1632">
        <f>IF($A1632="","",IFERROR(VLOOKUP($A1632,'قائمة المنتجات'!$A$2:$D$20000,2,FALSE),""))</f>
        <v/>
      </c>
      <c r="C1632">
        <f>IF($A1632="","",IFERROR(VLOOKUP($A1632,'قائمة المنتجات'!$A$2:$D$20000,3,FALSE),""))</f>
        <v/>
      </c>
      <c r="D1632">
        <f>IF($A1632="","",IFERROR(VLOOKUP($A1632,'قائمة المنتجات'!$A$2:$D$20000,4,FALSE),""))</f>
        <v/>
      </c>
      <c r="J1632" s="6" t="n"/>
    </row>
    <row r="1633">
      <c r="A1633" s="6" t="n"/>
      <c r="B1633">
        <f>IF($A1633="","",IFERROR(VLOOKUP($A1633,'قائمة المنتجات'!$A$2:$D$20000,2,FALSE),""))</f>
        <v/>
      </c>
      <c r="C1633">
        <f>IF($A1633="","",IFERROR(VLOOKUP($A1633,'قائمة المنتجات'!$A$2:$D$20000,3,FALSE),""))</f>
        <v/>
      </c>
      <c r="D1633">
        <f>IF($A1633="","",IFERROR(VLOOKUP($A1633,'قائمة المنتجات'!$A$2:$D$20000,4,FALSE),""))</f>
        <v/>
      </c>
      <c r="J1633" s="6" t="n"/>
    </row>
    <row r="1634">
      <c r="A1634" s="6" t="n"/>
      <c r="B1634">
        <f>IF($A1634="","",IFERROR(VLOOKUP($A1634,'قائمة المنتجات'!$A$2:$D$20000,2,FALSE),""))</f>
        <v/>
      </c>
      <c r="C1634">
        <f>IF($A1634="","",IFERROR(VLOOKUP($A1634,'قائمة المنتجات'!$A$2:$D$20000,3,FALSE),""))</f>
        <v/>
      </c>
      <c r="D1634">
        <f>IF($A1634="","",IFERROR(VLOOKUP($A1634,'قائمة المنتجات'!$A$2:$D$20000,4,FALSE),""))</f>
        <v/>
      </c>
      <c r="J1634" s="6" t="n"/>
    </row>
    <row r="1635">
      <c r="A1635" s="6" t="n"/>
      <c r="B1635">
        <f>IF($A1635="","",IFERROR(VLOOKUP($A1635,'قائمة المنتجات'!$A$2:$D$20000,2,FALSE),""))</f>
        <v/>
      </c>
      <c r="C1635">
        <f>IF($A1635="","",IFERROR(VLOOKUP($A1635,'قائمة المنتجات'!$A$2:$D$20000,3,FALSE),""))</f>
        <v/>
      </c>
      <c r="D1635">
        <f>IF($A1635="","",IFERROR(VLOOKUP($A1635,'قائمة المنتجات'!$A$2:$D$20000,4,FALSE),""))</f>
        <v/>
      </c>
      <c r="J1635" s="6" t="n"/>
    </row>
    <row r="1636">
      <c r="A1636" s="6" t="n"/>
      <c r="B1636">
        <f>IF($A1636="","",IFERROR(VLOOKUP($A1636,'قائمة المنتجات'!$A$2:$D$20000,2,FALSE),""))</f>
        <v/>
      </c>
      <c r="C1636">
        <f>IF($A1636="","",IFERROR(VLOOKUP($A1636,'قائمة المنتجات'!$A$2:$D$20000,3,FALSE),""))</f>
        <v/>
      </c>
      <c r="D1636">
        <f>IF($A1636="","",IFERROR(VLOOKUP($A1636,'قائمة المنتجات'!$A$2:$D$20000,4,FALSE),""))</f>
        <v/>
      </c>
      <c r="J1636" s="6" t="n"/>
    </row>
    <row r="1637">
      <c r="A1637" s="6" t="n"/>
      <c r="B1637">
        <f>IF($A1637="","",IFERROR(VLOOKUP($A1637,'قائمة المنتجات'!$A$2:$D$20000,2,FALSE),""))</f>
        <v/>
      </c>
      <c r="C1637">
        <f>IF($A1637="","",IFERROR(VLOOKUP($A1637,'قائمة المنتجات'!$A$2:$D$20000,3,FALSE),""))</f>
        <v/>
      </c>
      <c r="D1637">
        <f>IF($A1637="","",IFERROR(VLOOKUP($A1637,'قائمة المنتجات'!$A$2:$D$20000,4,FALSE),""))</f>
        <v/>
      </c>
      <c r="J1637" s="6" t="n"/>
    </row>
    <row r="1638">
      <c r="A1638" s="6" t="n"/>
      <c r="B1638">
        <f>IF($A1638="","",IFERROR(VLOOKUP($A1638,'قائمة المنتجات'!$A$2:$D$20000,2,FALSE),""))</f>
        <v/>
      </c>
      <c r="C1638">
        <f>IF($A1638="","",IFERROR(VLOOKUP($A1638,'قائمة المنتجات'!$A$2:$D$20000,3,FALSE),""))</f>
        <v/>
      </c>
      <c r="D1638">
        <f>IF($A1638="","",IFERROR(VLOOKUP($A1638,'قائمة المنتجات'!$A$2:$D$20000,4,FALSE),""))</f>
        <v/>
      </c>
      <c r="J1638" s="6" t="n"/>
    </row>
    <row r="1639">
      <c r="A1639" s="6" t="n"/>
      <c r="B1639">
        <f>IF($A1639="","",IFERROR(VLOOKUP($A1639,'قائمة المنتجات'!$A$2:$D$20000,2,FALSE),""))</f>
        <v/>
      </c>
      <c r="C1639">
        <f>IF($A1639="","",IFERROR(VLOOKUP($A1639,'قائمة المنتجات'!$A$2:$D$20000,3,FALSE),""))</f>
        <v/>
      </c>
      <c r="D1639">
        <f>IF($A1639="","",IFERROR(VLOOKUP($A1639,'قائمة المنتجات'!$A$2:$D$20000,4,FALSE),""))</f>
        <v/>
      </c>
      <c r="J1639" s="6" t="n"/>
    </row>
    <row r="1640">
      <c r="A1640" s="6" t="n"/>
      <c r="B1640">
        <f>IF($A1640="","",IFERROR(VLOOKUP($A1640,'قائمة المنتجات'!$A$2:$D$20000,2,FALSE),""))</f>
        <v/>
      </c>
      <c r="C1640">
        <f>IF($A1640="","",IFERROR(VLOOKUP($A1640,'قائمة المنتجات'!$A$2:$D$20000,3,FALSE),""))</f>
        <v/>
      </c>
      <c r="D1640">
        <f>IF($A1640="","",IFERROR(VLOOKUP($A1640,'قائمة المنتجات'!$A$2:$D$20000,4,FALSE),""))</f>
        <v/>
      </c>
      <c r="J1640" s="6" t="n"/>
    </row>
    <row r="1641">
      <c r="A1641" s="6" t="n"/>
      <c r="B1641">
        <f>IF($A1641="","",IFERROR(VLOOKUP($A1641,'قائمة المنتجات'!$A$2:$D$20000,2,FALSE),""))</f>
        <v/>
      </c>
      <c r="C1641">
        <f>IF($A1641="","",IFERROR(VLOOKUP($A1641,'قائمة المنتجات'!$A$2:$D$20000,3,FALSE),""))</f>
        <v/>
      </c>
      <c r="D1641">
        <f>IF($A1641="","",IFERROR(VLOOKUP($A1641,'قائمة المنتجات'!$A$2:$D$20000,4,FALSE),""))</f>
        <v/>
      </c>
      <c r="J1641" s="6" t="n"/>
    </row>
    <row r="1642">
      <c r="A1642" s="6" t="n"/>
      <c r="B1642">
        <f>IF($A1642="","",IFERROR(VLOOKUP($A1642,'قائمة المنتجات'!$A$2:$D$20000,2,FALSE),""))</f>
        <v/>
      </c>
      <c r="C1642">
        <f>IF($A1642="","",IFERROR(VLOOKUP($A1642,'قائمة المنتجات'!$A$2:$D$20000,3,FALSE),""))</f>
        <v/>
      </c>
      <c r="D1642">
        <f>IF($A1642="","",IFERROR(VLOOKUP($A1642,'قائمة المنتجات'!$A$2:$D$20000,4,FALSE),""))</f>
        <v/>
      </c>
      <c r="J1642" s="6" t="n"/>
    </row>
    <row r="1643">
      <c r="A1643" s="6" t="n"/>
      <c r="B1643">
        <f>IF($A1643="","",IFERROR(VLOOKUP($A1643,'قائمة المنتجات'!$A$2:$D$20000,2,FALSE),""))</f>
        <v/>
      </c>
      <c r="C1643">
        <f>IF($A1643="","",IFERROR(VLOOKUP($A1643,'قائمة المنتجات'!$A$2:$D$20000,3,FALSE),""))</f>
        <v/>
      </c>
      <c r="D1643">
        <f>IF($A1643="","",IFERROR(VLOOKUP($A1643,'قائمة المنتجات'!$A$2:$D$20000,4,FALSE),""))</f>
        <v/>
      </c>
      <c r="J1643" s="6" t="n"/>
    </row>
    <row r="1644">
      <c r="A1644" s="6" t="n"/>
      <c r="B1644">
        <f>IF($A1644="","",IFERROR(VLOOKUP($A1644,'قائمة المنتجات'!$A$2:$D$20000,2,FALSE),""))</f>
        <v/>
      </c>
      <c r="C1644">
        <f>IF($A1644="","",IFERROR(VLOOKUP($A1644,'قائمة المنتجات'!$A$2:$D$20000,3,FALSE),""))</f>
        <v/>
      </c>
      <c r="D1644">
        <f>IF($A1644="","",IFERROR(VLOOKUP($A1644,'قائمة المنتجات'!$A$2:$D$20000,4,FALSE),""))</f>
        <v/>
      </c>
      <c r="J1644" s="6" t="n"/>
    </row>
    <row r="1645">
      <c r="A1645" s="6" t="n"/>
      <c r="B1645">
        <f>IF($A1645="","",IFERROR(VLOOKUP($A1645,'قائمة المنتجات'!$A$2:$D$20000,2,FALSE),""))</f>
        <v/>
      </c>
      <c r="C1645">
        <f>IF($A1645="","",IFERROR(VLOOKUP($A1645,'قائمة المنتجات'!$A$2:$D$20000,3,FALSE),""))</f>
        <v/>
      </c>
      <c r="D1645">
        <f>IF($A1645="","",IFERROR(VLOOKUP($A1645,'قائمة المنتجات'!$A$2:$D$20000,4,FALSE),""))</f>
        <v/>
      </c>
      <c r="J1645" s="6" t="n"/>
    </row>
    <row r="1646">
      <c r="A1646" s="6" t="n"/>
      <c r="B1646">
        <f>IF($A1646="","",IFERROR(VLOOKUP($A1646,'قائمة المنتجات'!$A$2:$D$20000,2,FALSE),""))</f>
        <v/>
      </c>
      <c r="C1646">
        <f>IF($A1646="","",IFERROR(VLOOKUP($A1646,'قائمة المنتجات'!$A$2:$D$20000,3,FALSE),""))</f>
        <v/>
      </c>
      <c r="D1646">
        <f>IF($A1646="","",IFERROR(VLOOKUP($A1646,'قائمة المنتجات'!$A$2:$D$20000,4,FALSE),""))</f>
        <v/>
      </c>
      <c r="J1646" s="6" t="n"/>
    </row>
    <row r="1647">
      <c r="A1647" s="6" t="n"/>
      <c r="B1647">
        <f>IF($A1647="","",IFERROR(VLOOKUP($A1647,'قائمة المنتجات'!$A$2:$D$20000,2,FALSE),""))</f>
        <v/>
      </c>
      <c r="C1647">
        <f>IF($A1647="","",IFERROR(VLOOKUP($A1647,'قائمة المنتجات'!$A$2:$D$20000,3,FALSE),""))</f>
        <v/>
      </c>
      <c r="D1647">
        <f>IF($A1647="","",IFERROR(VLOOKUP($A1647,'قائمة المنتجات'!$A$2:$D$20000,4,FALSE),""))</f>
        <v/>
      </c>
      <c r="J1647" s="6" t="n"/>
    </row>
    <row r="1648">
      <c r="A1648" s="6" t="n"/>
      <c r="B1648">
        <f>IF($A1648="","",IFERROR(VLOOKUP($A1648,'قائمة المنتجات'!$A$2:$D$20000,2,FALSE),""))</f>
        <v/>
      </c>
      <c r="C1648">
        <f>IF($A1648="","",IFERROR(VLOOKUP($A1648,'قائمة المنتجات'!$A$2:$D$20000,3,FALSE),""))</f>
        <v/>
      </c>
      <c r="D1648">
        <f>IF($A1648="","",IFERROR(VLOOKUP($A1648,'قائمة المنتجات'!$A$2:$D$20000,4,FALSE),""))</f>
        <v/>
      </c>
      <c r="J1648" s="6" t="n"/>
    </row>
    <row r="1649">
      <c r="A1649" s="6" t="n"/>
      <c r="B1649">
        <f>IF($A1649="","",IFERROR(VLOOKUP($A1649,'قائمة المنتجات'!$A$2:$D$20000,2,FALSE),""))</f>
        <v/>
      </c>
      <c r="C1649">
        <f>IF($A1649="","",IFERROR(VLOOKUP($A1649,'قائمة المنتجات'!$A$2:$D$20000,3,FALSE),""))</f>
        <v/>
      </c>
      <c r="D1649">
        <f>IF($A1649="","",IFERROR(VLOOKUP($A1649,'قائمة المنتجات'!$A$2:$D$20000,4,FALSE),""))</f>
        <v/>
      </c>
      <c r="J1649" s="6" t="n"/>
    </row>
    <row r="1650">
      <c r="A1650" s="6" t="n"/>
      <c r="B1650">
        <f>IF($A1650="","",IFERROR(VLOOKUP($A1650,'قائمة المنتجات'!$A$2:$D$20000,2,FALSE),""))</f>
        <v/>
      </c>
      <c r="C1650">
        <f>IF($A1650="","",IFERROR(VLOOKUP($A1650,'قائمة المنتجات'!$A$2:$D$20000,3,FALSE),""))</f>
        <v/>
      </c>
      <c r="D1650">
        <f>IF($A1650="","",IFERROR(VLOOKUP($A1650,'قائمة المنتجات'!$A$2:$D$20000,4,FALSE),""))</f>
        <v/>
      </c>
      <c r="J1650" s="6" t="n"/>
    </row>
    <row r="1651">
      <c r="A1651" s="6" t="n"/>
      <c r="B1651">
        <f>IF($A1651="","",IFERROR(VLOOKUP($A1651,'قائمة المنتجات'!$A$2:$D$20000,2,FALSE),""))</f>
        <v/>
      </c>
      <c r="C1651">
        <f>IF($A1651="","",IFERROR(VLOOKUP($A1651,'قائمة المنتجات'!$A$2:$D$20000,3,FALSE),""))</f>
        <v/>
      </c>
      <c r="D1651">
        <f>IF($A1651="","",IFERROR(VLOOKUP($A1651,'قائمة المنتجات'!$A$2:$D$20000,4,FALSE),""))</f>
        <v/>
      </c>
      <c r="J1651" s="6" t="n"/>
    </row>
    <row r="1652">
      <c r="A1652" s="6" t="n"/>
      <c r="B1652">
        <f>IF($A1652="","",IFERROR(VLOOKUP($A1652,'قائمة المنتجات'!$A$2:$D$20000,2,FALSE),""))</f>
        <v/>
      </c>
      <c r="C1652">
        <f>IF($A1652="","",IFERROR(VLOOKUP($A1652,'قائمة المنتجات'!$A$2:$D$20000,3,FALSE),""))</f>
        <v/>
      </c>
      <c r="D1652">
        <f>IF($A1652="","",IFERROR(VLOOKUP($A1652,'قائمة المنتجات'!$A$2:$D$20000,4,FALSE),""))</f>
        <v/>
      </c>
      <c r="J1652" s="6" t="n"/>
    </row>
    <row r="1653">
      <c r="A1653" s="6" t="n"/>
      <c r="B1653">
        <f>IF($A1653="","",IFERROR(VLOOKUP($A1653,'قائمة المنتجات'!$A$2:$D$20000,2,FALSE),""))</f>
        <v/>
      </c>
      <c r="C1653">
        <f>IF($A1653="","",IFERROR(VLOOKUP($A1653,'قائمة المنتجات'!$A$2:$D$20000,3,FALSE),""))</f>
        <v/>
      </c>
      <c r="D1653">
        <f>IF($A1653="","",IFERROR(VLOOKUP($A1653,'قائمة المنتجات'!$A$2:$D$20000,4,FALSE),""))</f>
        <v/>
      </c>
      <c r="J1653" s="6" t="n"/>
    </row>
    <row r="1654">
      <c r="A1654" s="6" t="n"/>
      <c r="B1654">
        <f>IF($A1654="","",IFERROR(VLOOKUP($A1654,'قائمة المنتجات'!$A$2:$D$20000,2,FALSE),""))</f>
        <v/>
      </c>
      <c r="C1654">
        <f>IF($A1654="","",IFERROR(VLOOKUP($A1654,'قائمة المنتجات'!$A$2:$D$20000,3,FALSE),""))</f>
        <v/>
      </c>
      <c r="D1654">
        <f>IF($A1654="","",IFERROR(VLOOKUP($A1654,'قائمة المنتجات'!$A$2:$D$20000,4,FALSE),""))</f>
        <v/>
      </c>
      <c r="J1654" s="6" t="n"/>
    </row>
    <row r="1655">
      <c r="A1655" s="6" t="n"/>
      <c r="B1655">
        <f>IF($A1655="","",IFERROR(VLOOKUP($A1655,'قائمة المنتجات'!$A$2:$D$20000,2,FALSE),""))</f>
        <v/>
      </c>
      <c r="C1655">
        <f>IF($A1655="","",IFERROR(VLOOKUP($A1655,'قائمة المنتجات'!$A$2:$D$20000,3,FALSE),""))</f>
        <v/>
      </c>
      <c r="D1655">
        <f>IF($A1655="","",IFERROR(VLOOKUP($A1655,'قائمة المنتجات'!$A$2:$D$20000,4,FALSE),""))</f>
        <v/>
      </c>
      <c r="J1655" s="6" t="n"/>
    </row>
    <row r="1656">
      <c r="A1656" s="6" t="n"/>
      <c r="B1656">
        <f>IF($A1656="","",IFERROR(VLOOKUP($A1656,'قائمة المنتجات'!$A$2:$D$20000,2,FALSE),""))</f>
        <v/>
      </c>
      <c r="C1656">
        <f>IF($A1656="","",IFERROR(VLOOKUP($A1656,'قائمة المنتجات'!$A$2:$D$20000,3,FALSE),""))</f>
        <v/>
      </c>
      <c r="D1656">
        <f>IF($A1656="","",IFERROR(VLOOKUP($A1656,'قائمة المنتجات'!$A$2:$D$20000,4,FALSE),""))</f>
        <v/>
      </c>
      <c r="J1656" s="6" t="n"/>
    </row>
    <row r="1657">
      <c r="A1657" s="6" t="n"/>
      <c r="B1657">
        <f>IF($A1657="","",IFERROR(VLOOKUP($A1657,'قائمة المنتجات'!$A$2:$D$20000,2,FALSE),""))</f>
        <v/>
      </c>
      <c r="C1657">
        <f>IF($A1657="","",IFERROR(VLOOKUP($A1657,'قائمة المنتجات'!$A$2:$D$20000,3,FALSE),""))</f>
        <v/>
      </c>
      <c r="D1657">
        <f>IF($A1657="","",IFERROR(VLOOKUP($A1657,'قائمة المنتجات'!$A$2:$D$20000,4,FALSE),""))</f>
        <v/>
      </c>
      <c r="J1657" s="6" t="n"/>
    </row>
    <row r="1658">
      <c r="A1658" s="6" t="n"/>
      <c r="B1658">
        <f>IF($A1658="","",IFERROR(VLOOKUP($A1658,'قائمة المنتجات'!$A$2:$D$20000,2,FALSE),""))</f>
        <v/>
      </c>
      <c r="C1658">
        <f>IF($A1658="","",IFERROR(VLOOKUP($A1658,'قائمة المنتجات'!$A$2:$D$20000,3,FALSE),""))</f>
        <v/>
      </c>
      <c r="D1658">
        <f>IF($A1658="","",IFERROR(VLOOKUP($A1658,'قائمة المنتجات'!$A$2:$D$20000,4,FALSE),""))</f>
        <v/>
      </c>
      <c r="J1658" s="6" t="n"/>
    </row>
    <row r="1659">
      <c r="A1659" s="6" t="n"/>
      <c r="B1659">
        <f>IF($A1659="","",IFERROR(VLOOKUP($A1659,'قائمة المنتجات'!$A$2:$D$20000,2,FALSE),""))</f>
        <v/>
      </c>
      <c r="C1659">
        <f>IF($A1659="","",IFERROR(VLOOKUP($A1659,'قائمة المنتجات'!$A$2:$D$20000,3,FALSE),""))</f>
        <v/>
      </c>
      <c r="D1659">
        <f>IF($A1659="","",IFERROR(VLOOKUP($A1659,'قائمة المنتجات'!$A$2:$D$20000,4,FALSE),""))</f>
        <v/>
      </c>
      <c r="J1659" s="6" t="n"/>
    </row>
    <row r="1660">
      <c r="A1660" s="6" t="n"/>
      <c r="B1660">
        <f>IF($A1660="","",IFERROR(VLOOKUP($A1660,'قائمة المنتجات'!$A$2:$D$20000,2,FALSE),""))</f>
        <v/>
      </c>
      <c r="C1660">
        <f>IF($A1660="","",IFERROR(VLOOKUP($A1660,'قائمة المنتجات'!$A$2:$D$20000,3,FALSE),""))</f>
        <v/>
      </c>
      <c r="D1660">
        <f>IF($A1660="","",IFERROR(VLOOKUP($A1660,'قائمة المنتجات'!$A$2:$D$20000,4,FALSE),""))</f>
        <v/>
      </c>
      <c r="J1660" s="6" t="n"/>
    </row>
    <row r="1661">
      <c r="A1661" s="6" t="n"/>
      <c r="B1661">
        <f>IF($A1661="","",IFERROR(VLOOKUP($A1661,'قائمة المنتجات'!$A$2:$D$20000,2,FALSE),""))</f>
        <v/>
      </c>
      <c r="C1661">
        <f>IF($A1661="","",IFERROR(VLOOKUP($A1661,'قائمة المنتجات'!$A$2:$D$20000,3,FALSE),""))</f>
        <v/>
      </c>
      <c r="D1661">
        <f>IF($A1661="","",IFERROR(VLOOKUP($A1661,'قائمة المنتجات'!$A$2:$D$20000,4,FALSE),""))</f>
        <v/>
      </c>
      <c r="J1661" s="6" t="n"/>
    </row>
    <row r="1662">
      <c r="A1662" s="6" t="n"/>
      <c r="B1662">
        <f>IF($A1662="","",IFERROR(VLOOKUP($A1662,'قائمة المنتجات'!$A$2:$D$20000,2,FALSE),""))</f>
        <v/>
      </c>
      <c r="C1662">
        <f>IF($A1662="","",IFERROR(VLOOKUP($A1662,'قائمة المنتجات'!$A$2:$D$20000,3,FALSE),""))</f>
        <v/>
      </c>
      <c r="D1662">
        <f>IF($A1662="","",IFERROR(VLOOKUP($A1662,'قائمة المنتجات'!$A$2:$D$20000,4,FALSE),""))</f>
        <v/>
      </c>
      <c r="J1662" s="6" t="n"/>
    </row>
    <row r="1663">
      <c r="A1663" s="6" t="n"/>
      <c r="B1663">
        <f>IF($A1663="","",IFERROR(VLOOKUP($A1663,'قائمة المنتجات'!$A$2:$D$20000,2,FALSE),""))</f>
        <v/>
      </c>
      <c r="C1663">
        <f>IF($A1663="","",IFERROR(VLOOKUP($A1663,'قائمة المنتجات'!$A$2:$D$20000,3,FALSE),""))</f>
        <v/>
      </c>
      <c r="D1663">
        <f>IF($A1663="","",IFERROR(VLOOKUP($A1663,'قائمة المنتجات'!$A$2:$D$20000,4,FALSE),""))</f>
        <v/>
      </c>
      <c r="J1663" s="6" t="n"/>
    </row>
    <row r="1664">
      <c r="A1664" s="6" t="n"/>
      <c r="B1664">
        <f>IF($A1664="","",IFERROR(VLOOKUP($A1664,'قائمة المنتجات'!$A$2:$D$20000,2,FALSE),""))</f>
        <v/>
      </c>
      <c r="C1664">
        <f>IF($A1664="","",IFERROR(VLOOKUP($A1664,'قائمة المنتجات'!$A$2:$D$20000,3,FALSE),""))</f>
        <v/>
      </c>
      <c r="D1664">
        <f>IF($A1664="","",IFERROR(VLOOKUP($A1664,'قائمة المنتجات'!$A$2:$D$20000,4,FALSE),""))</f>
        <v/>
      </c>
      <c r="J1664" s="6" t="n"/>
    </row>
    <row r="1665">
      <c r="A1665" s="6" t="n"/>
      <c r="B1665">
        <f>IF($A1665="","",IFERROR(VLOOKUP($A1665,'قائمة المنتجات'!$A$2:$D$20000,2,FALSE),""))</f>
        <v/>
      </c>
      <c r="C1665">
        <f>IF($A1665="","",IFERROR(VLOOKUP($A1665,'قائمة المنتجات'!$A$2:$D$20000,3,FALSE),""))</f>
        <v/>
      </c>
      <c r="D1665">
        <f>IF($A1665="","",IFERROR(VLOOKUP($A1665,'قائمة المنتجات'!$A$2:$D$20000,4,FALSE),""))</f>
        <v/>
      </c>
      <c r="J1665" s="6" t="n"/>
    </row>
    <row r="1666">
      <c r="A1666" s="6" t="n"/>
      <c r="B1666">
        <f>IF($A1666="","",IFERROR(VLOOKUP($A1666,'قائمة المنتجات'!$A$2:$D$20000,2,FALSE),""))</f>
        <v/>
      </c>
      <c r="C1666">
        <f>IF($A1666="","",IFERROR(VLOOKUP($A1666,'قائمة المنتجات'!$A$2:$D$20000,3,FALSE),""))</f>
        <v/>
      </c>
      <c r="D1666">
        <f>IF($A1666="","",IFERROR(VLOOKUP($A1666,'قائمة المنتجات'!$A$2:$D$20000,4,FALSE),""))</f>
        <v/>
      </c>
      <c r="J1666" s="6" t="n"/>
    </row>
    <row r="1667">
      <c r="A1667" s="6" t="n"/>
      <c r="B1667">
        <f>IF($A1667="","",IFERROR(VLOOKUP($A1667,'قائمة المنتجات'!$A$2:$D$20000,2,FALSE),""))</f>
        <v/>
      </c>
      <c r="C1667">
        <f>IF($A1667="","",IFERROR(VLOOKUP($A1667,'قائمة المنتجات'!$A$2:$D$20000,3,FALSE),""))</f>
        <v/>
      </c>
      <c r="D1667">
        <f>IF($A1667="","",IFERROR(VLOOKUP($A1667,'قائمة المنتجات'!$A$2:$D$20000,4,FALSE),""))</f>
        <v/>
      </c>
      <c r="J1667" s="6" t="n"/>
    </row>
    <row r="1668">
      <c r="A1668" s="6" t="n"/>
      <c r="B1668">
        <f>IF($A1668="","",IFERROR(VLOOKUP($A1668,'قائمة المنتجات'!$A$2:$D$20000,2,FALSE),""))</f>
        <v/>
      </c>
      <c r="C1668">
        <f>IF($A1668="","",IFERROR(VLOOKUP($A1668,'قائمة المنتجات'!$A$2:$D$20000,3,FALSE),""))</f>
        <v/>
      </c>
      <c r="D1668">
        <f>IF($A1668="","",IFERROR(VLOOKUP($A1668,'قائمة المنتجات'!$A$2:$D$20000,4,FALSE),""))</f>
        <v/>
      </c>
      <c r="J1668" s="6" t="n"/>
    </row>
    <row r="1669">
      <c r="A1669" s="6" t="n"/>
      <c r="B1669">
        <f>IF($A1669="","",IFERROR(VLOOKUP($A1669,'قائمة المنتجات'!$A$2:$D$20000,2,FALSE),""))</f>
        <v/>
      </c>
      <c r="C1669">
        <f>IF($A1669="","",IFERROR(VLOOKUP($A1669,'قائمة المنتجات'!$A$2:$D$20000,3,FALSE),""))</f>
        <v/>
      </c>
      <c r="D1669">
        <f>IF($A1669="","",IFERROR(VLOOKUP($A1669,'قائمة المنتجات'!$A$2:$D$20000,4,FALSE),""))</f>
        <v/>
      </c>
      <c r="J1669" s="6" t="n"/>
    </row>
    <row r="1670">
      <c r="A1670" s="6" t="n"/>
      <c r="B1670">
        <f>IF($A1670="","",IFERROR(VLOOKUP($A1670,'قائمة المنتجات'!$A$2:$D$20000,2,FALSE),""))</f>
        <v/>
      </c>
      <c r="C1670">
        <f>IF($A1670="","",IFERROR(VLOOKUP($A1670,'قائمة المنتجات'!$A$2:$D$20000,3,FALSE),""))</f>
        <v/>
      </c>
      <c r="D1670">
        <f>IF($A1670="","",IFERROR(VLOOKUP($A1670,'قائمة المنتجات'!$A$2:$D$20000,4,FALSE),""))</f>
        <v/>
      </c>
      <c r="J1670" s="6" t="n"/>
    </row>
    <row r="1671">
      <c r="A1671" s="6" t="n"/>
      <c r="B1671">
        <f>IF($A1671="","",IFERROR(VLOOKUP($A1671,'قائمة المنتجات'!$A$2:$D$20000,2,FALSE),""))</f>
        <v/>
      </c>
      <c r="C1671">
        <f>IF($A1671="","",IFERROR(VLOOKUP($A1671,'قائمة المنتجات'!$A$2:$D$20000,3,FALSE),""))</f>
        <v/>
      </c>
      <c r="D1671">
        <f>IF($A1671="","",IFERROR(VLOOKUP($A1671,'قائمة المنتجات'!$A$2:$D$20000,4,FALSE),""))</f>
        <v/>
      </c>
      <c r="J1671" s="6" t="n"/>
    </row>
    <row r="1672">
      <c r="A1672" s="6" t="n"/>
      <c r="B1672">
        <f>IF($A1672="","",IFERROR(VLOOKUP($A1672,'قائمة المنتجات'!$A$2:$D$20000,2,FALSE),""))</f>
        <v/>
      </c>
      <c r="C1672">
        <f>IF($A1672="","",IFERROR(VLOOKUP($A1672,'قائمة المنتجات'!$A$2:$D$20000,3,FALSE),""))</f>
        <v/>
      </c>
      <c r="D1672">
        <f>IF($A1672="","",IFERROR(VLOOKUP($A1672,'قائمة المنتجات'!$A$2:$D$20000,4,FALSE),""))</f>
        <v/>
      </c>
      <c r="J1672" s="6" t="n"/>
    </row>
    <row r="1673">
      <c r="A1673" s="6" t="n"/>
      <c r="B1673">
        <f>IF($A1673="","",IFERROR(VLOOKUP($A1673,'قائمة المنتجات'!$A$2:$D$20000,2,FALSE),""))</f>
        <v/>
      </c>
      <c r="C1673">
        <f>IF($A1673="","",IFERROR(VLOOKUP($A1673,'قائمة المنتجات'!$A$2:$D$20000,3,FALSE),""))</f>
        <v/>
      </c>
      <c r="D1673">
        <f>IF($A1673="","",IFERROR(VLOOKUP($A1673,'قائمة المنتجات'!$A$2:$D$20000,4,FALSE),""))</f>
        <v/>
      </c>
      <c r="J1673" s="6" t="n"/>
    </row>
    <row r="1674">
      <c r="A1674" s="6" t="n"/>
      <c r="B1674">
        <f>IF($A1674="","",IFERROR(VLOOKUP($A1674,'قائمة المنتجات'!$A$2:$D$20000,2,FALSE),""))</f>
        <v/>
      </c>
      <c r="C1674">
        <f>IF($A1674="","",IFERROR(VLOOKUP($A1674,'قائمة المنتجات'!$A$2:$D$20000,3,FALSE),""))</f>
        <v/>
      </c>
      <c r="D1674">
        <f>IF($A1674="","",IFERROR(VLOOKUP($A1674,'قائمة المنتجات'!$A$2:$D$20000,4,FALSE),""))</f>
        <v/>
      </c>
      <c r="J1674" s="6" t="n"/>
    </row>
    <row r="1675">
      <c r="A1675" s="6" t="n"/>
      <c r="B1675">
        <f>IF($A1675="","",IFERROR(VLOOKUP($A1675,'قائمة المنتجات'!$A$2:$D$20000,2,FALSE),""))</f>
        <v/>
      </c>
      <c r="C1675">
        <f>IF($A1675="","",IFERROR(VLOOKUP($A1675,'قائمة المنتجات'!$A$2:$D$20000,3,FALSE),""))</f>
        <v/>
      </c>
      <c r="D1675">
        <f>IF($A1675="","",IFERROR(VLOOKUP($A1675,'قائمة المنتجات'!$A$2:$D$20000,4,FALSE),""))</f>
        <v/>
      </c>
      <c r="J1675" s="6" t="n"/>
    </row>
    <row r="1676">
      <c r="A1676" s="6" t="n"/>
      <c r="B1676">
        <f>IF($A1676="","",IFERROR(VLOOKUP($A1676,'قائمة المنتجات'!$A$2:$D$20000,2,FALSE),""))</f>
        <v/>
      </c>
      <c r="C1676">
        <f>IF($A1676="","",IFERROR(VLOOKUP($A1676,'قائمة المنتجات'!$A$2:$D$20000,3,FALSE),""))</f>
        <v/>
      </c>
      <c r="D1676">
        <f>IF($A1676="","",IFERROR(VLOOKUP($A1676,'قائمة المنتجات'!$A$2:$D$20000,4,FALSE),""))</f>
        <v/>
      </c>
      <c r="J1676" s="6" t="n"/>
    </row>
    <row r="1677">
      <c r="A1677" s="6" t="n"/>
      <c r="B1677">
        <f>IF($A1677="","",IFERROR(VLOOKUP($A1677,'قائمة المنتجات'!$A$2:$D$20000,2,FALSE),""))</f>
        <v/>
      </c>
      <c r="C1677">
        <f>IF($A1677="","",IFERROR(VLOOKUP($A1677,'قائمة المنتجات'!$A$2:$D$20000,3,FALSE),""))</f>
        <v/>
      </c>
      <c r="D1677">
        <f>IF($A1677="","",IFERROR(VLOOKUP($A1677,'قائمة المنتجات'!$A$2:$D$20000,4,FALSE),""))</f>
        <v/>
      </c>
      <c r="J1677" s="6" t="n"/>
    </row>
    <row r="1678">
      <c r="A1678" s="6" t="n"/>
      <c r="B1678">
        <f>IF($A1678="","",IFERROR(VLOOKUP($A1678,'قائمة المنتجات'!$A$2:$D$20000,2,FALSE),""))</f>
        <v/>
      </c>
      <c r="C1678">
        <f>IF($A1678="","",IFERROR(VLOOKUP($A1678,'قائمة المنتجات'!$A$2:$D$20000,3,FALSE),""))</f>
        <v/>
      </c>
      <c r="D1678">
        <f>IF($A1678="","",IFERROR(VLOOKUP($A1678,'قائمة المنتجات'!$A$2:$D$20000,4,FALSE),""))</f>
        <v/>
      </c>
      <c r="J1678" s="6" t="n"/>
    </row>
    <row r="1679">
      <c r="A1679" s="6" t="n"/>
      <c r="B1679">
        <f>IF($A1679="","",IFERROR(VLOOKUP($A1679,'قائمة المنتجات'!$A$2:$D$20000,2,FALSE),""))</f>
        <v/>
      </c>
      <c r="C1679">
        <f>IF($A1679="","",IFERROR(VLOOKUP($A1679,'قائمة المنتجات'!$A$2:$D$20000,3,FALSE),""))</f>
        <v/>
      </c>
      <c r="D1679">
        <f>IF($A1679="","",IFERROR(VLOOKUP($A1679,'قائمة المنتجات'!$A$2:$D$20000,4,FALSE),""))</f>
        <v/>
      </c>
      <c r="J1679" s="6" t="n"/>
    </row>
    <row r="1680">
      <c r="A1680" s="6" t="n"/>
      <c r="B1680">
        <f>IF($A1680="","",IFERROR(VLOOKUP($A1680,'قائمة المنتجات'!$A$2:$D$20000,2,FALSE),""))</f>
        <v/>
      </c>
      <c r="C1680">
        <f>IF($A1680="","",IFERROR(VLOOKUP($A1680,'قائمة المنتجات'!$A$2:$D$20000,3,FALSE),""))</f>
        <v/>
      </c>
      <c r="D1680">
        <f>IF($A1680="","",IFERROR(VLOOKUP($A1680,'قائمة المنتجات'!$A$2:$D$20000,4,FALSE),""))</f>
        <v/>
      </c>
      <c r="J1680" s="6" t="n"/>
    </row>
    <row r="1681">
      <c r="A1681" s="6" t="n"/>
      <c r="B1681">
        <f>IF($A1681="","",IFERROR(VLOOKUP($A1681,'قائمة المنتجات'!$A$2:$D$20000,2,FALSE),""))</f>
        <v/>
      </c>
      <c r="C1681">
        <f>IF($A1681="","",IFERROR(VLOOKUP($A1681,'قائمة المنتجات'!$A$2:$D$20000,3,FALSE),""))</f>
        <v/>
      </c>
      <c r="D1681">
        <f>IF($A1681="","",IFERROR(VLOOKUP($A1681,'قائمة المنتجات'!$A$2:$D$20000,4,FALSE),""))</f>
        <v/>
      </c>
      <c r="J1681" s="6" t="n"/>
    </row>
    <row r="1682">
      <c r="A1682" s="6" t="n"/>
      <c r="B1682">
        <f>IF($A1682="","",IFERROR(VLOOKUP($A1682,'قائمة المنتجات'!$A$2:$D$20000,2,FALSE),""))</f>
        <v/>
      </c>
      <c r="C1682">
        <f>IF($A1682="","",IFERROR(VLOOKUP($A1682,'قائمة المنتجات'!$A$2:$D$20000,3,FALSE),""))</f>
        <v/>
      </c>
      <c r="D1682">
        <f>IF($A1682="","",IFERROR(VLOOKUP($A1682,'قائمة المنتجات'!$A$2:$D$20000,4,FALSE),""))</f>
        <v/>
      </c>
      <c r="J1682" s="6" t="n"/>
    </row>
    <row r="1683">
      <c r="A1683" s="6" t="n"/>
      <c r="B1683">
        <f>IF($A1683="","",IFERROR(VLOOKUP($A1683,'قائمة المنتجات'!$A$2:$D$20000,2,FALSE),""))</f>
        <v/>
      </c>
      <c r="C1683">
        <f>IF($A1683="","",IFERROR(VLOOKUP($A1683,'قائمة المنتجات'!$A$2:$D$20000,3,FALSE),""))</f>
        <v/>
      </c>
      <c r="D1683">
        <f>IF($A1683="","",IFERROR(VLOOKUP($A1683,'قائمة المنتجات'!$A$2:$D$20000,4,FALSE),""))</f>
        <v/>
      </c>
      <c r="J1683" s="6" t="n"/>
    </row>
    <row r="1684">
      <c r="A1684" s="6" t="n"/>
      <c r="B1684">
        <f>IF($A1684="","",IFERROR(VLOOKUP($A1684,'قائمة المنتجات'!$A$2:$D$20000,2,FALSE),""))</f>
        <v/>
      </c>
      <c r="C1684">
        <f>IF($A1684="","",IFERROR(VLOOKUP($A1684,'قائمة المنتجات'!$A$2:$D$20000,3,FALSE),""))</f>
        <v/>
      </c>
      <c r="D1684">
        <f>IF($A1684="","",IFERROR(VLOOKUP($A1684,'قائمة المنتجات'!$A$2:$D$20000,4,FALSE),""))</f>
        <v/>
      </c>
      <c r="J1684" s="6" t="n"/>
    </row>
    <row r="1685">
      <c r="A1685" s="6" t="n"/>
      <c r="B1685">
        <f>IF($A1685="","",IFERROR(VLOOKUP($A1685,'قائمة المنتجات'!$A$2:$D$20000,2,FALSE),""))</f>
        <v/>
      </c>
      <c r="C1685">
        <f>IF($A1685="","",IFERROR(VLOOKUP($A1685,'قائمة المنتجات'!$A$2:$D$20000,3,FALSE),""))</f>
        <v/>
      </c>
      <c r="D1685">
        <f>IF($A1685="","",IFERROR(VLOOKUP($A1685,'قائمة المنتجات'!$A$2:$D$20000,4,FALSE),""))</f>
        <v/>
      </c>
      <c r="J1685" s="6" t="n"/>
    </row>
    <row r="1686">
      <c r="A1686" s="6" t="n"/>
      <c r="B1686">
        <f>IF($A1686="","",IFERROR(VLOOKUP($A1686,'قائمة المنتجات'!$A$2:$D$20000,2,FALSE),""))</f>
        <v/>
      </c>
      <c r="C1686">
        <f>IF($A1686="","",IFERROR(VLOOKUP($A1686,'قائمة المنتجات'!$A$2:$D$20000,3,FALSE),""))</f>
        <v/>
      </c>
      <c r="D1686">
        <f>IF($A1686="","",IFERROR(VLOOKUP($A1686,'قائمة المنتجات'!$A$2:$D$20000,4,FALSE),""))</f>
        <v/>
      </c>
      <c r="J1686" s="6" t="n"/>
    </row>
    <row r="1687">
      <c r="A1687" s="6" t="n"/>
      <c r="B1687">
        <f>IF($A1687="","",IFERROR(VLOOKUP($A1687,'قائمة المنتجات'!$A$2:$D$20000,2,FALSE),""))</f>
        <v/>
      </c>
      <c r="C1687">
        <f>IF($A1687="","",IFERROR(VLOOKUP($A1687,'قائمة المنتجات'!$A$2:$D$20000,3,FALSE),""))</f>
        <v/>
      </c>
      <c r="D1687">
        <f>IF($A1687="","",IFERROR(VLOOKUP($A1687,'قائمة المنتجات'!$A$2:$D$20000,4,FALSE),""))</f>
        <v/>
      </c>
      <c r="J1687" s="6" t="n"/>
    </row>
    <row r="1688">
      <c r="A1688" s="6" t="n"/>
      <c r="B1688">
        <f>IF($A1688="","",IFERROR(VLOOKUP($A1688,'قائمة المنتجات'!$A$2:$D$20000,2,FALSE),""))</f>
        <v/>
      </c>
      <c r="C1688">
        <f>IF($A1688="","",IFERROR(VLOOKUP($A1688,'قائمة المنتجات'!$A$2:$D$20000,3,FALSE),""))</f>
        <v/>
      </c>
      <c r="D1688">
        <f>IF($A1688="","",IFERROR(VLOOKUP($A1688,'قائمة المنتجات'!$A$2:$D$20000,4,FALSE),""))</f>
        <v/>
      </c>
      <c r="J1688" s="6" t="n"/>
    </row>
    <row r="1689">
      <c r="A1689" s="6" t="n"/>
      <c r="B1689">
        <f>IF($A1689="","",IFERROR(VLOOKUP($A1689,'قائمة المنتجات'!$A$2:$D$20000,2,FALSE),""))</f>
        <v/>
      </c>
      <c r="C1689">
        <f>IF($A1689="","",IFERROR(VLOOKUP($A1689,'قائمة المنتجات'!$A$2:$D$20000,3,FALSE),""))</f>
        <v/>
      </c>
      <c r="D1689">
        <f>IF($A1689="","",IFERROR(VLOOKUP($A1689,'قائمة المنتجات'!$A$2:$D$20000,4,FALSE),""))</f>
        <v/>
      </c>
      <c r="J1689" s="6" t="n"/>
    </row>
    <row r="1690">
      <c r="A1690" s="6" t="n"/>
      <c r="B1690">
        <f>IF($A1690="","",IFERROR(VLOOKUP($A1690,'قائمة المنتجات'!$A$2:$D$20000,2,FALSE),""))</f>
        <v/>
      </c>
      <c r="C1690">
        <f>IF($A1690="","",IFERROR(VLOOKUP($A1690,'قائمة المنتجات'!$A$2:$D$20000,3,FALSE),""))</f>
        <v/>
      </c>
      <c r="D1690">
        <f>IF($A1690="","",IFERROR(VLOOKUP($A1690,'قائمة المنتجات'!$A$2:$D$20000,4,FALSE),""))</f>
        <v/>
      </c>
      <c r="J1690" s="6" t="n"/>
    </row>
    <row r="1691">
      <c r="A1691" s="6" t="n"/>
      <c r="B1691">
        <f>IF($A1691="","",IFERROR(VLOOKUP($A1691,'قائمة المنتجات'!$A$2:$D$20000,2,FALSE),""))</f>
        <v/>
      </c>
      <c r="C1691">
        <f>IF($A1691="","",IFERROR(VLOOKUP($A1691,'قائمة المنتجات'!$A$2:$D$20000,3,FALSE),""))</f>
        <v/>
      </c>
      <c r="D1691">
        <f>IF($A1691="","",IFERROR(VLOOKUP($A1691,'قائمة المنتجات'!$A$2:$D$20000,4,FALSE),""))</f>
        <v/>
      </c>
      <c r="J1691" s="6" t="n"/>
    </row>
    <row r="1692">
      <c r="A1692" s="6" t="n"/>
      <c r="B1692">
        <f>IF($A1692="","",IFERROR(VLOOKUP($A1692,'قائمة المنتجات'!$A$2:$D$20000,2,FALSE),""))</f>
        <v/>
      </c>
      <c r="C1692">
        <f>IF($A1692="","",IFERROR(VLOOKUP($A1692,'قائمة المنتجات'!$A$2:$D$20000,3,FALSE),""))</f>
        <v/>
      </c>
      <c r="D1692">
        <f>IF($A1692="","",IFERROR(VLOOKUP($A1692,'قائمة المنتجات'!$A$2:$D$20000,4,FALSE),""))</f>
        <v/>
      </c>
      <c r="J1692" s="6" t="n"/>
    </row>
    <row r="1693">
      <c r="A1693" s="6" t="n"/>
      <c r="B1693">
        <f>IF($A1693="","",IFERROR(VLOOKUP($A1693,'قائمة المنتجات'!$A$2:$D$20000,2,FALSE),""))</f>
        <v/>
      </c>
      <c r="C1693">
        <f>IF($A1693="","",IFERROR(VLOOKUP($A1693,'قائمة المنتجات'!$A$2:$D$20000,3,FALSE),""))</f>
        <v/>
      </c>
      <c r="D1693">
        <f>IF($A1693="","",IFERROR(VLOOKUP($A1693,'قائمة المنتجات'!$A$2:$D$20000,4,FALSE),""))</f>
        <v/>
      </c>
      <c r="J1693" s="6" t="n"/>
    </row>
    <row r="1694">
      <c r="A1694" s="6" t="n"/>
      <c r="B1694">
        <f>IF($A1694="","",IFERROR(VLOOKUP($A1694,'قائمة المنتجات'!$A$2:$D$20000,2,FALSE),""))</f>
        <v/>
      </c>
      <c r="C1694">
        <f>IF($A1694="","",IFERROR(VLOOKUP($A1694,'قائمة المنتجات'!$A$2:$D$20000,3,FALSE),""))</f>
        <v/>
      </c>
      <c r="D1694">
        <f>IF($A1694="","",IFERROR(VLOOKUP($A1694,'قائمة المنتجات'!$A$2:$D$20000,4,FALSE),""))</f>
        <v/>
      </c>
      <c r="J1694" s="6" t="n"/>
    </row>
    <row r="1695">
      <c r="A1695" s="6" t="n"/>
      <c r="B1695">
        <f>IF($A1695="","",IFERROR(VLOOKUP($A1695,'قائمة المنتجات'!$A$2:$D$20000,2,FALSE),""))</f>
        <v/>
      </c>
      <c r="C1695">
        <f>IF($A1695="","",IFERROR(VLOOKUP($A1695,'قائمة المنتجات'!$A$2:$D$20000,3,FALSE),""))</f>
        <v/>
      </c>
      <c r="D1695">
        <f>IF($A1695="","",IFERROR(VLOOKUP($A1695,'قائمة المنتجات'!$A$2:$D$20000,4,FALSE),""))</f>
        <v/>
      </c>
      <c r="J1695" s="6" t="n"/>
    </row>
    <row r="1696">
      <c r="A1696" s="6" t="n"/>
      <c r="B1696">
        <f>IF($A1696="","",IFERROR(VLOOKUP($A1696,'قائمة المنتجات'!$A$2:$D$20000,2,FALSE),""))</f>
        <v/>
      </c>
      <c r="C1696">
        <f>IF($A1696="","",IFERROR(VLOOKUP($A1696,'قائمة المنتجات'!$A$2:$D$20000,3,FALSE),""))</f>
        <v/>
      </c>
      <c r="D1696">
        <f>IF($A1696="","",IFERROR(VLOOKUP($A1696,'قائمة المنتجات'!$A$2:$D$20000,4,FALSE),""))</f>
        <v/>
      </c>
      <c r="J1696" s="6" t="n"/>
    </row>
    <row r="1697">
      <c r="A1697" s="6" t="n"/>
      <c r="B1697">
        <f>IF($A1697="","",IFERROR(VLOOKUP($A1697,'قائمة المنتجات'!$A$2:$D$20000,2,FALSE),""))</f>
        <v/>
      </c>
      <c r="C1697">
        <f>IF($A1697="","",IFERROR(VLOOKUP($A1697,'قائمة المنتجات'!$A$2:$D$20000,3,FALSE),""))</f>
        <v/>
      </c>
      <c r="D1697">
        <f>IF($A1697="","",IFERROR(VLOOKUP($A1697,'قائمة المنتجات'!$A$2:$D$20000,4,FALSE),""))</f>
        <v/>
      </c>
      <c r="J1697" s="6" t="n"/>
    </row>
    <row r="1698">
      <c r="A1698" s="6" t="n"/>
      <c r="B1698">
        <f>IF($A1698="","",IFERROR(VLOOKUP($A1698,'قائمة المنتجات'!$A$2:$D$20000,2,FALSE),""))</f>
        <v/>
      </c>
      <c r="C1698">
        <f>IF($A1698="","",IFERROR(VLOOKUP($A1698,'قائمة المنتجات'!$A$2:$D$20000,3,FALSE),""))</f>
        <v/>
      </c>
      <c r="D1698">
        <f>IF($A1698="","",IFERROR(VLOOKUP($A1698,'قائمة المنتجات'!$A$2:$D$20000,4,FALSE),""))</f>
        <v/>
      </c>
      <c r="J1698" s="6" t="n"/>
    </row>
    <row r="1699">
      <c r="A1699" s="6" t="n"/>
      <c r="B1699">
        <f>IF($A1699="","",IFERROR(VLOOKUP($A1699,'قائمة المنتجات'!$A$2:$D$20000,2,FALSE),""))</f>
        <v/>
      </c>
      <c r="C1699">
        <f>IF($A1699="","",IFERROR(VLOOKUP($A1699,'قائمة المنتجات'!$A$2:$D$20000,3,FALSE),""))</f>
        <v/>
      </c>
      <c r="D1699">
        <f>IF($A1699="","",IFERROR(VLOOKUP($A1699,'قائمة المنتجات'!$A$2:$D$20000,4,FALSE),""))</f>
        <v/>
      </c>
      <c r="J1699" s="6" t="n"/>
    </row>
    <row r="1700">
      <c r="A1700" s="6" t="n"/>
      <c r="B1700">
        <f>IF($A1700="","",IFERROR(VLOOKUP($A1700,'قائمة المنتجات'!$A$2:$D$20000,2,FALSE),""))</f>
        <v/>
      </c>
      <c r="C1700">
        <f>IF($A1700="","",IFERROR(VLOOKUP($A1700,'قائمة المنتجات'!$A$2:$D$20000,3,FALSE),""))</f>
        <v/>
      </c>
      <c r="D1700">
        <f>IF($A1700="","",IFERROR(VLOOKUP($A1700,'قائمة المنتجات'!$A$2:$D$20000,4,FALSE),""))</f>
        <v/>
      </c>
      <c r="J1700" s="6" t="n"/>
    </row>
    <row r="1701">
      <c r="A1701" s="6" t="n"/>
      <c r="B1701">
        <f>IF($A1701="","",IFERROR(VLOOKUP($A1701,'قائمة المنتجات'!$A$2:$D$20000,2,FALSE),""))</f>
        <v/>
      </c>
      <c r="C1701">
        <f>IF($A1701="","",IFERROR(VLOOKUP($A1701,'قائمة المنتجات'!$A$2:$D$20000,3,FALSE),""))</f>
        <v/>
      </c>
      <c r="D1701">
        <f>IF($A1701="","",IFERROR(VLOOKUP($A1701,'قائمة المنتجات'!$A$2:$D$20000,4,FALSE),""))</f>
        <v/>
      </c>
      <c r="J1701" s="6" t="n"/>
    </row>
    <row r="1702">
      <c r="A1702" s="6" t="n"/>
      <c r="B1702">
        <f>IF($A1702="","",IFERROR(VLOOKUP($A1702,'قائمة المنتجات'!$A$2:$D$20000,2,FALSE),""))</f>
        <v/>
      </c>
      <c r="C1702">
        <f>IF($A1702="","",IFERROR(VLOOKUP($A1702,'قائمة المنتجات'!$A$2:$D$20000,3,FALSE),""))</f>
        <v/>
      </c>
      <c r="D1702">
        <f>IF($A1702="","",IFERROR(VLOOKUP($A1702,'قائمة المنتجات'!$A$2:$D$20000,4,FALSE),""))</f>
        <v/>
      </c>
      <c r="J1702" s="6" t="n"/>
    </row>
    <row r="1703">
      <c r="A1703" s="6" t="n"/>
      <c r="B1703">
        <f>IF($A1703="","",IFERROR(VLOOKUP($A1703,'قائمة المنتجات'!$A$2:$D$20000,2,FALSE),""))</f>
        <v/>
      </c>
      <c r="C1703">
        <f>IF($A1703="","",IFERROR(VLOOKUP($A1703,'قائمة المنتجات'!$A$2:$D$20000,3,FALSE),""))</f>
        <v/>
      </c>
      <c r="D1703">
        <f>IF($A1703="","",IFERROR(VLOOKUP($A1703,'قائمة المنتجات'!$A$2:$D$20000,4,FALSE),""))</f>
        <v/>
      </c>
      <c r="J1703" s="6" t="n"/>
    </row>
    <row r="1704">
      <c r="A1704" s="6" t="n"/>
      <c r="B1704">
        <f>IF($A1704="","",IFERROR(VLOOKUP($A1704,'قائمة المنتجات'!$A$2:$D$20000,2,FALSE),""))</f>
        <v/>
      </c>
      <c r="C1704">
        <f>IF($A1704="","",IFERROR(VLOOKUP($A1704,'قائمة المنتجات'!$A$2:$D$20000,3,FALSE),""))</f>
        <v/>
      </c>
      <c r="D1704">
        <f>IF($A1704="","",IFERROR(VLOOKUP($A1704,'قائمة المنتجات'!$A$2:$D$20000,4,FALSE),""))</f>
        <v/>
      </c>
      <c r="J1704" s="6" t="n"/>
    </row>
    <row r="1705">
      <c r="A1705" s="6" t="n"/>
      <c r="B1705">
        <f>IF($A1705="","",IFERROR(VLOOKUP($A1705,'قائمة المنتجات'!$A$2:$D$20000,2,FALSE),""))</f>
        <v/>
      </c>
      <c r="C1705">
        <f>IF($A1705="","",IFERROR(VLOOKUP($A1705,'قائمة المنتجات'!$A$2:$D$20000,3,FALSE),""))</f>
        <v/>
      </c>
      <c r="D1705">
        <f>IF($A1705="","",IFERROR(VLOOKUP($A1705,'قائمة المنتجات'!$A$2:$D$20000,4,FALSE),""))</f>
        <v/>
      </c>
      <c r="J1705" s="6" t="n"/>
    </row>
    <row r="1706">
      <c r="A1706" s="6" t="n"/>
      <c r="B1706">
        <f>IF($A1706="","",IFERROR(VLOOKUP($A1706,'قائمة المنتجات'!$A$2:$D$20000,2,FALSE),""))</f>
        <v/>
      </c>
      <c r="C1706">
        <f>IF($A1706="","",IFERROR(VLOOKUP($A1706,'قائمة المنتجات'!$A$2:$D$20000,3,FALSE),""))</f>
        <v/>
      </c>
      <c r="D1706">
        <f>IF($A1706="","",IFERROR(VLOOKUP($A1706,'قائمة المنتجات'!$A$2:$D$20000,4,FALSE),""))</f>
        <v/>
      </c>
      <c r="J1706" s="6" t="n"/>
    </row>
    <row r="1707">
      <c r="A1707" s="6" t="n"/>
      <c r="B1707">
        <f>IF($A1707="","",IFERROR(VLOOKUP($A1707,'قائمة المنتجات'!$A$2:$D$20000,2,FALSE),""))</f>
        <v/>
      </c>
      <c r="C1707">
        <f>IF($A1707="","",IFERROR(VLOOKUP($A1707,'قائمة المنتجات'!$A$2:$D$20000,3,FALSE),""))</f>
        <v/>
      </c>
      <c r="D1707">
        <f>IF($A1707="","",IFERROR(VLOOKUP($A1707,'قائمة المنتجات'!$A$2:$D$20000,4,FALSE),""))</f>
        <v/>
      </c>
      <c r="J1707" s="6" t="n"/>
    </row>
    <row r="1708">
      <c r="A1708" s="6" t="n"/>
      <c r="B1708">
        <f>IF($A1708="","",IFERROR(VLOOKUP($A1708,'قائمة المنتجات'!$A$2:$D$20000,2,FALSE),""))</f>
        <v/>
      </c>
      <c r="C1708">
        <f>IF($A1708="","",IFERROR(VLOOKUP($A1708,'قائمة المنتجات'!$A$2:$D$20000,3,FALSE),""))</f>
        <v/>
      </c>
      <c r="D1708">
        <f>IF($A1708="","",IFERROR(VLOOKUP($A1708,'قائمة المنتجات'!$A$2:$D$20000,4,FALSE),""))</f>
        <v/>
      </c>
      <c r="J1708" s="6" t="n"/>
    </row>
    <row r="1709">
      <c r="A1709" s="6" t="n"/>
      <c r="B1709">
        <f>IF($A1709="","",IFERROR(VLOOKUP($A1709,'قائمة المنتجات'!$A$2:$D$20000,2,FALSE),""))</f>
        <v/>
      </c>
      <c r="C1709">
        <f>IF($A1709="","",IFERROR(VLOOKUP($A1709,'قائمة المنتجات'!$A$2:$D$20000,3,FALSE),""))</f>
        <v/>
      </c>
      <c r="D1709">
        <f>IF($A1709="","",IFERROR(VLOOKUP($A1709,'قائمة المنتجات'!$A$2:$D$20000,4,FALSE),""))</f>
        <v/>
      </c>
      <c r="J1709" s="6" t="n"/>
    </row>
    <row r="1710">
      <c r="A1710" s="6" t="n"/>
      <c r="B1710">
        <f>IF($A1710="","",IFERROR(VLOOKUP($A1710,'قائمة المنتجات'!$A$2:$D$20000,2,FALSE),""))</f>
        <v/>
      </c>
      <c r="C1710">
        <f>IF($A1710="","",IFERROR(VLOOKUP($A1710,'قائمة المنتجات'!$A$2:$D$20000,3,FALSE),""))</f>
        <v/>
      </c>
      <c r="D1710">
        <f>IF($A1710="","",IFERROR(VLOOKUP($A1710,'قائمة المنتجات'!$A$2:$D$20000,4,FALSE),""))</f>
        <v/>
      </c>
      <c r="J1710" s="6" t="n"/>
    </row>
    <row r="1711">
      <c r="A1711" s="6" t="n"/>
      <c r="B1711">
        <f>IF($A1711="","",IFERROR(VLOOKUP($A1711,'قائمة المنتجات'!$A$2:$D$20000,2,FALSE),""))</f>
        <v/>
      </c>
      <c r="C1711">
        <f>IF($A1711="","",IFERROR(VLOOKUP($A1711,'قائمة المنتجات'!$A$2:$D$20000,3,FALSE),""))</f>
        <v/>
      </c>
      <c r="D1711">
        <f>IF($A1711="","",IFERROR(VLOOKUP($A1711,'قائمة المنتجات'!$A$2:$D$20000,4,FALSE),""))</f>
        <v/>
      </c>
      <c r="J1711" s="6" t="n"/>
    </row>
    <row r="1712">
      <c r="A1712" s="6" t="n"/>
      <c r="B1712">
        <f>IF($A1712="","",IFERROR(VLOOKUP($A1712,'قائمة المنتجات'!$A$2:$D$20000,2,FALSE),""))</f>
        <v/>
      </c>
      <c r="C1712">
        <f>IF($A1712="","",IFERROR(VLOOKUP($A1712,'قائمة المنتجات'!$A$2:$D$20000,3,FALSE),""))</f>
        <v/>
      </c>
      <c r="D1712">
        <f>IF($A1712="","",IFERROR(VLOOKUP($A1712,'قائمة المنتجات'!$A$2:$D$20000,4,FALSE),""))</f>
        <v/>
      </c>
      <c r="J1712" s="6" t="n"/>
    </row>
    <row r="1713">
      <c r="A1713" s="6" t="n"/>
      <c r="B1713">
        <f>IF($A1713="","",IFERROR(VLOOKUP($A1713,'قائمة المنتجات'!$A$2:$D$20000,2,FALSE),""))</f>
        <v/>
      </c>
      <c r="C1713">
        <f>IF($A1713="","",IFERROR(VLOOKUP($A1713,'قائمة المنتجات'!$A$2:$D$20000,3,FALSE),""))</f>
        <v/>
      </c>
      <c r="D1713">
        <f>IF($A1713="","",IFERROR(VLOOKUP($A1713,'قائمة المنتجات'!$A$2:$D$20000,4,FALSE),""))</f>
        <v/>
      </c>
      <c r="J1713" s="6" t="n"/>
    </row>
    <row r="1714">
      <c r="A1714" s="6" t="n"/>
      <c r="B1714">
        <f>IF($A1714="","",IFERROR(VLOOKUP($A1714,'قائمة المنتجات'!$A$2:$D$20000,2,FALSE),""))</f>
        <v/>
      </c>
      <c r="C1714">
        <f>IF($A1714="","",IFERROR(VLOOKUP($A1714,'قائمة المنتجات'!$A$2:$D$20000,3,FALSE),""))</f>
        <v/>
      </c>
      <c r="D1714">
        <f>IF($A1714="","",IFERROR(VLOOKUP($A1714,'قائمة المنتجات'!$A$2:$D$20000,4,FALSE),""))</f>
        <v/>
      </c>
      <c r="J1714" s="6" t="n"/>
    </row>
    <row r="1715">
      <c r="A1715" s="6" t="n"/>
      <c r="B1715">
        <f>IF($A1715="","",IFERROR(VLOOKUP($A1715,'قائمة المنتجات'!$A$2:$D$20000,2,FALSE),""))</f>
        <v/>
      </c>
      <c r="C1715">
        <f>IF($A1715="","",IFERROR(VLOOKUP($A1715,'قائمة المنتجات'!$A$2:$D$20000,3,FALSE),""))</f>
        <v/>
      </c>
      <c r="D1715">
        <f>IF($A1715="","",IFERROR(VLOOKUP($A1715,'قائمة المنتجات'!$A$2:$D$20000,4,FALSE),""))</f>
        <v/>
      </c>
      <c r="J1715" s="6" t="n"/>
    </row>
    <row r="1716">
      <c r="A1716" s="6" t="n"/>
      <c r="B1716">
        <f>IF($A1716="","",IFERROR(VLOOKUP($A1716,'قائمة المنتجات'!$A$2:$D$20000,2,FALSE),""))</f>
        <v/>
      </c>
      <c r="C1716">
        <f>IF($A1716="","",IFERROR(VLOOKUP($A1716,'قائمة المنتجات'!$A$2:$D$20000,3,FALSE),""))</f>
        <v/>
      </c>
      <c r="D1716">
        <f>IF($A1716="","",IFERROR(VLOOKUP($A1716,'قائمة المنتجات'!$A$2:$D$20000,4,FALSE),""))</f>
        <v/>
      </c>
      <c r="J1716" s="6" t="n"/>
    </row>
    <row r="1717">
      <c r="A1717" s="6" t="n"/>
      <c r="B1717">
        <f>IF($A1717="","",IFERROR(VLOOKUP($A1717,'قائمة المنتجات'!$A$2:$D$20000,2,FALSE),""))</f>
        <v/>
      </c>
      <c r="C1717">
        <f>IF($A1717="","",IFERROR(VLOOKUP($A1717,'قائمة المنتجات'!$A$2:$D$20000,3,FALSE),""))</f>
        <v/>
      </c>
      <c r="D1717">
        <f>IF($A1717="","",IFERROR(VLOOKUP($A1717,'قائمة المنتجات'!$A$2:$D$20000,4,FALSE),""))</f>
        <v/>
      </c>
      <c r="J1717" s="6" t="n"/>
    </row>
    <row r="1718">
      <c r="A1718" s="6" t="n"/>
      <c r="B1718">
        <f>IF($A1718="","",IFERROR(VLOOKUP($A1718,'قائمة المنتجات'!$A$2:$D$20000,2,FALSE),""))</f>
        <v/>
      </c>
      <c r="C1718">
        <f>IF($A1718="","",IFERROR(VLOOKUP($A1718,'قائمة المنتجات'!$A$2:$D$20000,3,FALSE),""))</f>
        <v/>
      </c>
      <c r="D1718">
        <f>IF($A1718="","",IFERROR(VLOOKUP($A1718,'قائمة المنتجات'!$A$2:$D$20000,4,FALSE),""))</f>
        <v/>
      </c>
      <c r="J1718" s="6" t="n"/>
    </row>
    <row r="1719">
      <c r="A1719" s="6" t="n"/>
      <c r="B1719">
        <f>IF($A1719="","",IFERROR(VLOOKUP($A1719,'قائمة المنتجات'!$A$2:$D$20000,2,FALSE),""))</f>
        <v/>
      </c>
      <c r="C1719">
        <f>IF($A1719="","",IFERROR(VLOOKUP($A1719,'قائمة المنتجات'!$A$2:$D$20000,3,FALSE),""))</f>
        <v/>
      </c>
      <c r="D1719">
        <f>IF($A1719="","",IFERROR(VLOOKUP($A1719,'قائمة المنتجات'!$A$2:$D$20000,4,FALSE),""))</f>
        <v/>
      </c>
      <c r="J1719" s="6" t="n"/>
    </row>
    <row r="1720">
      <c r="A1720" s="6" t="n"/>
      <c r="B1720">
        <f>IF($A1720="","",IFERROR(VLOOKUP($A1720,'قائمة المنتجات'!$A$2:$D$20000,2,FALSE),""))</f>
        <v/>
      </c>
      <c r="C1720">
        <f>IF($A1720="","",IFERROR(VLOOKUP($A1720,'قائمة المنتجات'!$A$2:$D$20000,3,FALSE),""))</f>
        <v/>
      </c>
      <c r="D1720">
        <f>IF($A1720="","",IFERROR(VLOOKUP($A1720,'قائمة المنتجات'!$A$2:$D$20000,4,FALSE),""))</f>
        <v/>
      </c>
      <c r="J1720" s="6" t="n"/>
    </row>
    <row r="1721">
      <c r="A1721" s="6" t="n"/>
      <c r="B1721">
        <f>IF($A1721="","",IFERROR(VLOOKUP($A1721,'قائمة المنتجات'!$A$2:$D$20000,2,FALSE),""))</f>
        <v/>
      </c>
      <c r="C1721">
        <f>IF($A1721="","",IFERROR(VLOOKUP($A1721,'قائمة المنتجات'!$A$2:$D$20000,3,FALSE),""))</f>
        <v/>
      </c>
      <c r="D1721">
        <f>IF($A1721="","",IFERROR(VLOOKUP($A1721,'قائمة المنتجات'!$A$2:$D$20000,4,FALSE),""))</f>
        <v/>
      </c>
      <c r="J1721" s="6" t="n"/>
    </row>
    <row r="1722">
      <c r="A1722" s="6" t="n"/>
      <c r="B1722">
        <f>IF($A1722="","",IFERROR(VLOOKUP($A1722,'قائمة المنتجات'!$A$2:$D$20000,2,FALSE),""))</f>
        <v/>
      </c>
      <c r="C1722">
        <f>IF($A1722="","",IFERROR(VLOOKUP($A1722,'قائمة المنتجات'!$A$2:$D$20000,3,FALSE),""))</f>
        <v/>
      </c>
      <c r="D1722">
        <f>IF($A1722="","",IFERROR(VLOOKUP($A1722,'قائمة المنتجات'!$A$2:$D$20000,4,FALSE),""))</f>
        <v/>
      </c>
      <c r="J1722" s="6" t="n"/>
    </row>
    <row r="1723">
      <c r="A1723" s="6" t="n"/>
      <c r="B1723">
        <f>IF($A1723="","",IFERROR(VLOOKUP($A1723,'قائمة المنتجات'!$A$2:$D$20000,2,FALSE),""))</f>
        <v/>
      </c>
      <c r="C1723">
        <f>IF($A1723="","",IFERROR(VLOOKUP($A1723,'قائمة المنتجات'!$A$2:$D$20000,3,FALSE),""))</f>
        <v/>
      </c>
      <c r="D1723">
        <f>IF($A1723="","",IFERROR(VLOOKUP($A1723,'قائمة المنتجات'!$A$2:$D$20000,4,FALSE),""))</f>
        <v/>
      </c>
      <c r="J1723" s="6" t="n"/>
    </row>
    <row r="1724">
      <c r="A1724" s="6" t="n"/>
      <c r="B1724">
        <f>IF($A1724="","",IFERROR(VLOOKUP($A1724,'قائمة المنتجات'!$A$2:$D$20000,2,FALSE),""))</f>
        <v/>
      </c>
      <c r="C1724">
        <f>IF($A1724="","",IFERROR(VLOOKUP($A1724,'قائمة المنتجات'!$A$2:$D$20000,3,FALSE),""))</f>
        <v/>
      </c>
      <c r="D1724">
        <f>IF($A1724="","",IFERROR(VLOOKUP($A1724,'قائمة المنتجات'!$A$2:$D$20000,4,FALSE),""))</f>
        <v/>
      </c>
      <c r="J1724" s="6" t="n"/>
    </row>
    <row r="1725">
      <c r="A1725" s="6" t="n"/>
      <c r="B1725">
        <f>IF($A1725="","",IFERROR(VLOOKUP($A1725,'قائمة المنتجات'!$A$2:$D$20000,2,FALSE),""))</f>
        <v/>
      </c>
      <c r="C1725">
        <f>IF($A1725="","",IFERROR(VLOOKUP($A1725,'قائمة المنتجات'!$A$2:$D$20000,3,FALSE),""))</f>
        <v/>
      </c>
      <c r="D1725">
        <f>IF($A1725="","",IFERROR(VLOOKUP($A1725,'قائمة المنتجات'!$A$2:$D$20000,4,FALSE),""))</f>
        <v/>
      </c>
      <c r="J1725" s="6" t="n"/>
    </row>
    <row r="1726">
      <c r="A1726" s="6" t="n"/>
      <c r="B1726">
        <f>IF($A1726="","",IFERROR(VLOOKUP($A1726,'قائمة المنتجات'!$A$2:$D$20000,2,FALSE),""))</f>
        <v/>
      </c>
      <c r="C1726">
        <f>IF($A1726="","",IFERROR(VLOOKUP($A1726,'قائمة المنتجات'!$A$2:$D$20000,3,FALSE),""))</f>
        <v/>
      </c>
      <c r="D1726">
        <f>IF($A1726="","",IFERROR(VLOOKUP($A1726,'قائمة المنتجات'!$A$2:$D$20000,4,FALSE),""))</f>
        <v/>
      </c>
      <c r="J1726" s="6" t="n"/>
    </row>
    <row r="1727">
      <c r="A1727" s="6" t="n"/>
      <c r="B1727">
        <f>IF($A1727="","",IFERROR(VLOOKUP($A1727,'قائمة المنتجات'!$A$2:$D$20000,2,FALSE),""))</f>
        <v/>
      </c>
      <c r="C1727">
        <f>IF($A1727="","",IFERROR(VLOOKUP($A1727,'قائمة المنتجات'!$A$2:$D$20000,3,FALSE),""))</f>
        <v/>
      </c>
      <c r="D1727">
        <f>IF($A1727="","",IFERROR(VLOOKUP($A1727,'قائمة المنتجات'!$A$2:$D$20000,4,FALSE),""))</f>
        <v/>
      </c>
      <c r="J1727" s="6" t="n"/>
    </row>
    <row r="1728">
      <c r="A1728" s="6" t="n"/>
      <c r="B1728">
        <f>IF($A1728="","",IFERROR(VLOOKUP($A1728,'قائمة المنتجات'!$A$2:$D$20000,2,FALSE),""))</f>
        <v/>
      </c>
      <c r="C1728">
        <f>IF($A1728="","",IFERROR(VLOOKUP($A1728,'قائمة المنتجات'!$A$2:$D$20000,3,FALSE),""))</f>
        <v/>
      </c>
      <c r="D1728">
        <f>IF($A1728="","",IFERROR(VLOOKUP($A1728,'قائمة المنتجات'!$A$2:$D$20000,4,FALSE),""))</f>
        <v/>
      </c>
      <c r="J1728" s="6" t="n"/>
    </row>
    <row r="1729">
      <c r="A1729" s="6" t="n"/>
      <c r="B1729">
        <f>IF($A1729="","",IFERROR(VLOOKUP($A1729,'قائمة المنتجات'!$A$2:$D$20000,2,FALSE),""))</f>
        <v/>
      </c>
      <c r="C1729">
        <f>IF($A1729="","",IFERROR(VLOOKUP($A1729,'قائمة المنتجات'!$A$2:$D$20000,3,FALSE),""))</f>
        <v/>
      </c>
      <c r="D1729">
        <f>IF($A1729="","",IFERROR(VLOOKUP($A1729,'قائمة المنتجات'!$A$2:$D$20000,4,FALSE),""))</f>
        <v/>
      </c>
      <c r="J1729" s="6" t="n"/>
    </row>
    <row r="1730">
      <c r="A1730" s="6" t="n"/>
      <c r="B1730">
        <f>IF($A1730="","",IFERROR(VLOOKUP($A1730,'قائمة المنتجات'!$A$2:$D$20000,2,FALSE),""))</f>
        <v/>
      </c>
      <c r="C1730">
        <f>IF($A1730="","",IFERROR(VLOOKUP($A1730,'قائمة المنتجات'!$A$2:$D$20000,3,FALSE),""))</f>
        <v/>
      </c>
      <c r="D1730">
        <f>IF($A1730="","",IFERROR(VLOOKUP($A1730,'قائمة المنتجات'!$A$2:$D$20000,4,FALSE),""))</f>
        <v/>
      </c>
      <c r="J1730" s="6" t="n"/>
    </row>
    <row r="1731">
      <c r="A1731" s="6" t="n"/>
      <c r="B1731">
        <f>IF($A1731="","",IFERROR(VLOOKUP($A1731,'قائمة المنتجات'!$A$2:$D$20000,2,FALSE),""))</f>
        <v/>
      </c>
      <c r="C1731">
        <f>IF($A1731="","",IFERROR(VLOOKUP($A1731,'قائمة المنتجات'!$A$2:$D$20000,3,FALSE),""))</f>
        <v/>
      </c>
      <c r="D1731">
        <f>IF($A1731="","",IFERROR(VLOOKUP($A1731,'قائمة المنتجات'!$A$2:$D$20000,4,FALSE),""))</f>
        <v/>
      </c>
      <c r="J1731" s="6" t="n"/>
    </row>
    <row r="1732">
      <c r="A1732" s="6" t="n"/>
      <c r="B1732">
        <f>IF($A1732="","",IFERROR(VLOOKUP($A1732,'قائمة المنتجات'!$A$2:$D$20000,2,FALSE),""))</f>
        <v/>
      </c>
      <c r="C1732">
        <f>IF($A1732="","",IFERROR(VLOOKUP($A1732,'قائمة المنتجات'!$A$2:$D$20000,3,FALSE),""))</f>
        <v/>
      </c>
      <c r="D1732">
        <f>IF($A1732="","",IFERROR(VLOOKUP($A1732,'قائمة المنتجات'!$A$2:$D$20000,4,FALSE),""))</f>
        <v/>
      </c>
      <c r="J1732" s="6" t="n"/>
    </row>
    <row r="1733">
      <c r="A1733" s="6" t="n"/>
      <c r="B1733">
        <f>IF($A1733="","",IFERROR(VLOOKUP($A1733,'قائمة المنتجات'!$A$2:$D$20000,2,FALSE),""))</f>
        <v/>
      </c>
      <c r="C1733">
        <f>IF($A1733="","",IFERROR(VLOOKUP($A1733,'قائمة المنتجات'!$A$2:$D$20000,3,FALSE),""))</f>
        <v/>
      </c>
      <c r="D1733">
        <f>IF($A1733="","",IFERROR(VLOOKUP($A1733,'قائمة المنتجات'!$A$2:$D$20000,4,FALSE),""))</f>
        <v/>
      </c>
      <c r="J1733" s="6" t="n"/>
    </row>
    <row r="1734">
      <c r="A1734" s="6" t="n"/>
      <c r="B1734">
        <f>IF($A1734="","",IFERROR(VLOOKUP($A1734,'قائمة المنتجات'!$A$2:$D$20000,2,FALSE),""))</f>
        <v/>
      </c>
      <c r="C1734">
        <f>IF($A1734="","",IFERROR(VLOOKUP($A1734,'قائمة المنتجات'!$A$2:$D$20000,3,FALSE),""))</f>
        <v/>
      </c>
      <c r="D1734">
        <f>IF($A1734="","",IFERROR(VLOOKUP($A1734,'قائمة المنتجات'!$A$2:$D$20000,4,FALSE),""))</f>
        <v/>
      </c>
      <c r="J1734" s="6" t="n"/>
    </row>
    <row r="1735">
      <c r="A1735" s="6" t="n"/>
      <c r="B1735">
        <f>IF($A1735="","",IFERROR(VLOOKUP($A1735,'قائمة المنتجات'!$A$2:$D$20000,2,FALSE),""))</f>
        <v/>
      </c>
      <c r="C1735">
        <f>IF($A1735="","",IFERROR(VLOOKUP($A1735,'قائمة المنتجات'!$A$2:$D$20000,3,FALSE),""))</f>
        <v/>
      </c>
      <c r="D1735">
        <f>IF($A1735="","",IFERROR(VLOOKUP($A1735,'قائمة المنتجات'!$A$2:$D$20000,4,FALSE),""))</f>
        <v/>
      </c>
      <c r="J1735" s="6" t="n"/>
    </row>
    <row r="1736">
      <c r="A1736" s="6" t="n"/>
      <c r="B1736">
        <f>IF($A1736="","",IFERROR(VLOOKUP($A1736,'قائمة المنتجات'!$A$2:$D$20000,2,FALSE),""))</f>
        <v/>
      </c>
      <c r="C1736">
        <f>IF($A1736="","",IFERROR(VLOOKUP($A1736,'قائمة المنتجات'!$A$2:$D$20000,3,FALSE),""))</f>
        <v/>
      </c>
      <c r="D1736">
        <f>IF($A1736="","",IFERROR(VLOOKUP($A1736,'قائمة المنتجات'!$A$2:$D$20000,4,FALSE),""))</f>
        <v/>
      </c>
      <c r="J1736" s="6" t="n"/>
    </row>
    <row r="1737">
      <c r="A1737" s="6" t="n"/>
      <c r="B1737">
        <f>IF($A1737="","",IFERROR(VLOOKUP($A1737,'قائمة المنتجات'!$A$2:$D$20000,2,FALSE),""))</f>
        <v/>
      </c>
      <c r="C1737">
        <f>IF($A1737="","",IFERROR(VLOOKUP($A1737,'قائمة المنتجات'!$A$2:$D$20000,3,FALSE),""))</f>
        <v/>
      </c>
      <c r="D1737">
        <f>IF($A1737="","",IFERROR(VLOOKUP($A1737,'قائمة المنتجات'!$A$2:$D$20000,4,FALSE),""))</f>
        <v/>
      </c>
      <c r="J1737" s="6" t="n"/>
    </row>
    <row r="1738">
      <c r="A1738" s="6" t="n"/>
      <c r="B1738">
        <f>IF($A1738="","",IFERROR(VLOOKUP($A1738,'قائمة المنتجات'!$A$2:$D$20000,2,FALSE),""))</f>
        <v/>
      </c>
      <c r="C1738">
        <f>IF($A1738="","",IFERROR(VLOOKUP($A1738,'قائمة المنتجات'!$A$2:$D$20000,3,FALSE),""))</f>
        <v/>
      </c>
      <c r="D1738">
        <f>IF($A1738="","",IFERROR(VLOOKUP($A1738,'قائمة المنتجات'!$A$2:$D$20000,4,FALSE),""))</f>
        <v/>
      </c>
      <c r="J1738" s="6" t="n"/>
    </row>
    <row r="1739">
      <c r="A1739" s="6" t="n"/>
      <c r="B1739">
        <f>IF($A1739="","",IFERROR(VLOOKUP($A1739,'قائمة المنتجات'!$A$2:$D$20000,2,FALSE),""))</f>
        <v/>
      </c>
      <c r="C1739">
        <f>IF($A1739="","",IFERROR(VLOOKUP($A1739,'قائمة المنتجات'!$A$2:$D$20000,3,FALSE),""))</f>
        <v/>
      </c>
      <c r="D1739">
        <f>IF($A1739="","",IFERROR(VLOOKUP($A1739,'قائمة المنتجات'!$A$2:$D$20000,4,FALSE),""))</f>
        <v/>
      </c>
      <c r="J1739" s="6" t="n"/>
    </row>
    <row r="1740">
      <c r="A1740" s="6" t="n"/>
      <c r="B1740">
        <f>IF($A1740="","",IFERROR(VLOOKUP($A1740,'قائمة المنتجات'!$A$2:$D$20000,2,FALSE),""))</f>
        <v/>
      </c>
      <c r="C1740">
        <f>IF($A1740="","",IFERROR(VLOOKUP($A1740,'قائمة المنتجات'!$A$2:$D$20000,3,FALSE),""))</f>
        <v/>
      </c>
      <c r="D1740">
        <f>IF($A1740="","",IFERROR(VLOOKUP($A1740,'قائمة المنتجات'!$A$2:$D$20000,4,FALSE),""))</f>
        <v/>
      </c>
      <c r="J1740" s="6" t="n"/>
    </row>
    <row r="1741">
      <c r="A1741" s="6" t="n"/>
      <c r="B1741">
        <f>IF($A1741="","",IFERROR(VLOOKUP($A1741,'قائمة المنتجات'!$A$2:$D$20000,2,FALSE),""))</f>
        <v/>
      </c>
      <c r="C1741">
        <f>IF($A1741="","",IFERROR(VLOOKUP($A1741,'قائمة المنتجات'!$A$2:$D$20000,3,FALSE),""))</f>
        <v/>
      </c>
      <c r="D1741">
        <f>IF($A1741="","",IFERROR(VLOOKUP($A1741,'قائمة المنتجات'!$A$2:$D$20000,4,FALSE),""))</f>
        <v/>
      </c>
      <c r="J1741" s="6" t="n"/>
    </row>
    <row r="1742">
      <c r="A1742" s="6" t="n"/>
      <c r="B1742">
        <f>IF($A1742="","",IFERROR(VLOOKUP($A1742,'قائمة المنتجات'!$A$2:$D$20000,2,FALSE),""))</f>
        <v/>
      </c>
      <c r="C1742">
        <f>IF($A1742="","",IFERROR(VLOOKUP($A1742,'قائمة المنتجات'!$A$2:$D$20000,3,FALSE),""))</f>
        <v/>
      </c>
      <c r="D1742">
        <f>IF($A1742="","",IFERROR(VLOOKUP($A1742,'قائمة المنتجات'!$A$2:$D$20000,4,FALSE),""))</f>
        <v/>
      </c>
      <c r="J1742" s="6" t="n"/>
    </row>
    <row r="1743">
      <c r="A1743" s="6" t="n"/>
      <c r="B1743">
        <f>IF($A1743="","",IFERROR(VLOOKUP($A1743,'قائمة المنتجات'!$A$2:$D$20000,2,FALSE),""))</f>
        <v/>
      </c>
      <c r="C1743">
        <f>IF($A1743="","",IFERROR(VLOOKUP($A1743,'قائمة المنتجات'!$A$2:$D$20000,3,FALSE),""))</f>
        <v/>
      </c>
      <c r="D1743">
        <f>IF($A1743="","",IFERROR(VLOOKUP($A1743,'قائمة المنتجات'!$A$2:$D$20000,4,FALSE),""))</f>
        <v/>
      </c>
      <c r="J1743" s="6" t="n"/>
    </row>
    <row r="1744">
      <c r="A1744" s="6" t="n"/>
      <c r="B1744">
        <f>IF($A1744="","",IFERROR(VLOOKUP($A1744,'قائمة المنتجات'!$A$2:$D$20000,2,FALSE),""))</f>
        <v/>
      </c>
      <c r="C1744">
        <f>IF($A1744="","",IFERROR(VLOOKUP($A1744,'قائمة المنتجات'!$A$2:$D$20000,3,FALSE),""))</f>
        <v/>
      </c>
      <c r="D1744">
        <f>IF($A1744="","",IFERROR(VLOOKUP($A1744,'قائمة المنتجات'!$A$2:$D$20000,4,FALSE),""))</f>
        <v/>
      </c>
      <c r="J1744" s="6" t="n"/>
    </row>
    <row r="1745">
      <c r="A1745" s="6" t="n"/>
      <c r="B1745">
        <f>IF($A1745="","",IFERROR(VLOOKUP($A1745,'قائمة المنتجات'!$A$2:$D$20000,2,FALSE),""))</f>
        <v/>
      </c>
      <c r="C1745">
        <f>IF($A1745="","",IFERROR(VLOOKUP($A1745,'قائمة المنتجات'!$A$2:$D$20000,3,FALSE),""))</f>
        <v/>
      </c>
      <c r="D1745">
        <f>IF($A1745="","",IFERROR(VLOOKUP($A1745,'قائمة المنتجات'!$A$2:$D$20000,4,FALSE),""))</f>
        <v/>
      </c>
      <c r="J1745" s="6" t="n"/>
    </row>
    <row r="1746">
      <c r="A1746" s="6" t="n"/>
      <c r="B1746">
        <f>IF($A1746="","",IFERROR(VLOOKUP($A1746,'قائمة المنتجات'!$A$2:$D$20000,2,FALSE),""))</f>
        <v/>
      </c>
      <c r="C1746">
        <f>IF($A1746="","",IFERROR(VLOOKUP($A1746,'قائمة المنتجات'!$A$2:$D$20000,3,FALSE),""))</f>
        <v/>
      </c>
      <c r="D1746">
        <f>IF($A1746="","",IFERROR(VLOOKUP($A1746,'قائمة المنتجات'!$A$2:$D$20000,4,FALSE),""))</f>
        <v/>
      </c>
      <c r="J1746" s="6" t="n"/>
    </row>
    <row r="1747">
      <c r="A1747" s="6" t="n"/>
      <c r="B1747">
        <f>IF($A1747="","",IFERROR(VLOOKUP($A1747,'قائمة المنتجات'!$A$2:$D$20000,2,FALSE),""))</f>
        <v/>
      </c>
      <c r="C1747">
        <f>IF($A1747="","",IFERROR(VLOOKUP($A1747,'قائمة المنتجات'!$A$2:$D$20000,3,FALSE),""))</f>
        <v/>
      </c>
      <c r="D1747">
        <f>IF($A1747="","",IFERROR(VLOOKUP($A1747,'قائمة المنتجات'!$A$2:$D$20000,4,FALSE),""))</f>
        <v/>
      </c>
      <c r="J1747" s="6" t="n"/>
    </row>
    <row r="1748">
      <c r="A1748" s="6" t="n"/>
      <c r="B1748">
        <f>IF($A1748="","",IFERROR(VLOOKUP($A1748,'قائمة المنتجات'!$A$2:$D$20000,2,FALSE),""))</f>
        <v/>
      </c>
      <c r="C1748">
        <f>IF($A1748="","",IFERROR(VLOOKUP($A1748,'قائمة المنتجات'!$A$2:$D$20000,3,FALSE),""))</f>
        <v/>
      </c>
      <c r="D1748">
        <f>IF($A1748="","",IFERROR(VLOOKUP($A1748,'قائمة المنتجات'!$A$2:$D$20000,4,FALSE),""))</f>
        <v/>
      </c>
      <c r="J1748" s="6" t="n"/>
    </row>
    <row r="1749">
      <c r="A1749" s="6" t="n"/>
      <c r="B1749">
        <f>IF($A1749="","",IFERROR(VLOOKUP($A1749,'قائمة المنتجات'!$A$2:$D$20000,2,FALSE),""))</f>
        <v/>
      </c>
      <c r="C1749">
        <f>IF($A1749="","",IFERROR(VLOOKUP($A1749,'قائمة المنتجات'!$A$2:$D$20000,3,FALSE),""))</f>
        <v/>
      </c>
      <c r="D1749">
        <f>IF($A1749="","",IFERROR(VLOOKUP($A1749,'قائمة المنتجات'!$A$2:$D$20000,4,FALSE),""))</f>
        <v/>
      </c>
      <c r="J1749" s="6" t="n"/>
    </row>
    <row r="1750">
      <c r="A1750" s="6" t="n"/>
      <c r="B1750">
        <f>IF($A1750="","",IFERROR(VLOOKUP($A1750,'قائمة المنتجات'!$A$2:$D$20000,2,FALSE),""))</f>
        <v/>
      </c>
      <c r="C1750">
        <f>IF($A1750="","",IFERROR(VLOOKUP($A1750,'قائمة المنتجات'!$A$2:$D$20000,3,FALSE),""))</f>
        <v/>
      </c>
      <c r="D1750">
        <f>IF($A1750="","",IFERROR(VLOOKUP($A1750,'قائمة المنتجات'!$A$2:$D$20000,4,FALSE),""))</f>
        <v/>
      </c>
      <c r="J1750" s="6" t="n"/>
    </row>
    <row r="1751">
      <c r="A1751" s="6" t="n"/>
      <c r="B1751">
        <f>IF($A1751="","",IFERROR(VLOOKUP($A1751,'قائمة المنتجات'!$A$2:$D$20000,2,FALSE),""))</f>
        <v/>
      </c>
      <c r="C1751">
        <f>IF($A1751="","",IFERROR(VLOOKUP($A1751,'قائمة المنتجات'!$A$2:$D$20000,3,FALSE),""))</f>
        <v/>
      </c>
      <c r="D1751">
        <f>IF($A1751="","",IFERROR(VLOOKUP($A1751,'قائمة المنتجات'!$A$2:$D$20000,4,FALSE),""))</f>
        <v/>
      </c>
      <c r="J1751" s="6" t="n"/>
    </row>
    <row r="1752">
      <c r="A1752" s="6" t="n"/>
      <c r="B1752">
        <f>IF($A1752="","",IFERROR(VLOOKUP($A1752,'قائمة المنتجات'!$A$2:$D$20000,2,FALSE),""))</f>
        <v/>
      </c>
      <c r="C1752">
        <f>IF($A1752="","",IFERROR(VLOOKUP($A1752,'قائمة المنتجات'!$A$2:$D$20000,3,FALSE),""))</f>
        <v/>
      </c>
      <c r="D1752">
        <f>IF($A1752="","",IFERROR(VLOOKUP($A1752,'قائمة المنتجات'!$A$2:$D$20000,4,FALSE),""))</f>
        <v/>
      </c>
      <c r="J1752" s="6" t="n"/>
    </row>
    <row r="1753">
      <c r="A1753" s="6" t="n"/>
      <c r="B1753">
        <f>IF($A1753="","",IFERROR(VLOOKUP($A1753,'قائمة المنتجات'!$A$2:$D$20000,2,FALSE),""))</f>
        <v/>
      </c>
      <c r="C1753">
        <f>IF($A1753="","",IFERROR(VLOOKUP($A1753,'قائمة المنتجات'!$A$2:$D$20000,3,FALSE),""))</f>
        <v/>
      </c>
      <c r="D1753">
        <f>IF($A1753="","",IFERROR(VLOOKUP($A1753,'قائمة المنتجات'!$A$2:$D$20000,4,FALSE),""))</f>
        <v/>
      </c>
      <c r="J1753" s="6" t="n"/>
    </row>
    <row r="1754">
      <c r="A1754" s="6" t="n"/>
      <c r="B1754">
        <f>IF($A1754="","",IFERROR(VLOOKUP($A1754,'قائمة المنتجات'!$A$2:$D$20000,2,FALSE),""))</f>
        <v/>
      </c>
      <c r="C1754">
        <f>IF($A1754="","",IFERROR(VLOOKUP($A1754,'قائمة المنتجات'!$A$2:$D$20000,3,FALSE),""))</f>
        <v/>
      </c>
      <c r="D1754">
        <f>IF($A1754="","",IFERROR(VLOOKUP($A1754,'قائمة المنتجات'!$A$2:$D$20000,4,FALSE),""))</f>
        <v/>
      </c>
      <c r="J1754" s="6" t="n"/>
    </row>
    <row r="1755">
      <c r="A1755" s="6" t="n"/>
      <c r="B1755">
        <f>IF($A1755="","",IFERROR(VLOOKUP($A1755,'قائمة المنتجات'!$A$2:$D$20000,2,FALSE),""))</f>
        <v/>
      </c>
      <c r="C1755">
        <f>IF($A1755="","",IFERROR(VLOOKUP($A1755,'قائمة المنتجات'!$A$2:$D$20000,3,FALSE),""))</f>
        <v/>
      </c>
      <c r="D1755">
        <f>IF($A1755="","",IFERROR(VLOOKUP($A1755,'قائمة المنتجات'!$A$2:$D$20000,4,FALSE),""))</f>
        <v/>
      </c>
      <c r="J1755" s="6" t="n"/>
    </row>
    <row r="1756">
      <c r="A1756" s="6" t="n"/>
      <c r="B1756">
        <f>IF($A1756="","",IFERROR(VLOOKUP($A1756,'قائمة المنتجات'!$A$2:$D$20000,2,FALSE),""))</f>
        <v/>
      </c>
      <c r="C1756">
        <f>IF($A1756="","",IFERROR(VLOOKUP($A1756,'قائمة المنتجات'!$A$2:$D$20000,3,FALSE),""))</f>
        <v/>
      </c>
      <c r="D1756">
        <f>IF($A1756="","",IFERROR(VLOOKUP($A1756,'قائمة المنتجات'!$A$2:$D$20000,4,FALSE),""))</f>
        <v/>
      </c>
      <c r="J1756" s="6" t="n"/>
    </row>
    <row r="1757">
      <c r="A1757" s="6" t="n"/>
      <c r="B1757">
        <f>IF($A1757="","",IFERROR(VLOOKUP($A1757,'قائمة المنتجات'!$A$2:$D$20000,2,FALSE),""))</f>
        <v/>
      </c>
      <c r="C1757">
        <f>IF($A1757="","",IFERROR(VLOOKUP($A1757,'قائمة المنتجات'!$A$2:$D$20000,3,FALSE),""))</f>
        <v/>
      </c>
      <c r="D1757">
        <f>IF($A1757="","",IFERROR(VLOOKUP($A1757,'قائمة المنتجات'!$A$2:$D$20000,4,FALSE),""))</f>
        <v/>
      </c>
      <c r="J1757" s="6" t="n"/>
    </row>
    <row r="1758">
      <c r="A1758" s="6" t="n"/>
      <c r="B1758">
        <f>IF($A1758="","",IFERROR(VLOOKUP($A1758,'قائمة المنتجات'!$A$2:$D$20000,2,FALSE),""))</f>
        <v/>
      </c>
      <c r="C1758">
        <f>IF($A1758="","",IFERROR(VLOOKUP($A1758,'قائمة المنتجات'!$A$2:$D$20000,3,FALSE),""))</f>
        <v/>
      </c>
      <c r="D1758">
        <f>IF($A1758="","",IFERROR(VLOOKUP($A1758,'قائمة المنتجات'!$A$2:$D$20000,4,FALSE),""))</f>
        <v/>
      </c>
      <c r="J1758" s="6" t="n"/>
    </row>
    <row r="1759">
      <c r="A1759" s="6" t="n"/>
      <c r="B1759">
        <f>IF($A1759="","",IFERROR(VLOOKUP($A1759,'قائمة المنتجات'!$A$2:$D$20000,2,FALSE),""))</f>
        <v/>
      </c>
      <c r="C1759">
        <f>IF($A1759="","",IFERROR(VLOOKUP($A1759,'قائمة المنتجات'!$A$2:$D$20000,3,FALSE),""))</f>
        <v/>
      </c>
      <c r="D1759">
        <f>IF($A1759="","",IFERROR(VLOOKUP($A1759,'قائمة المنتجات'!$A$2:$D$20000,4,FALSE),""))</f>
        <v/>
      </c>
      <c r="J1759" s="6" t="n"/>
    </row>
    <row r="1760">
      <c r="A1760" s="6" t="n"/>
      <c r="B1760">
        <f>IF($A1760="","",IFERROR(VLOOKUP($A1760,'قائمة المنتجات'!$A$2:$D$20000,2,FALSE),""))</f>
        <v/>
      </c>
      <c r="C1760">
        <f>IF($A1760="","",IFERROR(VLOOKUP($A1760,'قائمة المنتجات'!$A$2:$D$20000,3,FALSE),""))</f>
        <v/>
      </c>
      <c r="D1760">
        <f>IF($A1760="","",IFERROR(VLOOKUP($A1760,'قائمة المنتجات'!$A$2:$D$20000,4,FALSE),""))</f>
        <v/>
      </c>
      <c r="J1760" s="6" t="n"/>
    </row>
    <row r="1761">
      <c r="A1761" s="6" t="n"/>
      <c r="B1761">
        <f>IF($A1761="","",IFERROR(VLOOKUP($A1761,'قائمة المنتجات'!$A$2:$D$20000,2,FALSE),""))</f>
        <v/>
      </c>
      <c r="C1761">
        <f>IF($A1761="","",IFERROR(VLOOKUP($A1761,'قائمة المنتجات'!$A$2:$D$20000,3,FALSE),""))</f>
        <v/>
      </c>
      <c r="D1761">
        <f>IF($A1761="","",IFERROR(VLOOKUP($A1761,'قائمة المنتجات'!$A$2:$D$20000,4,FALSE),""))</f>
        <v/>
      </c>
      <c r="J1761" s="6" t="n"/>
    </row>
    <row r="1762">
      <c r="A1762" s="6" t="n"/>
      <c r="B1762">
        <f>IF($A1762="","",IFERROR(VLOOKUP($A1762,'قائمة المنتجات'!$A$2:$D$20000,2,FALSE),""))</f>
        <v/>
      </c>
      <c r="C1762">
        <f>IF($A1762="","",IFERROR(VLOOKUP($A1762,'قائمة المنتجات'!$A$2:$D$20000,3,FALSE),""))</f>
        <v/>
      </c>
      <c r="D1762">
        <f>IF($A1762="","",IFERROR(VLOOKUP($A1762,'قائمة المنتجات'!$A$2:$D$20000,4,FALSE),""))</f>
        <v/>
      </c>
      <c r="J1762" s="6" t="n"/>
    </row>
    <row r="1763">
      <c r="A1763" s="6" t="n"/>
      <c r="B1763">
        <f>IF($A1763="","",IFERROR(VLOOKUP($A1763,'قائمة المنتجات'!$A$2:$D$20000,2,FALSE),""))</f>
        <v/>
      </c>
      <c r="C1763">
        <f>IF($A1763="","",IFERROR(VLOOKUP($A1763,'قائمة المنتجات'!$A$2:$D$20000,3,FALSE),""))</f>
        <v/>
      </c>
      <c r="D1763">
        <f>IF($A1763="","",IFERROR(VLOOKUP($A1763,'قائمة المنتجات'!$A$2:$D$20000,4,FALSE),""))</f>
        <v/>
      </c>
      <c r="J1763" s="6" t="n"/>
    </row>
    <row r="1764">
      <c r="A1764" s="6" t="n"/>
      <c r="B1764">
        <f>IF($A1764="","",IFERROR(VLOOKUP($A1764,'قائمة المنتجات'!$A$2:$D$20000,2,FALSE),""))</f>
        <v/>
      </c>
      <c r="C1764">
        <f>IF($A1764="","",IFERROR(VLOOKUP($A1764,'قائمة المنتجات'!$A$2:$D$20000,3,FALSE),""))</f>
        <v/>
      </c>
      <c r="D1764">
        <f>IF($A1764="","",IFERROR(VLOOKUP($A1764,'قائمة المنتجات'!$A$2:$D$20000,4,FALSE),""))</f>
        <v/>
      </c>
      <c r="J1764" s="6" t="n"/>
    </row>
    <row r="1765">
      <c r="A1765" s="6" t="n"/>
      <c r="B1765">
        <f>IF($A1765="","",IFERROR(VLOOKUP($A1765,'قائمة المنتجات'!$A$2:$D$20000,2,FALSE),""))</f>
        <v/>
      </c>
      <c r="C1765">
        <f>IF($A1765="","",IFERROR(VLOOKUP($A1765,'قائمة المنتجات'!$A$2:$D$20000,3,FALSE),""))</f>
        <v/>
      </c>
      <c r="D1765">
        <f>IF($A1765="","",IFERROR(VLOOKUP($A1765,'قائمة المنتجات'!$A$2:$D$20000,4,FALSE),""))</f>
        <v/>
      </c>
      <c r="J1765" s="6" t="n"/>
    </row>
    <row r="1766">
      <c r="A1766" s="6" t="n"/>
      <c r="B1766">
        <f>IF($A1766="","",IFERROR(VLOOKUP($A1766,'قائمة المنتجات'!$A$2:$D$20000,2,FALSE),""))</f>
        <v/>
      </c>
      <c r="C1766">
        <f>IF($A1766="","",IFERROR(VLOOKUP($A1766,'قائمة المنتجات'!$A$2:$D$20000,3,FALSE),""))</f>
        <v/>
      </c>
      <c r="D1766">
        <f>IF($A1766="","",IFERROR(VLOOKUP($A1766,'قائمة المنتجات'!$A$2:$D$20000,4,FALSE),""))</f>
        <v/>
      </c>
      <c r="J1766" s="6" t="n"/>
    </row>
    <row r="1767">
      <c r="A1767" s="6" t="n"/>
      <c r="B1767">
        <f>IF($A1767="","",IFERROR(VLOOKUP($A1767,'قائمة المنتجات'!$A$2:$D$20000,2,FALSE),""))</f>
        <v/>
      </c>
      <c r="C1767">
        <f>IF($A1767="","",IFERROR(VLOOKUP($A1767,'قائمة المنتجات'!$A$2:$D$20000,3,FALSE),""))</f>
        <v/>
      </c>
      <c r="D1767">
        <f>IF($A1767="","",IFERROR(VLOOKUP($A1767,'قائمة المنتجات'!$A$2:$D$20000,4,FALSE),""))</f>
        <v/>
      </c>
      <c r="J1767" s="6" t="n"/>
    </row>
    <row r="1768">
      <c r="A1768" s="6" t="n"/>
      <c r="B1768">
        <f>IF($A1768="","",IFERROR(VLOOKUP($A1768,'قائمة المنتجات'!$A$2:$D$20000,2,FALSE),""))</f>
        <v/>
      </c>
      <c r="C1768">
        <f>IF($A1768="","",IFERROR(VLOOKUP($A1768,'قائمة المنتجات'!$A$2:$D$20000,3,FALSE),""))</f>
        <v/>
      </c>
      <c r="D1768">
        <f>IF($A1768="","",IFERROR(VLOOKUP($A1768,'قائمة المنتجات'!$A$2:$D$20000,4,FALSE),""))</f>
        <v/>
      </c>
      <c r="J1768" s="6" t="n"/>
    </row>
    <row r="1769">
      <c r="A1769" s="6" t="n"/>
      <c r="B1769">
        <f>IF($A1769="","",IFERROR(VLOOKUP($A1769,'قائمة المنتجات'!$A$2:$D$20000,2,FALSE),""))</f>
        <v/>
      </c>
      <c r="C1769">
        <f>IF($A1769="","",IFERROR(VLOOKUP($A1769,'قائمة المنتجات'!$A$2:$D$20000,3,FALSE),""))</f>
        <v/>
      </c>
      <c r="D1769">
        <f>IF($A1769="","",IFERROR(VLOOKUP($A1769,'قائمة المنتجات'!$A$2:$D$20000,4,FALSE),""))</f>
        <v/>
      </c>
      <c r="J1769" s="6" t="n"/>
    </row>
    <row r="1770">
      <c r="A1770" s="6" t="n"/>
      <c r="B1770">
        <f>IF($A1770="","",IFERROR(VLOOKUP($A1770,'قائمة المنتجات'!$A$2:$D$20000,2,FALSE),""))</f>
        <v/>
      </c>
      <c r="C1770">
        <f>IF($A1770="","",IFERROR(VLOOKUP($A1770,'قائمة المنتجات'!$A$2:$D$20000,3,FALSE),""))</f>
        <v/>
      </c>
      <c r="D1770">
        <f>IF($A1770="","",IFERROR(VLOOKUP($A1770,'قائمة المنتجات'!$A$2:$D$20000,4,FALSE),""))</f>
        <v/>
      </c>
      <c r="J1770" s="6" t="n"/>
    </row>
    <row r="1771">
      <c r="A1771" s="6" t="n"/>
      <c r="B1771">
        <f>IF($A1771="","",IFERROR(VLOOKUP($A1771,'قائمة المنتجات'!$A$2:$D$20000,2,FALSE),""))</f>
        <v/>
      </c>
      <c r="C1771">
        <f>IF($A1771="","",IFERROR(VLOOKUP($A1771,'قائمة المنتجات'!$A$2:$D$20000,3,FALSE),""))</f>
        <v/>
      </c>
      <c r="D1771">
        <f>IF($A1771="","",IFERROR(VLOOKUP($A1771,'قائمة المنتجات'!$A$2:$D$20000,4,FALSE),""))</f>
        <v/>
      </c>
      <c r="J1771" s="6" t="n"/>
    </row>
    <row r="1772">
      <c r="A1772" s="6" t="n"/>
      <c r="B1772">
        <f>IF($A1772="","",IFERROR(VLOOKUP($A1772,'قائمة المنتجات'!$A$2:$D$20000,2,FALSE),""))</f>
        <v/>
      </c>
      <c r="C1772">
        <f>IF($A1772="","",IFERROR(VLOOKUP($A1772,'قائمة المنتجات'!$A$2:$D$20000,3,FALSE),""))</f>
        <v/>
      </c>
      <c r="D1772">
        <f>IF($A1772="","",IFERROR(VLOOKUP($A1772,'قائمة المنتجات'!$A$2:$D$20000,4,FALSE),""))</f>
        <v/>
      </c>
      <c r="J1772" s="6" t="n"/>
    </row>
    <row r="1773">
      <c r="A1773" s="6" t="n"/>
      <c r="B1773">
        <f>IF($A1773="","",IFERROR(VLOOKUP($A1773,'قائمة المنتجات'!$A$2:$D$20000,2,FALSE),""))</f>
        <v/>
      </c>
      <c r="C1773">
        <f>IF($A1773="","",IFERROR(VLOOKUP($A1773,'قائمة المنتجات'!$A$2:$D$20000,3,FALSE),""))</f>
        <v/>
      </c>
      <c r="D1773">
        <f>IF($A1773="","",IFERROR(VLOOKUP($A1773,'قائمة المنتجات'!$A$2:$D$20000,4,FALSE),""))</f>
        <v/>
      </c>
      <c r="J1773" s="6" t="n"/>
    </row>
    <row r="1774">
      <c r="A1774" s="6" t="n"/>
      <c r="B1774">
        <f>IF($A1774="","",IFERROR(VLOOKUP($A1774,'قائمة المنتجات'!$A$2:$D$20000,2,FALSE),""))</f>
        <v/>
      </c>
      <c r="C1774">
        <f>IF($A1774="","",IFERROR(VLOOKUP($A1774,'قائمة المنتجات'!$A$2:$D$20000,3,FALSE),""))</f>
        <v/>
      </c>
      <c r="D1774">
        <f>IF($A1774="","",IFERROR(VLOOKUP($A1774,'قائمة المنتجات'!$A$2:$D$20000,4,FALSE),""))</f>
        <v/>
      </c>
      <c r="J1774" s="6" t="n"/>
    </row>
    <row r="1775">
      <c r="A1775" s="6" t="n"/>
      <c r="B1775">
        <f>IF($A1775="","",IFERROR(VLOOKUP($A1775,'قائمة المنتجات'!$A$2:$D$20000,2,FALSE),""))</f>
        <v/>
      </c>
      <c r="C1775">
        <f>IF($A1775="","",IFERROR(VLOOKUP($A1775,'قائمة المنتجات'!$A$2:$D$20000,3,FALSE),""))</f>
        <v/>
      </c>
      <c r="D1775">
        <f>IF($A1775="","",IFERROR(VLOOKUP($A1775,'قائمة المنتجات'!$A$2:$D$20000,4,FALSE),""))</f>
        <v/>
      </c>
      <c r="J1775" s="6" t="n"/>
    </row>
    <row r="1776">
      <c r="A1776" s="6" t="n"/>
      <c r="B1776">
        <f>IF($A1776="","",IFERROR(VLOOKUP($A1776,'قائمة المنتجات'!$A$2:$D$20000,2,FALSE),""))</f>
        <v/>
      </c>
      <c r="C1776">
        <f>IF($A1776="","",IFERROR(VLOOKUP($A1776,'قائمة المنتجات'!$A$2:$D$20000,3,FALSE),""))</f>
        <v/>
      </c>
      <c r="D1776">
        <f>IF($A1776="","",IFERROR(VLOOKUP($A1776,'قائمة المنتجات'!$A$2:$D$20000,4,FALSE),""))</f>
        <v/>
      </c>
      <c r="J1776" s="6" t="n"/>
    </row>
    <row r="1777">
      <c r="A1777" s="6" t="n"/>
      <c r="B1777">
        <f>IF($A1777="","",IFERROR(VLOOKUP($A1777,'قائمة المنتجات'!$A$2:$D$20000,2,FALSE),""))</f>
        <v/>
      </c>
      <c r="C1777">
        <f>IF($A1777="","",IFERROR(VLOOKUP($A1777,'قائمة المنتجات'!$A$2:$D$20000,3,FALSE),""))</f>
        <v/>
      </c>
      <c r="D1777">
        <f>IF($A1777="","",IFERROR(VLOOKUP($A1777,'قائمة المنتجات'!$A$2:$D$20000,4,FALSE),""))</f>
        <v/>
      </c>
      <c r="J1777" s="6" t="n"/>
    </row>
    <row r="1778">
      <c r="A1778" s="6" t="n"/>
      <c r="B1778">
        <f>IF($A1778="","",IFERROR(VLOOKUP($A1778,'قائمة المنتجات'!$A$2:$D$20000,2,FALSE),""))</f>
        <v/>
      </c>
      <c r="C1778">
        <f>IF($A1778="","",IFERROR(VLOOKUP($A1778,'قائمة المنتجات'!$A$2:$D$20000,3,FALSE),""))</f>
        <v/>
      </c>
      <c r="D1778">
        <f>IF($A1778="","",IFERROR(VLOOKUP($A1778,'قائمة المنتجات'!$A$2:$D$20000,4,FALSE),""))</f>
        <v/>
      </c>
      <c r="J1778" s="6" t="n"/>
    </row>
    <row r="1779">
      <c r="A1779" s="6" t="n"/>
      <c r="B1779">
        <f>IF($A1779="","",IFERROR(VLOOKUP($A1779,'قائمة المنتجات'!$A$2:$D$20000,2,FALSE),""))</f>
        <v/>
      </c>
      <c r="C1779">
        <f>IF($A1779="","",IFERROR(VLOOKUP($A1779,'قائمة المنتجات'!$A$2:$D$20000,3,FALSE),""))</f>
        <v/>
      </c>
      <c r="D1779">
        <f>IF($A1779="","",IFERROR(VLOOKUP($A1779,'قائمة المنتجات'!$A$2:$D$20000,4,FALSE),""))</f>
        <v/>
      </c>
      <c r="J1779" s="6" t="n"/>
    </row>
    <row r="1780">
      <c r="A1780" s="6" t="n"/>
      <c r="B1780">
        <f>IF($A1780="","",IFERROR(VLOOKUP($A1780,'قائمة المنتجات'!$A$2:$D$20000,2,FALSE),""))</f>
        <v/>
      </c>
      <c r="C1780">
        <f>IF($A1780="","",IFERROR(VLOOKUP($A1780,'قائمة المنتجات'!$A$2:$D$20000,3,FALSE),""))</f>
        <v/>
      </c>
      <c r="D1780">
        <f>IF($A1780="","",IFERROR(VLOOKUP($A1780,'قائمة المنتجات'!$A$2:$D$20000,4,FALSE),""))</f>
        <v/>
      </c>
      <c r="J1780" s="6" t="n"/>
    </row>
    <row r="1781">
      <c r="A1781" s="6" t="n"/>
      <c r="B1781">
        <f>IF($A1781="","",IFERROR(VLOOKUP($A1781,'قائمة المنتجات'!$A$2:$D$20000,2,FALSE),""))</f>
        <v/>
      </c>
      <c r="C1781">
        <f>IF($A1781="","",IFERROR(VLOOKUP($A1781,'قائمة المنتجات'!$A$2:$D$20000,3,FALSE),""))</f>
        <v/>
      </c>
      <c r="D1781">
        <f>IF($A1781="","",IFERROR(VLOOKUP($A1781,'قائمة المنتجات'!$A$2:$D$20000,4,FALSE),""))</f>
        <v/>
      </c>
      <c r="J1781" s="6" t="n"/>
    </row>
    <row r="1782">
      <c r="A1782" s="6" t="n"/>
      <c r="B1782">
        <f>IF($A1782="","",IFERROR(VLOOKUP($A1782,'قائمة المنتجات'!$A$2:$D$20000,2,FALSE),""))</f>
        <v/>
      </c>
      <c r="C1782">
        <f>IF($A1782="","",IFERROR(VLOOKUP($A1782,'قائمة المنتجات'!$A$2:$D$20000,3,FALSE),""))</f>
        <v/>
      </c>
      <c r="D1782">
        <f>IF($A1782="","",IFERROR(VLOOKUP($A1782,'قائمة المنتجات'!$A$2:$D$20000,4,FALSE),""))</f>
        <v/>
      </c>
      <c r="J1782" s="6" t="n"/>
    </row>
    <row r="1783">
      <c r="A1783" s="6" t="n"/>
      <c r="B1783">
        <f>IF($A1783="","",IFERROR(VLOOKUP($A1783,'قائمة المنتجات'!$A$2:$D$20000,2,FALSE),""))</f>
        <v/>
      </c>
      <c r="C1783">
        <f>IF($A1783="","",IFERROR(VLOOKUP($A1783,'قائمة المنتجات'!$A$2:$D$20000,3,FALSE),""))</f>
        <v/>
      </c>
      <c r="D1783">
        <f>IF($A1783="","",IFERROR(VLOOKUP($A1783,'قائمة المنتجات'!$A$2:$D$20000,4,FALSE),""))</f>
        <v/>
      </c>
      <c r="J1783" s="6" t="n"/>
    </row>
    <row r="1784">
      <c r="A1784" s="6" t="n"/>
      <c r="B1784">
        <f>IF($A1784="","",IFERROR(VLOOKUP($A1784,'قائمة المنتجات'!$A$2:$D$20000,2,FALSE),""))</f>
        <v/>
      </c>
      <c r="C1784">
        <f>IF($A1784="","",IFERROR(VLOOKUP($A1784,'قائمة المنتجات'!$A$2:$D$20000,3,FALSE),""))</f>
        <v/>
      </c>
      <c r="D1784">
        <f>IF($A1784="","",IFERROR(VLOOKUP($A1784,'قائمة المنتجات'!$A$2:$D$20000,4,FALSE),""))</f>
        <v/>
      </c>
      <c r="J1784" s="6" t="n"/>
    </row>
    <row r="1785">
      <c r="A1785" s="6" t="n"/>
      <c r="B1785">
        <f>IF($A1785="","",IFERROR(VLOOKUP($A1785,'قائمة المنتجات'!$A$2:$D$20000,2,FALSE),""))</f>
        <v/>
      </c>
      <c r="C1785">
        <f>IF($A1785="","",IFERROR(VLOOKUP($A1785,'قائمة المنتجات'!$A$2:$D$20000,3,FALSE),""))</f>
        <v/>
      </c>
      <c r="D1785">
        <f>IF($A1785="","",IFERROR(VLOOKUP($A1785,'قائمة المنتجات'!$A$2:$D$20000,4,FALSE),""))</f>
        <v/>
      </c>
      <c r="J1785" s="6" t="n"/>
    </row>
    <row r="1786">
      <c r="A1786" s="6" t="n"/>
      <c r="B1786">
        <f>IF($A1786="","",IFERROR(VLOOKUP($A1786,'قائمة المنتجات'!$A$2:$D$20000,2,FALSE),""))</f>
        <v/>
      </c>
      <c r="C1786">
        <f>IF($A1786="","",IFERROR(VLOOKUP($A1786,'قائمة المنتجات'!$A$2:$D$20000,3,FALSE),""))</f>
        <v/>
      </c>
      <c r="D1786">
        <f>IF($A1786="","",IFERROR(VLOOKUP($A1786,'قائمة المنتجات'!$A$2:$D$20000,4,FALSE),""))</f>
        <v/>
      </c>
      <c r="J1786" s="6" t="n"/>
    </row>
    <row r="1787">
      <c r="A1787" s="6" t="n"/>
      <c r="B1787">
        <f>IF($A1787="","",IFERROR(VLOOKUP($A1787,'قائمة المنتجات'!$A$2:$D$20000,2,FALSE),""))</f>
        <v/>
      </c>
      <c r="C1787">
        <f>IF($A1787="","",IFERROR(VLOOKUP($A1787,'قائمة المنتجات'!$A$2:$D$20000,3,FALSE),""))</f>
        <v/>
      </c>
      <c r="D1787">
        <f>IF($A1787="","",IFERROR(VLOOKUP($A1787,'قائمة المنتجات'!$A$2:$D$20000,4,FALSE),""))</f>
        <v/>
      </c>
      <c r="J1787" s="6" t="n"/>
    </row>
    <row r="1788">
      <c r="A1788" s="6" t="n"/>
      <c r="B1788">
        <f>IF($A1788="","",IFERROR(VLOOKUP($A1788,'قائمة المنتجات'!$A$2:$D$20000,2,FALSE),""))</f>
        <v/>
      </c>
      <c r="C1788">
        <f>IF($A1788="","",IFERROR(VLOOKUP($A1788,'قائمة المنتجات'!$A$2:$D$20000,3,FALSE),""))</f>
        <v/>
      </c>
      <c r="D1788">
        <f>IF($A1788="","",IFERROR(VLOOKUP($A1788,'قائمة المنتجات'!$A$2:$D$20000,4,FALSE),""))</f>
        <v/>
      </c>
      <c r="J1788" s="6" t="n"/>
    </row>
    <row r="1789">
      <c r="A1789" s="6" t="n"/>
      <c r="B1789">
        <f>IF($A1789="","",IFERROR(VLOOKUP($A1789,'قائمة المنتجات'!$A$2:$D$20000,2,FALSE),""))</f>
        <v/>
      </c>
      <c r="C1789">
        <f>IF($A1789="","",IFERROR(VLOOKUP($A1789,'قائمة المنتجات'!$A$2:$D$20000,3,FALSE),""))</f>
        <v/>
      </c>
      <c r="D1789">
        <f>IF($A1789="","",IFERROR(VLOOKUP($A1789,'قائمة المنتجات'!$A$2:$D$20000,4,FALSE),""))</f>
        <v/>
      </c>
      <c r="J1789" s="6" t="n"/>
    </row>
    <row r="1790">
      <c r="A1790" s="6" t="n"/>
      <c r="B1790">
        <f>IF($A1790="","",IFERROR(VLOOKUP($A1790,'قائمة المنتجات'!$A$2:$D$20000,2,FALSE),""))</f>
        <v/>
      </c>
      <c r="C1790">
        <f>IF($A1790="","",IFERROR(VLOOKUP($A1790,'قائمة المنتجات'!$A$2:$D$20000,3,FALSE),""))</f>
        <v/>
      </c>
      <c r="D1790">
        <f>IF($A1790="","",IFERROR(VLOOKUP($A1790,'قائمة المنتجات'!$A$2:$D$20000,4,FALSE),""))</f>
        <v/>
      </c>
      <c r="J1790" s="6" t="n"/>
    </row>
    <row r="1791">
      <c r="A1791" s="6" t="n"/>
      <c r="B1791">
        <f>IF($A1791="","",IFERROR(VLOOKUP($A1791,'قائمة المنتجات'!$A$2:$D$20000,2,FALSE),""))</f>
        <v/>
      </c>
      <c r="C1791">
        <f>IF($A1791="","",IFERROR(VLOOKUP($A1791,'قائمة المنتجات'!$A$2:$D$20000,3,FALSE),""))</f>
        <v/>
      </c>
      <c r="D1791">
        <f>IF($A1791="","",IFERROR(VLOOKUP($A1791,'قائمة المنتجات'!$A$2:$D$20000,4,FALSE),""))</f>
        <v/>
      </c>
      <c r="J1791" s="6" t="n"/>
    </row>
    <row r="1792">
      <c r="A1792" s="6" t="n"/>
      <c r="B1792">
        <f>IF($A1792="","",IFERROR(VLOOKUP($A1792,'قائمة المنتجات'!$A$2:$D$20000,2,FALSE),""))</f>
        <v/>
      </c>
      <c r="C1792">
        <f>IF($A1792="","",IFERROR(VLOOKUP($A1792,'قائمة المنتجات'!$A$2:$D$20000,3,FALSE),""))</f>
        <v/>
      </c>
      <c r="D1792">
        <f>IF($A1792="","",IFERROR(VLOOKUP($A1792,'قائمة المنتجات'!$A$2:$D$20000,4,FALSE),""))</f>
        <v/>
      </c>
      <c r="J1792" s="6" t="n"/>
    </row>
    <row r="1793">
      <c r="A1793" s="6" t="n"/>
      <c r="B1793">
        <f>IF($A1793="","",IFERROR(VLOOKUP($A1793,'قائمة المنتجات'!$A$2:$D$20000,2,FALSE),""))</f>
        <v/>
      </c>
      <c r="C1793">
        <f>IF($A1793="","",IFERROR(VLOOKUP($A1793,'قائمة المنتجات'!$A$2:$D$20000,3,FALSE),""))</f>
        <v/>
      </c>
      <c r="D1793">
        <f>IF($A1793="","",IFERROR(VLOOKUP($A1793,'قائمة المنتجات'!$A$2:$D$20000,4,FALSE),""))</f>
        <v/>
      </c>
      <c r="J1793" s="6" t="n"/>
    </row>
    <row r="1794">
      <c r="A1794" s="6" t="n"/>
      <c r="B1794">
        <f>IF($A1794="","",IFERROR(VLOOKUP($A1794,'قائمة المنتجات'!$A$2:$D$20000,2,FALSE),""))</f>
        <v/>
      </c>
      <c r="C1794">
        <f>IF($A1794="","",IFERROR(VLOOKUP($A1794,'قائمة المنتجات'!$A$2:$D$20000,3,FALSE),""))</f>
        <v/>
      </c>
      <c r="D1794">
        <f>IF($A1794="","",IFERROR(VLOOKUP($A1794,'قائمة المنتجات'!$A$2:$D$20000,4,FALSE),""))</f>
        <v/>
      </c>
      <c r="J1794" s="6" t="n"/>
    </row>
    <row r="1795">
      <c r="A1795" s="6" t="n"/>
      <c r="B1795">
        <f>IF($A1795="","",IFERROR(VLOOKUP($A1795,'قائمة المنتجات'!$A$2:$D$20000,2,FALSE),""))</f>
        <v/>
      </c>
      <c r="C1795">
        <f>IF($A1795="","",IFERROR(VLOOKUP($A1795,'قائمة المنتجات'!$A$2:$D$20000,3,FALSE),""))</f>
        <v/>
      </c>
      <c r="D1795">
        <f>IF($A1795="","",IFERROR(VLOOKUP($A1795,'قائمة المنتجات'!$A$2:$D$20000,4,FALSE),""))</f>
        <v/>
      </c>
      <c r="J1795" s="6" t="n"/>
    </row>
    <row r="1796">
      <c r="A1796" s="6" t="n"/>
      <c r="B1796">
        <f>IF($A1796="","",IFERROR(VLOOKUP($A1796,'قائمة المنتجات'!$A$2:$D$20000,2,FALSE),""))</f>
        <v/>
      </c>
      <c r="C1796">
        <f>IF($A1796="","",IFERROR(VLOOKUP($A1796,'قائمة المنتجات'!$A$2:$D$20000,3,FALSE),""))</f>
        <v/>
      </c>
      <c r="D1796">
        <f>IF($A1796="","",IFERROR(VLOOKUP($A1796,'قائمة المنتجات'!$A$2:$D$20000,4,FALSE),""))</f>
        <v/>
      </c>
      <c r="J1796" s="6" t="n"/>
    </row>
    <row r="1797">
      <c r="A1797" s="6" t="n"/>
      <c r="B1797">
        <f>IF($A1797="","",IFERROR(VLOOKUP($A1797,'قائمة المنتجات'!$A$2:$D$20000,2,FALSE),""))</f>
        <v/>
      </c>
      <c r="C1797">
        <f>IF($A1797="","",IFERROR(VLOOKUP($A1797,'قائمة المنتجات'!$A$2:$D$20000,3,FALSE),""))</f>
        <v/>
      </c>
      <c r="D1797">
        <f>IF($A1797="","",IFERROR(VLOOKUP($A1797,'قائمة المنتجات'!$A$2:$D$20000,4,FALSE),""))</f>
        <v/>
      </c>
      <c r="J1797" s="6" t="n"/>
    </row>
    <row r="1798">
      <c r="A1798" s="6" t="n"/>
      <c r="B1798">
        <f>IF($A1798="","",IFERROR(VLOOKUP($A1798,'قائمة المنتجات'!$A$2:$D$20000,2,FALSE),""))</f>
        <v/>
      </c>
      <c r="C1798">
        <f>IF($A1798="","",IFERROR(VLOOKUP($A1798,'قائمة المنتجات'!$A$2:$D$20000,3,FALSE),""))</f>
        <v/>
      </c>
      <c r="D1798">
        <f>IF($A1798="","",IFERROR(VLOOKUP($A1798,'قائمة المنتجات'!$A$2:$D$20000,4,FALSE),""))</f>
        <v/>
      </c>
      <c r="J1798" s="6" t="n"/>
    </row>
    <row r="1799">
      <c r="A1799" s="6" t="n"/>
      <c r="B1799">
        <f>IF($A1799="","",IFERROR(VLOOKUP($A1799,'قائمة المنتجات'!$A$2:$D$20000,2,FALSE),""))</f>
        <v/>
      </c>
      <c r="C1799">
        <f>IF($A1799="","",IFERROR(VLOOKUP($A1799,'قائمة المنتجات'!$A$2:$D$20000,3,FALSE),""))</f>
        <v/>
      </c>
      <c r="D1799">
        <f>IF($A1799="","",IFERROR(VLOOKUP($A1799,'قائمة المنتجات'!$A$2:$D$20000,4,FALSE),""))</f>
        <v/>
      </c>
      <c r="J1799" s="6" t="n"/>
    </row>
    <row r="1800">
      <c r="A1800" s="6" t="n"/>
      <c r="B1800">
        <f>IF($A1800="","",IFERROR(VLOOKUP($A1800,'قائمة المنتجات'!$A$2:$D$20000,2,FALSE),""))</f>
        <v/>
      </c>
      <c r="C1800">
        <f>IF($A1800="","",IFERROR(VLOOKUP($A1800,'قائمة المنتجات'!$A$2:$D$20000,3,FALSE),""))</f>
        <v/>
      </c>
      <c r="D1800">
        <f>IF($A1800="","",IFERROR(VLOOKUP($A1800,'قائمة المنتجات'!$A$2:$D$20000,4,FALSE),""))</f>
        <v/>
      </c>
      <c r="J1800" s="6" t="n"/>
    </row>
    <row r="1801">
      <c r="A1801" s="6" t="n"/>
      <c r="B1801">
        <f>IF($A1801="","",IFERROR(VLOOKUP($A1801,'قائمة المنتجات'!$A$2:$D$20000,2,FALSE),""))</f>
        <v/>
      </c>
      <c r="C1801">
        <f>IF($A1801="","",IFERROR(VLOOKUP($A1801,'قائمة المنتجات'!$A$2:$D$20000,3,FALSE),""))</f>
        <v/>
      </c>
      <c r="D1801">
        <f>IF($A1801="","",IFERROR(VLOOKUP($A1801,'قائمة المنتجات'!$A$2:$D$20000,4,FALSE),""))</f>
        <v/>
      </c>
      <c r="J1801" s="6" t="n"/>
    </row>
    <row r="1802">
      <c r="A1802" s="6" t="n"/>
      <c r="B1802">
        <f>IF($A1802="","",IFERROR(VLOOKUP($A1802,'قائمة المنتجات'!$A$2:$D$20000,2,FALSE),""))</f>
        <v/>
      </c>
      <c r="C1802">
        <f>IF($A1802="","",IFERROR(VLOOKUP($A1802,'قائمة المنتجات'!$A$2:$D$20000,3,FALSE),""))</f>
        <v/>
      </c>
      <c r="D1802">
        <f>IF($A1802="","",IFERROR(VLOOKUP($A1802,'قائمة المنتجات'!$A$2:$D$20000,4,FALSE),""))</f>
        <v/>
      </c>
      <c r="J1802" s="6" t="n"/>
    </row>
    <row r="1803">
      <c r="A1803" s="6" t="n"/>
      <c r="B1803">
        <f>IF($A1803="","",IFERROR(VLOOKUP($A1803,'قائمة المنتجات'!$A$2:$D$20000,2,FALSE),""))</f>
        <v/>
      </c>
      <c r="C1803">
        <f>IF($A1803="","",IFERROR(VLOOKUP($A1803,'قائمة المنتجات'!$A$2:$D$20000,3,FALSE),""))</f>
        <v/>
      </c>
      <c r="D1803">
        <f>IF($A1803="","",IFERROR(VLOOKUP($A1803,'قائمة المنتجات'!$A$2:$D$20000,4,FALSE),""))</f>
        <v/>
      </c>
      <c r="J1803" s="6" t="n"/>
    </row>
    <row r="1804">
      <c r="A1804" s="6" t="n"/>
      <c r="B1804">
        <f>IF($A1804="","",IFERROR(VLOOKUP($A1804,'قائمة المنتجات'!$A$2:$D$20000,2,FALSE),""))</f>
        <v/>
      </c>
      <c r="C1804">
        <f>IF($A1804="","",IFERROR(VLOOKUP($A1804,'قائمة المنتجات'!$A$2:$D$20000,3,FALSE),""))</f>
        <v/>
      </c>
      <c r="D1804">
        <f>IF($A1804="","",IFERROR(VLOOKUP($A1804,'قائمة المنتجات'!$A$2:$D$20000,4,FALSE),""))</f>
        <v/>
      </c>
      <c r="J1804" s="6" t="n"/>
    </row>
    <row r="1805">
      <c r="A1805" s="6" t="n"/>
      <c r="B1805">
        <f>IF($A1805="","",IFERROR(VLOOKUP($A1805,'قائمة المنتجات'!$A$2:$D$20000,2,FALSE),""))</f>
        <v/>
      </c>
      <c r="C1805">
        <f>IF($A1805="","",IFERROR(VLOOKUP($A1805,'قائمة المنتجات'!$A$2:$D$20000,3,FALSE),""))</f>
        <v/>
      </c>
      <c r="D1805">
        <f>IF($A1805="","",IFERROR(VLOOKUP($A1805,'قائمة المنتجات'!$A$2:$D$20000,4,FALSE),""))</f>
        <v/>
      </c>
      <c r="J1805" s="6" t="n"/>
    </row>
    <row r="1806">
      <c r="A1806" s="6" t="n"/>
      <c r="B1806">
        <f>IF($A1806="","",IFERROR(VLOOKUP($A1806,'قائمة المنتجات'!$A$2:$D$20000,2,FALSE),""))</f>
        <v/>
      </c>
      <c r="C1806">
        <f>IF($A1806="","",IFERROR(VLOOKUP($A1806,'قائمة المنتجات'!$A$2:$D$20000,3,FALSE),""))</f>
        <v/>
      </c>
      <c r="D1806">
        <f>IF($A1806="","",IFERROR(VLOOKUP($A1806,'قائمة المنتجات'!$A$2:$D$20000,4,FALSE),""))</f>
        <v/>
      </c>
      <c r="J1806" s="6" t="n"/>
    </row>
    <row r="1807">
      <c r="A1807" s="6" t="n"/>
      <c r="B1807">
        <f>IF($A1807="","",IFERROR(VLOOKUP($A1807,'قائمة المنتجات'!$A$2:$D$20000,2,FALSE),""))</f>
        <v/>
      </c>
      <c r="C1807">
        <f>IF($A1807="","",IFERROR(VLOOKUP($A1807,'قائمة المنتجات'!$A$2:$D$20000,3,FALSE),""))</f>
        <v/>
      </c>
      <c r="D1807">
        <f>IF($A1807="","",IFERROR(VLOOKUP($A1807,'قائمة المنتجات'!$A$2:$D$20000,4,FALSE),""))</f>
        <v/>
      </c>
      <c r="J1807" s="6" t="n"/>
    </row>
    <row r="1808">
      <c r="A1808" s="6" t="n"/>
      <c r="B1808">
        <f>IF($A1808="","",IFERROR(VLOOKUP($A1808,'قائمة المنتجات'!$A$2:$D$20000,2,FALSE),""))</f>
        <v/>
      </c>
      <c r="C1808">
        <f>IF($A1808="","",IFERROR(VLOOKUP($A1808,'قائمة المنتجات'!$A$2:$D$20000,3,FALSE),""))</f>
        <v/>
      </c>
      <c r="D1808">
        <f>IF($A1808="","",IFERROR(VLOOKUP($A1808,'قائمة المنتجات'!$A$2:$D$20000,4,FALSE),""))</f>
        <v/>
      </c>
      <c r="J1808" s="6" t="n"/>
    </row>
    <row r="1809">
      <c r="A1809" s="6" t="n"/>
      <c r="B1809">
        <f>IF($A1809="","",IFERROR(VLOOKUP($A1809,'قائمة المنتجات'!$A$2:$D$20000,2,FALSE),""))</f>
        <v/>
      </c>
      <c r="C1809">
        <f>IF($A1809="","",IFERROR(VLOOKUP($A1809,'قائمة المنتجات'!$A$2:$D$20000,3,FALSE),""))</f>
        <v/>
      </c>
      <c r="D1809">
        <f>IF($A1809="","",IFERROR(VLOOKUP($A1809,'قائمة المنتجات'!$A$2:$D$20000,4,FALSE),""))</f>
        <v/>
      </c>
      <c r="J1809" s="6" t="n"/>
    </row>
    <row r="1810">
      <c r="A1810" s="6" t="n"/>
      <c r="B1810">
        <f>IF($A1810="","",IFERROR(VLOOKUP($A1810,'قائمة المنتجات'!$A$2:$D$20000,2,FALSE),""))</f>
        <v/>
      </c>
      <c r="C1810">
        <f>IF($A1810="","",IFERROR(VLOOKUP($A1810,'قائمة المنتجات'!$A$2:$D$20000,3,FALSE),""))</f>
        <v/>
      </c>
      <c r="D1810">
        <f>IF($A1810="","",IFERROR(VLOOKUP($A1810,'قائمة المنتجات'!$A$2:$D$20000,4,FALSE),""))</f>
        <v/>
      </c>
      <c r="J1810" s="6" t="n"/>
    </row>
    <row r="1811">
      <c r="A1811" s="6" t="n"/>
      <c r="B1811">
        <f>IF($A1811="","",IFERROR(VLOOKUP($A1811,'قائمة المنتجات'!$A$2:$D$20000,2,FALSE),""))</f>
        <v/>
      </c>
      <c r="C1811">
        <f>IF($A1811="","",IFERROR(VLOOKUP($A1811,'قائمة المنتجات'!$A$2:$D$20000,3,FALSE),""))</f>
        <v/>
      </c>
      <c r="D1811">
        <f>IF($A1811="","",IFERROR(VLOOKUP($A1811,'قائمة المنتجات'!$A$2:$D$20000,4,FALSE),""))</f>
        <v/>
      </c>
      <c r="J1811" s="6" t="n"/>
    </row>
    <row r="1812">
      <c r="A1812" s="6" t="n"/>
      <c r="B1812">
        <f>IF($A1812="","",IFERROR(VLOOKUP($A1812,'قائمة المنتجات'!$A$2:$D$20000,2,FALSE),""))</f>
        <v/>
      </c>
      <c r="C1812">
        <f>IF($A1812="","",IFERROR(VLOOKUP($A1812,'قائمة المنتجات'!$A$2:$D$20000,3,FALSE),""))</f>
        <v/>
      </c>
      <c r="D1812">
        <f>IF($A1812="","",IFERROR(VLOOKUP($A1812,'قائمة المنتجات'!$A$2:$D$20000,4,FALSE),""))</f>
        <v/>
      </c>
      <c r="J1812" s="6" t="n"/>
    </row>
    <row r="1813">
      <c r="A1813" s="6" t="n"/>
      <c r="B1813">
        <f>IF($A1813="","",IFERROR(VLOOKUP($A1813,'قائمة المنتجات'!$A$2:$D$20000,2,FALSE),""))</f>
        <v/>
      </c>
      <c r="C1813">
        <f>IF($A1813="","",IFERROR(VLOOKUP($A1813,'قائمة المنتجات'!$A$2:$D$20000,3,FALSE),""))</f>
        <v/>
      </c>
      <c r="D1813">
        <f>IF($A1813="","",IFERROR(VLOOKUP($A1813,'قائمة المنتجات'!$A$2:$D$20000,4,FALSE),""))</f>
        <v/>
      </c>
      <c r="J1813" s="6" t="n"/>
    </row>
    <row r="1814">
      <c r="A1814" s="6" t="n"/>
      <c r="B1814">
        <f>IF($A1814="","",IFERROR(VLOOKUP($A1814,'قائمة المنتجات'!$A$2:$D$20000,2,FALSE),""))</f>
        <v/>
      </c>
      <c r="C1814">
        <f>IF($A1814="","",IFERROR(VLOOKUP($A1814,'قائمة المنتجات'!$A$2:$D$20000,3,FALSE),""))</f>
        <v/>
      </c>
      <c r="D1814">
        <f>IF($A1814="","",IFERROR(VLOOKUP($A1814,'قائمة المنتجات'!$A$2:$D$20000,4,FALSE),""))</f>
        <v/>
      </c>
      <c r="J1814" s="6" t="n"/>
    </row>
    <row r="1815">
      <c r="A1815" s="6" t="n"/>
      <c r="B1815">
        <f>IF($A1815="","",IFERROR(VLOOKUP($A1815,'قائمة المنتجات'!$A$2:$D$20000,2,FALSE),""))</f>
        <v/>
      </c>
      <c r="C1815">
        <f>IF($A1815="","",IFERROR(VLOOKUP($A1815,'قائمة المنتجات'!$A$2:$D$20000,3,FALSE),""))</f>
        <v/>
      </c>
      <c r="D1815">
        <f>IF($A1815="","",IFERROR(VLOOKUP($A1815,'قائمة المنتجات'!$A$2:$D$20000,4,FALSE),""))</f>
        <v/>
      </c>
      <c r="J1815" s="6" t="n"/>
    </row>
    <row r="1816">
      <c r="A1816" s="6" t="n"/>
      <c r="B1816">
        <f>IF($A1816="","",IFERROR(VLOOKUP($A1816,'قائمة المنتجات'!$A$2:$D$20000,2,FALSE),""))</f>
        <v/>
      </c>
      <c r="C1816">
        <f>IF($A1816="","",IFERROR(VLOOKUP($A1816,'قائمة المنتجات'!$A$2:$D$20000,3,FALSE),""))</f>
        <v/>
      </c>
      <c r="D1816">
        <f>IF($A1816="","",IFERROR(VLOOKUP($A1816,'قائمة المنتجات'!$A$2:$D$20000,4,FALSE),""))</f>
        <v/>
      </c>
      <c r="J1816" s="6" t="n"/>
    </row>
    <row r="1817">
      <c r="A1817" s="6" t="n"/>
      <c r="B1817">
        <f>IF($A1817="","",IFERROR(VLOOKUP($A1817,'قائمة المنتجات'!$A$2:$D$20000,2,FALSE),""))</f>
        <v/>
      </c>
      <c r="C1817">
        <f>IF($A1817="","",IFERROR(VLOOKUP($A1817,'قائمة المنتجات'!$A$2:$D$20000,3,FALSE),""))</f>
        <v/>
      </c>
      <c r="D1817">
        <f>IF($A1817="","",IFERROR(VLOOKUP($A1817,'قائمة المنتجات'!$A$2:$D$20000,4,FALSE),""))</f>
        <v/>
      </c>
      <c r="J1817" s="6" t="n"/>
    </row>
    <row r="1818">
      <c r="A1818" s="6" t="n"/>
      <c r="B1818">
        <f>IF($A1818="","",IFERROR(VLOOKUP($A1818,'قائمة المنتجات'!$A$2:$D$20000,2,FALSE),""))</f>
        <v/>
      </c>
      <c r="C1818">
        <f>IF($A1818="","",IFERROR(VLOOKUP($A1818,'قائمة المنتجات'!$A$2:$D$20000,3,FALSE),""))</f>
        <v/>
      </c>
      <c r="D1818">
        <f>IF($A1818="","",IFERROR(VLOOKUP($A1818,'قائمة المنتجات'!$A$2:$D$20000,4,FALSE),""))</f>
        <v/>
      </c>
      <c r="J1818" s="6" t="n"/>
    </row>
    <row r="1819">
      <c r="A1819" s="6" t="n"/>
      <c r="B1819">
        <f>IF($A1819="","",IFERROR(VLOOKUP($A1819,'قائمة المنتجات'!$A$2:$D$20000,2,FALSE),""))</f>
        <v/>
      </c>
      <c r="C1819">
        <f>IF($A1819="","",IFERROR(VLOOKUP($A1819,'قائمة المنتجات'!$A$2:$D$20000,3,FALSE),""))</f>
        <v/>
      </c>
      <c r="D1819">
        <f>IF($A1819="","",IFERROR(VLOOKUP($A1819,'قائمة المنتجات'!$A$2:$D$20000,4,FALSE),""))</f>
        <v/>
      </c>
      <c r="J1819" s="6" t="n"/>
    </row>
    <row r="1820">
      <c r="A1820" s="6" t="n"/>
      <c r="B1820">
        <f>IF($A1820="","",IFERROR(VLOOKUP($A1820,'قائمة المنتجات'!$A$2:$D$20000,2,FALSE),""))</f>
        <v/>
      </c>
      <c r="C1820">
        <f>IF($A1820="","",IFERROR(VLOOKUP($A1820,'قائمة المنتجات'!$A$2:$D$20000,3,FALSE),""))</f>
        <v/>
      </c>
      <c r="D1820">
        <f>IF($A1820="","",IFERROR(VLOOKUP($A1820,'قائمة المنتجات'!$A$2:$D$20000,4,FALSE),""))</f>
        <v/>
      </c>
      <c r="J1820" s="6" t="n"/>
    </row>
    <row r="1821">
      <c r="A1821" s="6" t="n"/>
      <c r="B1821">
        <f>IF($A1821="","",IFERROR(VLOOKUP($A1821,'قائمة المنتجات'!$A$2:$D$20000,2,FALSE),""))</f>
        <v/>
      </c>
      <c r="C1821">
        <f>IF($A1821="","",IFERROR(VLOOKUP($A1821,'قائمة المنتجات'!$A$2:$D$20000,3,FALSE),""))</f>
        <v/>
      </c>
      <c r="D1821">
        <f>IF($A1821="","",IFERROR(VLOOKUP($A1821,'قائمة المنتجات'!$A$2:$D$20000,4,FALSE),""))</f>
        <v/>
      </c>
      <c r="J1821" s="6" t="n"/>
    </row>
    <row r="1822">
      <c r="A1822" s="6" t="n"/>
      <c r="B1822">
        <f>IF($A1822="","",IFERROR(VLOOKUP($A1822,'قائمة المنتجات'!$A$2:$D$20000,2,FALSE),""))</f>
        <v/>
      </c>
      <c r="C1822">
        <f>IF($A1822="","",IFERROR(VLOOKUP($A1822,'قائمة المنتجات'!$A$2:$D$20000,3,FALSE),""))</f>
        <v/>
      </c>
      <c r="D1822">
        <f>IF($A1822="","",IFERROR(VLOOKUP($A1822,'قائمة المنتجات'!$A$2:$D$20000,4,FALSE),""))</f>
        <v/>
      </c>
      <c r="J1822" s="6" t="n"/>
    </row>
    <row r="1823">
      <c r="A1823" s="6" t="n"/>
      <c r="B1823">
        <f>IF($A1823="","",IFERROR(VLOOKUP($A1823,'قائمة المنتجات'!$A$2:$D$20000,2,FALSE),""))</f>
        <v/>
      </c>
      <c r="C1823">
        <f>IF($A1823="","",IFERROR(VLOOKUP($A1823,'قائمة المنتجات'!$A$2:$D$20000,3,FALSE),""))</f>
        <v/>
      </c>
      <c r="D1823">
        <f>IF($A1823="","",IFERROR(VLOOKUP($A1823,'قائمة المنتجات'!$A$2:$D$20000,4,FALSE),""))</f>
        <v/>
      </c>
      <c r="J1823" s="6" t="n"/>
    </row>
    <row r="1824">
      <c r="A1824" s="6" t="n"/>
      <c r="B1824">
        <f>IF($A1824="","",IFERROR(VLOOKUP($A1824,'قائمة المنتجات'!$A$2:$D$20000,2,FALSE),""))</f>
        <v/>
      </c>
      <c r="C1824">
        <f>IF($A1824="","",IFERROR(VLOOKUP($A1824,'قائمة المنتجات'!$A$2:$D$20000,3,FALSE),""))</f>
        <v/>
      </c>
      <c r="D1824">
        <f>IF($A1824="","",IFERROR(VLOOKUP($A1824,'قائمة المنتجات'!$A$2:$D$20000,4,FALSE),""))</f>
        <v/>
      </c>
      <c r="J1824" s="6" t="n"/>
    </row>
    <row r="1825">
      <c r="A1825" s="6" t="n"/>
      <c r="B1825">
        <f>IF($A1825="","",IFERROR(VLOOKUP($A1825,'قائمة المنتجات'!$A$2:$D$20000,2,FALSE),""))</f>
        <v/>
      </c>
      <c r="C1825">
        <f>IF($A1825="","",IFERROR(VLOOKUP($A1825,'قائمة المنتجات'!$A$2:$D$20000,3,FALSE),""))</f>
        <v/>
      </c>
      <c r="D1825">
        <f>IF($A1825="","",IFERROR(VLOOKUP($A1825,'قائمة المنتجات'!$A$2:$D$20000,4,FALSE),""))</f>
        <v/>
      </c>
      <c r="J1825" s="6" t="n"/>
    </row>
    <row r="1826">
      <c r="A1826" s="6" t="n"/>
      <c r="B1826">
        <f>IF($A1826="","",IFERROR(VLOOKUP($A1826,'قائمة المنتجات'!$A$2:$D$20000,2,FALSE),""))</f>
        <v/>
      </c>
      <c r="C1826">
        <f>IF($A1826="","",IFERROR(VLOOKUP($A1826,'قائمة المنتجات'!$A$2:$D$20000,3,FALSE),""))</f>
        <v/>
      </c>
      <c r="D1826">
        <f>IF($A1826="","",IFERROR(VLOOKUP($A1826,'قائمة المنتجات'!$A$2:$D$20000,4,FALSE),""))</f>
        <v/>
      </c>
      <c r="J1826" s="6" t="n"/>
    </row>
    <row r="1827">
      <c r="A1827" s="6" t="n"/>
      <c r="B1827">
        <f>IF($A1827="","",IFERROR(VLOOKUP($A1827,'قائمة المنتجات'!$A$2:$D$20000,2,FALSE),""))</f>
        <v/>
      </c>
      <c r="C1827">
        <f>IF($A1827="","",IFERROR(VLOOKUP($A1827,'قائمة المنتجات'!$A$2:$D$20000,3,FALSE),""))</f>
        <v/>
      </c>
      <c r="D1827">
        <f>IF($A1827="","",IFERROR(VLOOKUP($A1827,'قائمة المنتجات'!$A$2:$D$20000,4,FALSE),""))</f>
        <v/>
      </c>
      <c r="J1827" s="6" t="n"/>
    </row>
    <row r="1828">
      <c r="A1828" s="6" t="n"/>
      <c r="B1828">
        <f>IF($A1828="","",IFERROR(VLOOKUP($A1828,'قائمة المنتجات'!$A$2:$D$20000,2,FALSE),""))</f>
        <v/>
      </c>
      <c r="C1828">
        <f>IF($A1828="","",IFERROR(VLOOKUP($A1828,'قائمة المنتجات'!$A$2:$D$20000,3,FALSE),""))</f>
        <v/>
      </c>
      <c r="D1828">
        <f>IF($A1828="","",IFERROR(VLOOKUP($A1828,'قائمة المنتجات'!$A$2:$D$20000,4,FALSE),""))</f>
        <v/>
      </c>
      <c r="J1828" s="6" t="n"/>
    </row>
    <row r="1829">
      <c r="A1829" s="6" t="n"/>
      <c r="B1829">
        <f>IF($A1829="","",IFERROR(VLOOKUP($A1829,'قائمة المنتجات'!$A$2:$D$20000,2,FALSE),""))</f>
        <v/>
      </c>
      <c r="C1829">
        <f>IF($A1829="","",IFERROR(VLOOKUP($A1829,'قائمة المنتجات'!$A$2:$D$20000,3,FALSE),""))</f>
        <v/>
      </c>
      <c r="D1829">
        <f>IF($A1829="","",IFERROR(VLOOKUP($A1829,'قائمة المنتجات'!$A$2:$D$20000,4,FALSE),""))</f>
        <v/>
      </c>
      <c r="J1829" s="6" t="n"/>
    </row>
    <row r="1830">
      <c r="A1830" s="6" t="n"/>
      <c r="B1830">
        <f>IF($A1830="","",IFERROR(VLOOKUP($A1830,'قائمة المنتجات'!$A$2:$D$20000,2,FALSE),""))</f>
        <v/>
      </c>
      <c r="C1830">
        <f>IF($A1830="","",IFERROR(VLOOKUP($A1830,'قائمة المنتجات'!$A$2:$D$20000,3,FALSE),""))</f>
        <v/>
      </c>
      <c r="D1830">
        <f>IF($A1830="","",IFERROR(VLOOKUP($A1830,'قائمة المنتجات'!$A$2:$D$20000,4,FALSE),""))</f>
        <v/>
      </c>
      <c r="J1830" s="6" t="n"/>
    </row>
    <row r="1831">
      <c r="A1831" s="6" t="n"/>
      <c r="B1831">
        <f>IF($A1831="","",IFERROR(VLOOKUP($A1831,'قائمة المنتجات'!$A$2:$D$20000,2,FALSE),""))</f>
        <v/>
      </c>
      <c r="C1831">
        <f>IF($A1831="","",IFERROR(VLOOKUP($A1831,'قائمة المنتجات'!$A$2:$D$20000,3,FALSE),""))</f>
        <v/>
      </c>
      <c r="D1831">
        <f>IF($A1831="","",IFERROR(VLOOKUP($A1831,'قائمة المنتجات'!$A$2:$D$20000,4,FALSE),""))</f>
        <v/>
      </c>
      <c r="J1831" s="6" t="n"/>
    </row>
    <row r="1832">
      <c r="A1832" s="6" t="n"/>
      <c r="B1832">
        <f>IF($A1832="","",IFERROR(VLOOKUP($A1832,'قائمة المنتجات'!$A$2:$D$20000,2,FALSE),""))</f>
        <v/>
      </c>
      <c r="C1832">
        <f>IF($A1832="","",IFERROR(VLOOKUP($A1832,'قائمة المنتجات'!$A$2:$D$20000,3,FALSE),""))</f>
        <v/>
      </c>
      <c r="D1832">
        <f>IF($A1832="","",IFERROR(VLOOKUP($A1832,'قائمة المنتجات'!$A$2:$D$20000,4,FALSE),""))</f>
        <v/>
      </c>
      <c r="J1832" s="6" t="n"/>
    </row>
    <row r="1833">
      <c r="A1833" s="6" t="n"/>
      <c r="B1833">
        <f>IF($A1833="","",IFERROR(VLOOKUP($A1833,'قائمة المنتجات'!$A$2:$D$20000,2,FALSE),""))</f>
        <v/>
      </c>
      <c r="C1833">
        <f>IF($A1833="","",IFERROR(VLOOKUP($A1833,'قائمة المنتجات'!$A$2:$D$20000,3,FALSE),""))</f>
        <v/>
      </c>
      <c r="D1833">
        <f>IF($A1833="","",IFERROR(VLOOKUP($A1833,'قائمة المنتجات'!$A$2:$D$20000,4,FALSE),""))</f>
        <v/>
      </c>
      <c r="J1833" s="6" t="n"/>
    </row>
    <row r="1834">
      <c r="A1834" s="6" t="n"/>
      <c r="B1834">
        <f>IF($A1834="","",IFERROR(VLOOKUP($A1834,'قائمة المنتجات'!$A$2:$D$20000,2,FALSE),""))</f>
        <v/>
      </c>
      <c r="C1834">
        <f>IF($A1834="","",IFERROR(VLOOKUP($A1834,'قائمة المنتجات'!$A$2:$D$20000,3,FALSE),""))</f>
        <v/>
      </c>
      <c r="D1834">
        <f>IF($A1834="","",IFERROR(VLOOKUP($A1834,'قائمة المنتجات'!$A$2:$D$20000,4,FALSE),""))</f>
        <v/>
      </c>
      <c r="J1834" s="6" t="n"/>
    </row>
    <row r="1835">
      <c r="A1835" s="6" t="n"/>
      <c r="B1835">
        <f>IF($A1835="","",IFERROR(VLOOKUP($A1835,'قائمة المنتجات'!$A$2:$D$20000,2,FALSE),""))</f>
        <v/>
      </c>
      <c r="C1835">
        <f>IF($A1835="","",IFERROR(VLOOKUP($A1835,'قائمة المنتجات'!$A$2:$D$20000,3,FALSE),""))</f>
        <v/>
      </c>
      <c r="D1835">
        <f>IF($A1835="","",IFERROR(VLOOKUP($A1835,'قائمة المنتجات'!$A$2:$D$20000,4,FALSE),""))</f>
        <v/>
      </c>
      <c r="J1835" s="6" t="n"/>
    </row>
    <row r="1836">
      <c r="A1836" s="6" t="n"/>
      <c r="B1836">
        <f>IF($A1836="","",IFERROR(VLOOKUP($A1836,'قائمة المنتجات'!$A$2:$D$20000,2,FALSE),""))</f>
        <v/>
      </c>
      <c r="C1836">
        <f>IF($A1836="","",IFERROR(VLOOKUP($A1836,'قائمة المنتجات'!$A$2:$D$20000,3,FALSE),""))</f>
        <v/>
      </c>
      <c r="D1836">
        <f>IF($A1836="","",IFERROR(VLOOKUP($A1836,'قائمة المنتجات'!$A$2:$D$20000,4,FALSE),""))</f>
        <v/>
      </c>
      <c r="J1836" s="6" t="n"/>
    </row>
    <row r="1837">
      <c r="A1837" s="6" t="n"/>
      <c r="B1837">
        <f>IF($A1837="","",IFERROR(VLOOKUP($A1837,'قائمة المنتجات'!$A$2:$D$20000,2,FALSE),""))</f>
        <v/>
      </c>
      <c r="C1837">
        <f>IF($A1837="","",IFERROR(VLOOKUP($A1837,'قائمة المنتجات'!$A$2:$D$20000,3,FALSE),""))</f>
        <v/>
      </c>
      <c r="D1837">
        <f>IF($A1837="","",IFERROR(VLOOKUP($A1837,'قائمة المنتجات'!$A$2:$D$20000,4,FALSE),""))</f>
        <v/>
      </c>
      <c r="J1837" s="6" t="n"/>
    </row>
    <row r="1838">
      <c r="A1838" s="6" t="n"/>
      <c r="B1838">
        <f>IF($A1838="","",IFERROR(VLOOKUP($A1838,'قائمة المنتجات'!$A$2:$D$20000,2,FALSE),""))</f>
        <v/>
      </c>
      <c r="C1838">
        <f>IF($A1838="","",IFERROR(VLOOKUP($A1838,'قائمة المنتجات'!$A$2:$D$20000,3,FALSE),""))</f>
        <v/>
      </c>
      <c r="D1838">
        <f>IF($A1838="","",IFERROR(VLOOKUP($A1838,'قائمة المنتجات'!$A$2:$D$20000,4,FALSE),""))</f>
        <v/>
      </c>
      <c r="J1838" s="6" t="n"/>
    </row>
    <row r="1839">
      <c r="A1839" s="6" t="n"/>
      <c r="B1839">
        <f>IF($A1839="","",IFERROR(VLOOKUP($A1839,'قائمة المنتجات'!$A$2:$D$20000,2,FALSE),""))</f>
        <v/>
      </c>
      <c r="C1839">
        <f>IF($A1839="","",IFERROR(VLOOKUP($A1839,'قائمة المنتجات'!$A$2:$D$20000,3,FALSE),""))</f>
        <v/>
      </c>
      <c r="D1839">
        <f>IF($A1839="","",IFERROR(VLOOKUP($A1839,'قائمة المنتجات'!$A$2:$D$20000,4,FALSE),""))</f>
        <v/>
      </c>
      <c r="J1839" s="6" t="n"/>
    </row>
    <row r="1840">
      <c r="A1840" s="6" t="n"/>
      <c r="B1840">
        <f>IF($A1840="","",IFERROR(VLOOKUP($A1840,'قائمة المنتجات'!$A$2:$D$20000,2,FALSE),""))</f>
        <v/>
      </c>
      <c r="C1840">
        <f>IF($A1840="","",IFERROR(VLOOKUP($A1840,'قائمة المنتجات'!$A$2:$D$20000,3,FALSE),""))</f>
        <v/>
      </c>
      <c r="D1840">
        <f>IF($A1840="","",IFERROR(VLOOKUP($A1840,'قائمة المنتجات'!$A$2:$D$20000,4,FALSE),""))</f>
        <v/>
      </c>
      <c r="J1840" s="6" t="n"/>
    </row>
    <row r="1841">
      <c r="A1841" s="6" t="n"/>
      <c r="B1841">
        <f>IF($A1841="","",IFERROR(VLOOKUP($A1841,'قائمة المنتجات'!$A$2:$D$20000,2,FALSE),""))</f>
        <v/>
      </c>
      <c r="C1841">
        <f>IF($A1841="","",IFERROR(VLOOKUP($A1841,'قائمة المنتجات'!$A$2:$D$20000,3,FALSE),""))</f>
        <v/>
      </c>
      <c r="D1841">
        <f>IF($A1841="","",IFERROR(VLOOKUP($A1841,'قائمة المنتجات'!$A$2:$D$20000,4,FALSE),""))</f>
        <v/>
      </c>
      <c r="J1841" s="6" t="n"/>
    </row>
    <row r="1842">
      <c r="A1842" s="6" t="n"/>
      <c r="B1842">
        <f>IF($A1842="","",IFERROR(VLOOKUP($A1842,'قائمة المنتجات'!$A$2:$D$20000,2,FALSE),""))</f>
        <v/>
      </c>
      <c r="C1842">
        <f>IF($A1842="","",IFERROR(VLOOKUP($A1842,'قائمة المنتجات'!$A$2:$D$20000,3,FALSE),""))</f>
        <v/>
      </c>
      <c r="D1842">
        <f>IF($A1842="","",IFERROR(VLOOKUP($A1842,'قائمة المنتجات'!$A$2:$D$20000,4,FALSE),""))</f>
        <v/>
      </c>
      <c r="J1842" s="6" t="n"/>
    </row>
    <row r="1843">
      <c r="A1843" s="6" t="n"/>
      <c r="B1843">
        <f>IF($A1843="","",IFERROR(VLOOKUP($A1843,'قائمة المنتجات'!$A$2:$D$20000,2,FALSE),""))</f>
        <v/>
      </c>
      <c r="C1843">
        <f>IF($A1843="","",IFERROR(VLOOKUP($A1843,'قائمة المنتجات'!$A$2:$D$20000,3,FALSE),""))</f>
        <v/>
      </c>
      <c r="D1843">
        <f>IF($A1843="","",IFERROR(VLOOKUP($A1843,'قائمة المنتجات'!$A$2:$D$20000,4,FALSE),""))</f>
        <v/>
      </c>
      <c r="J1843" s="6" t="n"/>
    </row>
    <row r="1844">
      <c r="A1844" s="6" t="n"/>
      <c r="B1844">
        <f>IF($A1844="","",IFERROR(VLOOKUP($A1844,'قائمة المنتجات'!$A$2:$D$20000,2,FALSE),""))</f>
        <v/>
      </c>
      <c r="C1844">
        <f>IF($A1844="","",IFERROR(VLOOKUP($A1844,'قائمة المنتجات'!$A$2:$D$20000,3,FALSE),""))</f>
        <v/>
      </c>
      <c r="D1844">
        <f>IF($A1844="","",IFERROR(VLOOKUP($A1844,'قائمة المنتجات'!$A$2:$D$20000,4,FALSE),""))</f>
        <v/>
      </c>
      <c r="J1844" s="6" t="n"/>
    </row>
    <row r="1845">
      <c r="A1845" s="6" t="n"/>
      <c r="B1845">
        <f>IF($A1845="","",IFERROR(VLOOKUP($A1845,'قائمة المنتجات'!$A$2:$D$20000,2,FALSE),""))</f>
        <v/>
      </c>
      <c r="C1845">
        <f>IF($A1845="","",IFERROR(VLOOKUP($A1845,'قائمة المنتجات'!$A$2:$D$20000,3,FALSE),""))</f>
        <v/>
      </c>
      <c r="D1845">
        <f>IF($A1845="","",IFERROR(VLOOKUP($A1845,'قائمة المنتجات'!$A$2:$D$20000,4,FALSE),""))</f>
        <v/>
      </c>
      <c r="J1845" s="6" t="n"/>
    </row>
    <row r="1846">
      <c r="A1846" s="6" t="n"/>
      <c r="B1846">
        <f>IF($A1846="","",IFERROR(VLOOKUP($A1846,'قائمة المنتجات'!$A$2:$D$20000,2,FALSE),""))</f>
        <v/>
      </c>
      <c r="C1846">
        <f>IF($A1846="","",IFERROR(VLOOKUP($A1846,'قائمة المنتجات'!$A$2:$D$20000,3,FALSE),""))</f>
        <v/>
      </c>
      <c r="D1846">
        <f>IF($A1846="","",IFERROR(VLOOKUP($A1846,'قائمة المنتجات'!$A$2:$D$20000,4,FALSE),""))</f>
        <v/>
      </c>
      <c r="J1846" s="6" t="n"/>
    </row>
    <row r="1847">
      <c r="A1847" s="6" t="n"/>
      <c r="B1847">
        <f>IF($A1847="","",IFERROR(VLOOKUP($A1847,'قائمة المنتجات'!$A$2:$D$20000,2,FALSE),""))</f>
        <v/>
      </c>
      <c r="C1847">
        <f>IF($A1847="","",IFERROR(VLOOKUP($A1847,'قائمة المنتجات'!$A$2:$D$20000,3,FALSE),""))</f>
        <v/>
      </c>
      <c r="D1847">
        <f>IF($A1847="","",IFERROR(VLOOKUP($A1847,'قائمة المنتجات'!$A$2:$D$20000,4,FALSE),""))</f>
        <v/>
      </c>
      <c r="J1847" s="6" t="n"/>
    </row>
    <row r="1848">
      <c r="A1848" s="6" t="n"/>
      <c r="B1848">
        <f>IF($A1848="","",IFERROR(VLOOKUP($A1848,'قائمة المنتجات'!$A$2:$D$20000,2,FALSE),""))</f>
        <v/>
      </c>
      <c r="C1848">
        <f>IF($A1848="","",IFERROR(VLOOKUP($A1848,'قائمة المنتجات'!$A$2:$D$20000,3,FALSE),""))</f>
        <v/>
      </c>
      <c r="D1848">
        <f>IF($A1848="","",IFERROR(VLOOKUP($A1848,'قائمة المنتجات'!$A$2:$D$20000,4,FALSE),""))</f>
        <v/>
      </c>
      <c r="J1848" s="6" t="n"/>
    </row>
    <row r="1849">
      <c r="A1849" s="6" t="n"/>
      <c r="B1849">
        <f>IF($A1849="","",IFERROR(VLOOKUP($A1849,'قائمة المنتجات'!$A$2:$D$20000,2,FALSE),""))</f>
        <v/>
      </c>
      <c r="C1849">
        <f>IF($A1849="","",IFERROR(VLOOKUP($A1849,'قائمة المنتجات'!$A$2:$D$20000,3,FALSE),""))</f>
        <v/>
      </c>
      <c r="D1849">
        <f>IF($A1849="","",IFERROR(VLOOKUP($A1849,'قائمة المنتجات'!$A$2:$D$20000,4,FALSE),""))</f>
        <v/>
      </c>
      <c r="J1849" s="6" t="n"/>
    </row>
    <row r="1850">
      <c r="A1850" s="6" t="n"/>
      <c r="B1850">
        <f>IF($A1850="","",IFERROR(VLOOKUP($A1850,'قائمة المنتجات'!$A$2:$D$20000,2,FALSE),""))</f>
        <v/>
      </c>
      <c r="C1850">
        <f>IF($A1850="","",IFERROR(VLOOKUP($A1850,'قائمة المنتجات'!$A$2:$D$20000,3,FALSE),""))</f>
        <v/>
      </c>
      <c r="D1850">
        <f>IF($A1850="","",IFERROR(VLOOKUP($A1850,'قائمة المنتجات'!$A$2:$D$20000,4,FALSE),""))</f>
        <v/>
      </c>
      <c r="J1850" s="6" t="n"/>
    </row>
    <row r="1851">
      <c r="A1851" s="6" t="n"/>
      <c r="B1851">
        <f>IF($A1851="","",IFERROR(VLOOKUP($A1851,'قائمة المنتجات'!$A$2:$D$20000,2,FALSE),""))</f>
        <v/>
      </c>
      <c r="C1851">
        <f>IF($A1851="","",IFERROR(VLOOKUP($A1851,'قائمة المنتجات'!$A$2:$D$20000,3,FALSE),""))</f>
        <v/>
      </c>
      <c r="D1851">
        <f>IF($A1851="","",IFERROR(VLOOKUP($A1851,'قائمة المنتجات'!$A$2:$D$20000,4,FALSE),""))</f>
        <v/>
      </c>
      <c r="J1851" s="6" t="n"/>
    </row>
    <row r="1852">
      <c r="A1852" s="6" t="n"/>
      <c r="B1852">
        <f>IF($A1852="","",IFERROR(VLOOKUP($A1852,'قائمة المنتجات'!$A$2:$D$20000,2,FALSE),""))</f>
        <v/>
      </c>
      <c r="C1852">
        <f>IF($A1852="","",IFERROR(VLOOKUP($A1852,'قائمة المنتجات'!$A$2:$D$20000,3,FALSE),""))</f>
        <v/>
      </c>
      <c r="D1852">
        <f>IF($A1852="","",IFERROR(VLOOKUP($A1852,'قائمة المنتجات'!$A$2:$D$20000,4,FALSE),""))</f>
        <v/>
      </c>
      <c r="J1852" s="6" t="n"/>
    </row>
    <row r="1853">
      <c r="A1853" s="6" t="n"/>
      <c r="B1853">
        <f>IF($A1853="","",IFERROR(VLOOKUP($A1853,'قائمة المنتجات'!$A$2:$D$20000,2,FALSE),""))</f>
        <v/>
      </c>
      <c r="C1853">
        <f>IF($A1853="","",IFERROR(VLOOKUP($A1853,'قائمة المنتجات'!$A$2:$D$20000,3,FALSE),""))</f>
        <v/>
      </c>
      <c r="D1853">
        <f>IF($A1853="","",IFERROR(VLOOKUP($A1853,'قائمة المنتجات'!$A$2:$D$20000,4,FALSE),""))</f>
        <v/>
      </c>
      <c r="J1853" s="6" t="n"/>
    </row>
    <row r="1854">
      <c r="A1854" s="6" t="n"/>
      <c r="B1854">
        <f>IF($A1854="","",IFERROR(VLOOKUP($A1854,'قائمة المنتجات'!$A$2:$D$20000,2,FALSE),""))</f>
        <v/>
      </c>
      <c r="C1854">
        <f>IF($A1854="","",IFERROR(VLOOKUP($A1854,'قائمة المنتجات'!$A$2:$D$20000,3,FALSE),""))</f>
        <v/>
      </c>
      <c r="D1854">
        <f>IF($A1854="","",IFERROR(VLOOKUP($A1854,'قائمة المنتجات'!$A$2:$D$20000,4,FALSE),""))</f>
        <v/>
      </c>
      <c r="J1854" s="6" t="n"/>
    </row>
    <row r="1855">
      <c r="A1855" s="6" t="n"/>
      <c r="B1855">
        <f>IF($A1855="","",IFERROR(VLOOKUP($A1855,'قائمة المنتجات'!$A$2:$D$20000,2,FALSE),""))</f>
        <v/>
      </c>
      <c r="C1855">
        <f>IF($A1855="","",IFERROR(VLOOKUP($A1855,'قائمة المنتجات'!$A$2:$D$20000,3,FALSE),""))</f>
        <v/>
      </c>
      <c r="D1855">
        <f>IF($A1855="","",IFERROR(VLOOKUP($A1855,'قائمة المنتجات'!$A$2:$D$20000,4,FALSE),""))</f>
        <v/>
      </c>
      <c r="J1855" s="6" t="n"/>
    </row>
    <row r="1856">
      <c r="A1856" s="6" t="n"/>
      <c r="B1856">
        <f>IF($A1856="","",IFERROR(VLOOKUP($A1856,'قائمة المنتجات'!$A$2:$D$20000,2,FALSE),""))</f>
        <v/>
      </c>
      <c r="C1856">
        <f>IF($A1856="","",IFERROR(VLOOKUP($A1856,'قائمة المنتجات'!$A$2:$D$20000,3,FALSE),""))</f>
        <v/>
      </c>
      <c r="D1856">
        <f>IF($A1856="","",IFERROR(VLOOKUP($A1856,'قائمة المنتجات'!$A$2:$D$20000,4,FALSE),""))</f>
        <v/>
      </c>
      <c r="J1856" s="6" t="n"/>
    </row>
    <row r="1857">
      <c r="A1857" s="6" t="n"/>
      <c r="B1857">
        <f>IF($A1857="","",IFERROR(VLOOKUP($A1857,'قائمة المنتجات'!$A$2:$D$20000,2,FALSE),""))</f>
        <v/>
      </c>
      <c r="C1857">
        <f>IF($A1857="","",IFERROR(VLOOKUP($A1857,'قائمة المنتجات'!$A$2:$D$20000,3,FALSE),""))</f>
        <v/>
      </c>
      <c r="D1857">
        <f>IF($A1857="","",IFERROR(VLOOKUP($A1857,'قائمة المنتجات'!$A$2:$D$20000,4,FALSE),""))</f>
        <v/>
      </c>
      <c r="J1857" s="6" t="n"/>
    </row>
    <row r="1858">
      <c r="A1858" s="6" t="n"/>
      <c r="B1858">
        <f>IF($A1858="","",IFERROR(VLOOKUP($A1858,'قائمة المنتجات'!$A$2:$D$20000,2,FALSE),""))</f>
        <v/>
      </c>
      <c r="C1858">
        <f>IF($A1858="","",IFERROR(VLOOKUP($A1858,'قائمة المنتجات'!$A$2:$D$20000,3,FALSE),""))</f>
        <v/>
      </c>
      <c r="D1858">
        <f>IF($A1858="","",IFERROR(VLOOKUP($A1858,'قائمة المنتجات'!$A$2:$D$20000,4,FALSE),""))</f>
        <v/>
      </c>
      <c r="J1858" s="6" t="n"/>
    </row>
    <row r="1859">
      <c r="A1859" s="6" t="n"/>
      <c r="B1859">
        <f>IF($A1859="","",IFERROR(VLOOKUP($A1859,'قائمة المنتجات'!$A$2:$D$20000,2,FALSE),""))</f>
        <v/>
      </c>
      <c r="C1859">
        <f>IF($A1859="","",IFERROR(VLOOKUP($A1859,'قائمة المنتجات'!$A$2:$D$20000,3,FALSE),""))</f>
        <v/>
      </c>
      <c r="D1859">
        <f>IF($A1859="","",IFERROR(VLOOKUP($A1859,'قائمة المنتجات'!$A$2:$D$20000,4,FALSE),""))</f>
        <v/>
      </c>
      <c r="J1859" s="6" t="n"/>
    </row>
    <row r="1860">
      <c r="A1860" s="6" t="n"/>
      <c r="B1860">
        <f>IF($A1860="","",IFERROR(VLOOKUP($A1860,'قائمة المنتجات'!$A$2:$D$20000,2,FALSE),""))</f>
        <v/>
      </c>
      <c r="C1860">
        <f>IF($A1860="","",IFERROR(VLOOKUP($A1860,'قائمة المنتجات'!$A$2:$D$20000,3,FALSE),""))</f>
        <v/>
      </c>
      <c r="D1860">
        <f>IF($A1860="","",IFERROR(VLOOKUP($A1860,'قائمة المنتجات'!$A$2:$D$20000,4,FALSE),""))</f>
        <v/>
      </c>
      <c r="J1860" s="6" t="n"/>
    </row>
    <row r="1861">
      <c r="A1861" s="6" t="n"/>
      <c r="B1861">
        <f>IF($A1861="","",IFERROR(VLOOKUP($A1861,'قائمة المنتجات'!$A$2:$D$20000,2,FALSE),""))</f>
        <v/>
      </c>
      <c r="C1861">
        <f>IF($A1861="","",IFERROR(VLOOKUP($A1861,'قائمة المنتجات'!$A$2:$D$20000,3,FALSE),""))</f>
        <v/>
      </c>
      <c r="D1861">
        <f>IF($A1861="","",IFERROR(VLOOKUP($A1861,'قائمة المنتجات'!$A$2:$D$20000,4,FALSE),""))</f>
        <v/>
      </c>
      <c r="J1861" s="6" t="n"/>
    </row>
    <row r="1862">
      <c r="A1862" s="6" t="n"/>
      <c r="B1862">
        <f>IF($A1862="","",IFERROR(VLOOKUP($A1862,'قائمة المنتجات'!$A$2:$D$20000,2,FALSE),""))</f>
        <v/>
      </c>
      <c r="C1862">
        <f>IF($A1862="","",IFERROR(VLOOKUP($A1862,'قائمة المنتجات'!$A$2:$D$20000,3,FALSE),""))</f>
        <v/>
      </c>
      <c r="D1862">
        <f>IF($A1862="","",IFERROR(VLOOKUP($A1862,'قائمة المنتجات'!$A$2:$D$20000,4,FALSE),""))</f>
        <v/>
      </c>
      <c r="J1862" s="6" t="n"/>
    </row>
    <row r="1863">
      <c r="A1863" s="6" t="n"/>
      <c r="B1863">
        <f>IF($A1863="","",IFERROR(VLOOKUP($A1863,'قائمة المنتجات'!$A$2:$D$20000,2,FALSE),""))</f>
        <v/>
      </c>
      <c r="C1863">
        <f>IF($A1863="","",IFERROR(VLOOKUP($A1863,'قائمة المنتجات'!$A$2:$D$20000,3,FALSE),""))</f>
        <v/>
      </c>
      <c r="D1863">
        <f>IF($A1863="","",IFERROR(VLOOKUP($A1863,'قائمة المنتجات'!$A$2:$D$20000,4,FALSE),""))</f>
        <v/>
      </c>
      <c r="J1863" s="6" t="n"/>
    </row>
    <row r="1864">
      <c r="A1864" s="6" t="n"/>
      <c r="B1864">
        <f>IF($A1864="","",IFERROR(VLOOKUP($A1864,'قائمة المنتجات'!$A$2:$D$20000,2,FALSE),""))</f>
        <v/>
      </c>
      <c r="C1864">
        <f>IF($A1864="","",IFERROR(VLOOKUP($A1864,'قائمة المنتجات'!$A$2:$D$20000,3,FALSE),""))</f>
        <v/>
      </c>
      <c r="D1864">
        <f>IF($A1864="","",IFERROR(VLOOKUP($A1864,'قائمة المنتجات'!$A$2:$D$20000,4,FALSE),""))</f>
        <v/>
      </c>
      <c r="J1864" s="6" t="n"/>
    </row>
    <row r="1865">
      <c r="A1865" s="6" t="n"/>
      <c r="B1865">
        <f>IF($A1865="","",IFERROR(VLOOKUP($A1865,'قائمة المنتجات'!$A$2:$D$20000,2,FALSE),""))</f>
        <v/>
      </c>
      <c r="C1865">
        <f>IF($A1865="","",IFERROR(VLOOKUP($A1865,'قائمة المنتجات'!$A$2:$D$20000,3,FALSE),""))</f>
        <v/>
      </c>
      <c r="D1865">
        <f>IF($A1865="","",IFERROR(VLOOKUP($A1865,'قائمة المنتجات'!$A$2:$D$20000,4,FALSE),""))</f>
        <v/>
      </c>
      <c r="J1865" s="6" t="n"/>
    </row>
    <row r="1866">
      <c r="A1866" s="6" t="n"/>
      <c r="B1866">
        <f>IF($A1866="","",IFERROR(VLOOKUP($A1866,'قائمة المنتجات'!$A$2:$D$20000,2,FALSE),""))</f>
        <v/>
      </c>
      <c r="C1866">
        <f>IF($A1866="","",IFERROR(VLOOKUP($A1866,'قائمة المنتجات'!$A$2:$D$20000,3,FALSE),""))</f>
        <v/>
      </c>
      <c r="D1866">
        <f>IF($A1866="","",IFERROR(VLOOKUP($A1866,'قائمة المنتجات'!$A$2:$D$20000,4,FALSE),""))</f>
        <v/>
      </c>
      <c r="J1866" s="6" t="n"/>
    </row>
    <row r="1867">
      <c r="A1867" s="6" t="n"/>
      <c r="B1867">
        <f>IF($A1867="","",IFERROR(VLOOKUP($A1867,'قائمة المنتجات'!$A$2:$D$20000,2,FALSE),""))</f>
        <v/>
      </c>
      <c r="C1867">
        <f>IF($A1867="","",IFERROR(VLOOKUP($A1867,'قائمة المنتجات'!$A$2:$D$20000,3,FALSE),""))</f>
        <v/>
      </c>
      <c r="D1867">
        <f>IF($A1867="","",IFERROR(VLOOKUP($A1867,'قائمة المنتجات'!$A$2:$D$20000,4,FALSE),""))</f>
        <v/>
      </c>
      <c r="J1867" s="6" t="n"/>
    </row>
    <row r="1868">
      <c r="A1868" s="6" t="n"/>
      <c r="B1868">
        <f>IF($A1868="","",IFERROR(VLOOKUP($A1868,'قائمة المنتجات'!$A$2:$D$20000,2,FALSE),""))</f>
        <v/>
      </c>
      <c r="C1868">
        <f>IF($A1868="","",IFERROR(VLOOKUP($A1868,'قائمة المنتجات'!$A$2:$D$20000,3,FALSE),""))</f>
        <v/>
      </c>
      <c r="D1868">
        <f>IF($A1868="","",IFERROR(VLOOKUP($A1868,'قائمة المنتجات'!$A$2:$D$20000,4,FALSE),""))</f>
        <v/>
      </c>
      <c r="J1868" s="6" t="n"/>
    </row>
    <row r="1869">
      <c r="A1869" s="6" t="n"/>
      <c r="B1869">
        <f>IF($A1869="","",IFERROR(VLOOKUP($A1869,'قائمة المنتجات'!$A$2:$D$20000,2,FALSE),""))</f>
        <v/>
      </c>
      <c r="C1869">
        <f>IF($A1869="","",IFERROR(VLOOKUP($A1869,'قائمة المنتجات'!$A$2:$D$20000,3,FALSE),""))</f>
        <v/>
      </c>
      <c r="D1869">
        <f>IF($A1869="","",IFERROR(VLOOKUP($A1869,'قائمة المنتجات'!$A$2:$D$20000,4,FALSE),""))</f>
        <v/>
      </c>
      <c r="J1869" s="6" t="n"/>
    </row>
    <row r="1870">
      <c r="A1870" s="6" t="n"/>
      <c r="B1870">
        <f>IF($A1870="","",IFERROR(VLOOKUP($A1870,'قائمة المنتجات'!$A$2:$D$20000,2,FALSE),""))</f>
        <v/>
      </c>
      <c r="C1870">
        <f>IF($A1870="","",IFERROR(VLOOKUP($A1870,'قائمة المنتجات'!$A$2:$D$20000,3,FALSE),""))</f>
        <v/>
      </c>
      <c r="D1870">
        <f>IF($A1870="","",IFERROR(VLOOKUP($A1870,'قائمة المنتجات'!$A$2:$D$20000,4,FALSE),""))</f>
        <v/>
      </c>
      <c r="J1870" s="6" t="n"/>
    </row>
    <row r="1871">
      <c r="A1871" s="6" t="n"/>
      <c r="B1871">
        <f>IF($A1871="","",IFERROR(VLOOKUP($A1871,'قائمة المنتجات'!$A$2:$D$20000,2,FALSE),""))</f>
        <v/>
      </c>
      <c r="C1871">
        <f>IF($A1871="","",IFERROR(VLOOKUP($A1871,'قائمة المنتجات'!$A$2:$D$20000,3,FALSE),""))</f>
        <v/>
      </c>
      <c r="D1871">
        <f>IF($A1871="","",IFERROR(VLOOKUP($A1871,'قائمة المنتجات'!$A$2:$D$20000,4,FALSE),""))</f>
        <v/>
      </c>
      <c r="J1871" s="6" t="n"/>
    </row>
    <row r="1872">
      <c r="A1872" s="6" t="n"/>
      <c r="B1872">
        <f>IF($A1872="","",IFERROR(VLOOKUP($A1872,'قائمة المنتجات'!$A$2:$D$20000,2,FALSE),""))</f>
        <v/>
      </c>
      <c r="C1872">
        <f>IF($A1872="","",IFERROR(VLOOKUP($A1872,'قائمة المنتجات'!$A$2:$D$20000,3,FALSE),""))</f>
        <v/>
      </c>
      <c r="D1872">
        <f>IF($A1872="","",IFERROR(VLOOKUP($A1872,'قائمة المنتجات'!$A$2:$D$20000,4,FALSE),""))</f>
        <v/>
      </c>
      <c r="J1872" s="6" t="n"/>
    </row>
    <row r="1873">
      <c r="A1873" s="6" t="n"/>
      <c r="B1873">
        <f>IF($A1873="","",IFERROR(VLOOKUP($A1873,'قائمة المنتجات'!$A$2:$D$20000,2,FALSE),""))</f>
        <v/>
      </c>
      <c r="C1873">
        <f>IF($A1873="","",IFERROR(VLOOKUP($A1873,'قائمة المنتجات'!$A$2:$D$20000,3,FALSE),""))</f>
        <v/>
      </c>
      <c r="D1873">
        <f>IF($A1873="","",IFERROR(VLOOKUP($A1873,'قائمة المنتجات'!$A$2:$D$20000,4,FALSE),""))</f>
        <v/>
      </c>
      <c r="J1873" s="6" t="n"/>
    </row>
    <row r="1874">
      <c r="A1874" s="6" t="n"/>
      <c r="B1874">
        <f>IF($A1874="","",IFERROR(VLOOKUP($A1874,'قائمة المنتجات'!$A$2:$D$20000,2,FALSE),""))</f>
        <v/>
      </c>
      <c r="C1874">
        <f>IF($A1874="","",IFERROR(VLOOKUP($A1874,'قائمة المنتجات'!$A$2:$D$20000,3,FALSE),""))</f>
        <v/>
      </c>
      <c r="D1874">
        <f>IF($A1874="","",IFERROR(VLOOKUP($A1874,'قائمة المنتجات'!$A$2:$D$20000,4,FALSE),""))</f>
        <v/>
      </c>
      <c r="J1874" s="6" t="n"/>
    </row>
    <row r="1875">
      <c r="A1875" s="6" t="n"/>
      <c r="B1875">
        <f>IF($A1875="","",IFERROR(VLOOKUP($A1875,'قائمة المنتجات'!$A$2:$D$20000,2,FALSE),""))</f>
        <v/>
      </c>
      <c r="C1875">
        <f>IF($A1875="","",IFERROR(VLOOKUP($A1875,'قائمة المنتجات'!$A$2:$D$20000,3,FALSE),""))</f>
        <v/>
      </c>
      <c r="D1875">
        <f>IF($A1875="","",IFERROR(VLOOKUP($A1875,'قائمة المنتجات'!$A$2:$D$20000,4,FALSE),""))</f>
        <v/>
      </c>
      <c r="J1875" s="6" t="n"/>
    </row>
    <row r="1876">
      <c r="A1876" s="6" t="n"/>
      <c r="B1876">
        <f>IF($A1876="","",IFERROR(VLOOKUP($A1876,'قائمة المنتجات'!$A$2:$D$20000,2,FALSE),""))</f>
        <v/>
      </c>
      <c r="C1876">
        <f>IF($A1876="","",IFERROR(VLOOKUP($A1876,'قائمة المنتجات'!$A$2:$D$20000,3,FALSE),""))</f>
        <v/>
      </c>
      <c r="D1876">
        <f>IF($A1876="","",IFERROR(VLOOKUP($A1876,'قائمة المنتجات'!$A$2:$D$20000,4,FALSE),""))</f>
        <v/>
      </c>
      <c r="J1876" s="6" t="n"/>
    </row>
    <row r="1877">
      <c r="A1877" s="6" t="n"/>
      <c r="B1877">
        <f>IF($A1877="","",IFERROR(VLOOKUP($A1877,'قائمة المنتجات'!$A$2:$D$20000,2,FALSE),""))</f>
        <v/>
      </c>
      <c r="C1877">
        <f>IF($A1877="","",IFERROR(VLOOKUP($A1877,'قائمة المنتجات'!$A$2:$D$20000,3,FALSE),""))</f>
        <v/>
      </c>
      <c r="D1877">
        <f>IF($A1877="","",IFERROR(VLOOKUP($A1877,'قائمة المنتجات'!$A$2:$D$20000,4,FALSE),""))</f>
        <v/>
      </c>
      <c r="J1877" s="6" t="n"/>
    </row>
    <row r="1878">
      <c r="A1878" s="6" t="n"/>
      <c r="B1878">
        <f>IF($A1878="","",IFERROR(VLOOKUP($A1878,'قائمة المنتجات'!$A$2:$D$20000,2,FALSE),""))</f>
        <v/>
      </c>
      <c r="C1878">
        <f>IF($A1878="","",IFERROR(VLOOKUP($A1878,'قائمة المنتجات'!$A$2:$D$20000,3,FALSE),""))</f>
        <v/>
      </c>
      <c r="D1878">
        <f>IF($A1878="","",IFERROR(VLOOKUP($A1878,'قائمة المنتجات'!$A$2:$D$20000,4,FALSE),""))</f>
        <v/>
      </c>
      <c r="J1878" s="6" t="n"/>
    </row>
    <row r="1879">
      <c r="A1879" s="6" t="n"/>
      <c r="B1879">
        <f>IF($A1879="","",IFERROR(VLOOKUP($A1879,'قائمة المنتجات'!$A$2:$D$20000,2,FALSE),""))</f>
        <v/>
      </c>
      <c r="C1879">
        <f>IF($A1879="","",IFERROR(VLOOKUP($A1879,'قائمة المنتجات'!$A$2:$D$20000,3,FALSE),""))</f>
        <v/>
      </c>
      <c r="D1879">
        <f>IF($A1879="","",IFERROR(VLOOKUP($A1879,'قائمة المنتجات'!$A$2:$D$20000,4,FALSE),""))</f>
        <v/>
      </c>
      <c r="J1879" s="6" t="n"/>
    </row>
    <row r="1880">
      <c r="A1880" s="6" t="n"/>
      <c r="B1880">
        <f>IF($A1880="","",IFERROR(VLOOKUP($A1880,'قائمة المنتجات'!$A$2:$D$20000,2,FALSE),""))</f>
        <v/>
      </c>
      <c r="C1880">
        <f>IF($A1880="","",IFERROR(VLOOKUP($A1880,'قائمة المنتجات'!$A$2:$D$20000,3,FALSE),""))</f>
        <v/>
      </c>
      <c r="D1880">
        <f>IF($A1880="","",IFERROR(VLOOKUP($A1880,'قائمة المنتجات'!$A$2:$D$20000,4,FALSE),""))</f>
        <v/>
      </c>
      <c r="J1880" s="6" t="n"/>
    </row>
    <row r="1881">
      <c r="A1881" s="6" t="n"/>
      <c r="B1881">
        <f>IF($A1881="","",IFERROR(VLOOKUP($A1881,'قائمة المنتجات'!$A$2:$D$20000,2,FALSE),""))</f>
        <v/>
      </c>
      <c r="C1881">
        <f>IF($A1881="","",IFERROR(VLOOKUP($A1881,'قائمة المنتجات'!$A$2:$D$20000,3,FALSE),""))</f>
        <v/>
      </c>
      <c r="D1881">
        <f>IF($A1881="","",IFERROR(VLOOKUP($A1881,'قائمة المنتجات'!$A$2:$D$20000,4,FALSE),""))</f>
        <v/>
      </c>
      <c r="J1881" s="6" t="n"/>
    </row>
    <row r="1882">
      <c r="A1882" s="6" t="n"/>
      <c r="B1882">
        <f>IF($A1882="","",IFERROR(VLOOKUP($A1882,'قائمة المنتجات'!$A$2:$D$20000,2,FALSE),""))</f>
        <v/>
      </c>
      <c r="C1882">
        <f>IF($A1882="","",IFERROR(VLOOKUP($A1882,'قائمة المنتجات'!$A$2:$D$20000,3,FALSE),""))</f>
        <v/>
      </c>
      <c r="D1882">
        <f>IF($A1882="","",IFERROR(VLOOKUP($A1882,'قائمة المنتجات'!$A$2:$D$20000,4,FALSE),""))</f>
        <v/>
      </c>
      <c r="J1882" s="6" t="n"/>
    </row>
    <row r="1883">
      <c r="A1883" s="6" t="n"/>
      <c r="B1883">
        <f>IF($A1883="","",IFERROR(VLOOKUP($A1883,'قائمة المنتجات'!$A$2:$D$20000,2,FALSE),""))</f>
        <v/>
      </c>
      <c r="C1883">
        <f>IF($A1883="","",IFERROR(VLOOKUP($A1883,'قائمة المنتجات'!$A$2:$D$20000,3,FALSE),""))</f>
        <v/>
      </c>
      <c r="D1883">
        <f>IF($A1883="","",IFERROR(VLOOKUP($A1883,'قائمة المنتجات'!$A$2:$D$20000,4,FALSE),""))</f>
        <v/>
      </c>
      <c r="J1883" s="6" t="n"/>
    </row>
    <row r="1884">
      <c r="A1884" s="6" t="n"/>
      <c r="B1884">
        <f>IF($A1884="","",IFERROR(VLOOKUP($A1884,'قائمة المنتجات'!$A$2:$D$20000,2,FALSE),""))</f>
        <v/>
      </c>
      <c r="C1884">
        <f>IF($A1884="","",IFERROR(VLOOKUP($A1884,'قائمة المنتجات'!$A$2:$D$20000,3,FALSE),""))</f>
        <v/>
      </c>
      <c r="D1884">
        <f>IF($A1884="","",IFERROR(VLOOKUP($A1884,'قائمة المنتجات'!$A$2:$D$20000,4,FALSE),""))</f>
        <v/>
      </c>
      <c r="J1884" s="6" t="n"/>
    </row>
    <row r="1885">
      <c r="A1885" s="6" t="n"/>
      <c r="B1885">
        <f>IF($A1885="","",IFERROR(VLOOKUP($A1885,'قائمة المنتجات'!$A$2:$D$20000,2,FALSE),""))</f>
        <v/>
      </c>
      <c r="C1885">
        <f>IF($A1885="","",IFERROR(VLOOKUP($A1885,'قائمة المنتجات'!$A$2:$D$20000,3,FALSE),""))</f>
        <v/>
      </c>
      <c r="D1885">
        <f>IF($A1885="","",IFERROR(VLOOKUP($A1885,'قائمة المنتجات'!$A$2:$D$20000,4,FALSE),""))</f>
        <v/>
      </c>
      <c r="J1885" s="6" t="n"/>
    </row>
    <row r="1886">
      <c r="A1886" s="6" t="n"/>
      <c r="B1886">
        <f>IF($A1886="","",IFERROR(VLOOKUP($A1886,'قائمة المنتجات'!$A$2:$D$20000,2,FALSE),""))</f>
        <v/>
      </c>
      <c r="C1886">
        <f>IF($A1886="","",IFERROR(VLOOKUP($A1886,'قائمة المنتجات'!$A$2:$D$20000,3,FALSE),""))</f>
        <v/>
      </c>
      <c r="D1886">
        <f>IF($A1886="","",IFERROR(VLOOKUP($A1886,'قائمة المنتجات'!$A$2:$D$20000,4,FALSE),""))</f>
        <v/>
      </c>
      <c r="J1886" s="6" t="n"/>
    </row>
    <row r="1887">
      <c r="A1887" s="6" t="n"/>
      <c r="B1887">
        <f>IF($A1887="","",IFERROR(VLOOKUP($A1887,'قائمة المنتجات'!$A$2:$D$20000,2,FALSE),""))</f>
        <v/>
      </c>
      <c r="C1887">
        <f>IF($A1887="","",IFERROR(VLOOKUP($A1887,'قائمة المنتجات'!$A$2:$D$20000,3,FALSE),""))</f>
        <v/>
      </c>
      <c r="D1887">
        <f>IF($A1887="","",IFERROR(VLOOKUP($A1887,'قائمة المنتجات'!$A$2:$D$20000,4,FALSE),""))</f>
        <v/>
      </c>
      <c r="J1887" s="6" t="n"/>
    </row>
    <row r="1888">
      <c r="A1888" s="6" t="n"/>
      <c r="B1888">
        <f>IF($A1888="","",IFERROR(VLOOKUP($A1888,'قائمة المنتجات'!$A$2:$D$20000,2,FALSE),""))</f>
        <v/>
      </c>
      <c r="C1888">
        <f>IF($A1888="","",IFERROR(VLOOKUP($A1888,'قائمة المنتجات'!$A$2:$D$20000,3,FALSE),""))</f>
        <v/>
      </c>
      <c r="D1888">
        <f>IF($A1888="","",IFERROR(VLOOKUP($A1888,'قائمة المنتجات'!$A$2:$D$20000,4,FALSE),""))</f>
        <v/>
      </c>
      <c r="J1888" s="6" t="n"/>
    </row>
    <row r="1889">
      <c r="A1889" s="6" t="n"/>
      <c r="B1889">
        <f>IF($A1889="","",IFERROR(VLOOKUP($A1889,'قائمة المنتجات'!$A$2:$D$20000,2,FALSE),""))</f>
        <v/>
      </c>
      <c r="C1889">
        <f>IF($A1889="","",IFERROR(VLOOKUP($A1889,'قائمة المنتجات'!$A$2:$D$20000,3,FALSE),""))</f>
        <v/>
      </c>
      <c r="D1889">
        <f>IF($A1889="","",IFERROR(VLOOKUP($A1889,'قائمة المنتجات'!$A$2:$D$20000,4,FALSE),""))</f>
        <v/>
      </c>
      <c r="J1889" s="6" t="n"/>
    </row>
    <row r="1890">
      <c r="A1890" s="6" t="n"/>
      <c r="B1890">
        <f>IF($A1890="","",IFERROR(VLOOKUP($A1890,'قائمة المنتجات'!$A$2:$D$20000,2,FALSE),""))</f>
        <v/>
      </c>
      <c r="C1890">
        <f>IF($A1890="","",IFERROR(VLOOKUP($A1890,'قائمة المنتجات'!$A$2:$D$20000,3,FALSE),""))</f>
        <v/>
      </c>
      <c r="D1890">
        <f>IF($A1890="","",IFERROR(VLOOKUP($A1890,'قائمة المنتجات'!$A$2:$D$20000,4,FALSE),""))</f>
        <v/>
      </c>
      <c r="J1890" s="6" t="n"/>
    </row>
    <row r="1891">
      <c r="A1891" s="6" t="n"/>
      <c r="B1891">
        <f>IF($A1891="","",IFERROR(VLOOKUP($A1891,'قائمة المنتجات'!$A$2:$D$20000,2,FALSE),""))</f>
        <v/>
      </c>
      <c r="C1891">
        <f>IF($A1891="","",IFERROR(VLOOKUP($A1891,'قائمة المنتجات'!$A$2:$D$20000,3,FALSE),""))</f>
        <v/>
      </c>
      <c r="D1891">
        <f>IF($A1891="","",IFERROR(VLOOKUP($A1891,'قائمة المنتجات'!$A$2:$D$20000,4,FALSE),""))</f>
        <v/>
      </c>
      <c r="J1891" s="6" t="n"/>
    </row>
    <row r="1892">
      <c r="A1892" s="6" t="n"/>
      <c r="B1892">
        <f>IF($A1892="","",IFERROR(VLOOKUP($A1892,'قائمة المنتجات'!$A$2:$D$20000,2,FALSE),""))</f>
        <v/>
      </c>
      <c r="C1892">
        <f>IF($A1892="","",IFERROR(VLOOKUP($A1892,'قائمة المنتجات'!$A$2:$D$20000,3,FALSE),""))</f>
        <v/>
      </c>
      <c r="D1892">
        <f>IF($A1892="","",IFERROR(VLOOKUP($A1892,'قائمة المنتجات'!$A$2:$D$20000,4,FALSE),""))</f>
        <v/>
      </c>
      <c r="J1892" s="6" t="n"/>
    </row>
    <row r="1893">
      <c r="A1893" s="6" t="n"/>
      <c r="B1893">
        <f>IF($A1893="","",IFERROR(VLOOKUP($A1893,'قائمة المنتجات'!$A$2:$D$20000,2,FALSE),""))</f>
        <v/>
      </c>
      <c r="C1893">
        <f>IF($A1893="","",IFERROR(VLOOKUP($A1893,'قائمة المنتجات'!$A$2:$D$20000,3,FALSE),""))</f>
        <v/>
      </c>
      <c r="D1893">
        <f>IF($A1893="","",IFERROR(VLOOKUP($A1893,'قائمة المنتجات'!$A$2:$D$20000,4,FALSE),""))</f>
        <v/>
      </c>
      <c r="J1893" s="6" t="n"/>
    </row>
    <row r="1894">
      <c r="A1894" s="6" t="n"/>
      <c r="B1894">
        <f>IF($A1894="","",IFERROR(VLOOKUP($A1894,'قائمة المنتجات'!$A$2:$D$20000,2,FALSE),""))</f>
        <v/>
      </c>
      <c r="C1894">
        <f>IF($A1894="","",IFERROR(VLOOKUP($A1894,'قائمة المنتجات'!$A$2:$D$20000,3,FALSE),""))</f>
        <v/>
      </c>
      <c r="D1894">
        <f>IF($A1894="","",IFERROR(VLOOKUP($A1894,'قائمة المنتجات'!$A$2:$D$20000,4,FALSE),""))</f>
        <v/>
      </c>
      <c r="J1894" s="6" t="n"/>
    </row>
    <row r="1895">
      <c r="A1895" s="6" t="n"/>
      <c r="B1895">
        <f>IF($A1895="","",IFERROR(VLOOKUP($A1895,'قائمة المنتجات'!$A$2:$D$20000,2,FALSE),""))</f>
        <v/>
      </c>
      <c r="C1895">
        <f>IF($A1895="","",IFERROR(VLOOKUP($A1895,'قائمة المنتجات'!$A$2:$D$20000,3,FALSE),""))</f>
        <v/>
      </c>
      <c r="D1895">
        <f>IF($A1895="","",IFERROR(VLOOKUP($A1895,'قائمة المنتجات'!$A$2:$D$20000,4,FALSE),""))</f>
        <v/>
      </c>
      <c r="J1895" s="6" t="n"/>
    </row>
    <row r="1896">
      <c r="A1896" s="6" t="n"/>
      <c r="B1896">
        <f>IF($A1896="","",IFERROR(VLOOKUP($A1896,'قائمة المنتجات'!$A$2:$D$20000,2,FALSE),""))</f>
        <v/>
      </c>
      <c r="C1896">
        <f>IF($A1896="","",IFERROR(VLOOKUP($A1896,'قائمة المنتجات'!$A$2:$D$20000,3,FALSE),""))</f>
        <v/>
      </c>
      <c r="D1896">
        <f>IF($A1896="","",IFERROR(VLOOKUP($A1896,'قائمة المنتجات'!$A$2:$D$20000,4,FALSE),""))</f>
        <v/>
      </c>
      <c r="J1896" s="6" t="n"/>
    </row>
    <row r="1897">
      <c r="A1897" s="6" t="n"/>
      <c r="B1897">
        <f>IF($A1897="","",IFERROR(VLOOKUP($A1897,'قائمة المنتجات'!$A$2:$D$20000,2,FALSE),""))</f>
        <v/>
      </c>
      <c r="C1897">
        <f>IF($A1897="","",IFERROR(VLOOKUP($A1897,'قائمة المنتجات'!$A$2:$D$20000,3,FALSE),""))</f>
        <v/>
      </c>
      <c r="D1897">
        <f>IF($A1897="","",IFERROR(VLOOKUP($A1897,'قائمة المنتجات'!$A$2:$D$20000,4,FALSE),""))</f>
        <v/>
      </c>
      <c r="J1897" s="6" t="n"/>
    </row>
    <row r="1898">
      <c r="A1898" s="6" t="n"/>
      <c r="B1898">
        <f>IF($A1898="","",IFERROR(VLOOKUP($A1898,'قائمة المنتجات'!$A$2:$D$20000,2,FALSE),""))</f>
        <v/>
      </c>
      <c r="C1898">
        <f>IF($A1898="","",IFERROR(VLOOKUP($A1898,'قائمة المنتجات'!$A$2:$D$20000,3,FALSE),""))</f>
        <v/>
      </c>
      <c r="D1898">
        <f>IF($A1898="","",IFERROR(VLOOKUP($A1898,'قائمة المنتجات'!$A$2:$D$20000,4,FALSE),""))</f>
        <v/>
      </c>
      <c r="J1898" s="6" t="n"/>
    </row>
    <row r="1899">
      <c r="A1899" s="6" t="n"/>
      <c r="B1899">
        <f>IF($A1899="","",IFERROR(VLOOKUP($A1899,'قائمة المنتجات'!$A$2:$D$20000,2,FALSE),""))</f>
        <v/>
      </c>
      <c r="C1899">
        <f>IF($A1899="","",IFERROR(VLOOKUP($A1899,'قائمة المنتجات'!$A$2:$D$20000,3,FALSE),""))</f>
        <v/>
      </c>
      <c r="D1899">
        <f>IF($A1899="","",IFERROR(VLOOKUP($A1899,'قائمة المنتجات'!$A$2:$D$20000,4,FALSE),""))</f>
        <v/>
      </c>
      <c r="J1899" s="6" t="n"/>
    </row>
    <row r="1900">
      <c r="A1900" s="6" t="n"/>
      <c r="B1900">
        <f>IF($A1900="","",IFERROR(VLOOKUP($A1900,'قائمة المنتجات'!$A$2:$D$20000,2,FALSE),""))</f>
        <v/>
      </c>
      <c r="C1900">
        <f>IF($A1900="","",IFERROR(VLOOKUP($A1900,'قائمة المنتجات'!$A$2:$D$20000,3,FALSE),""))</f>
        <v/>
      </c>
      <c r="D1900">
        <f>IF($A1900="","",IFERROR(VLOOKUP($A1900,'قائمة المنتجات'!$A$2:$D$20000,4,FALSE),""))</f>
        <v/>
      </c>
      <c r="J1900" s="6" t="n"/>
    </row>
    <row r="1901">
      <c r="A1901" s="6" t="n"/>
      <c r="B1901">
        <f>IF($A1901="","",IFERROR(VLOOKUP($A1901,'قائمة المنتجات'!$A$2:$D$20000,2,FALSE),""))</f>
        <v/>
      </c>
      <c r="C1901">
        <f>IF($A1901="","",IFERROR(VLOOKUP($A1901,'قائمة المنتجات'!$A$2:$D$20000,3,FALSE),""))</f>
        <v/>
      </c>
      <c r="D1901">
        <f>IF($A1901="","",IFERROR(VLOOKUP($A1901,'قائمة المنتجات'!$A$2:$D$20000,4,FALSE),""))</f>
        <v/>
      </c>
      <c r="J1901" s="6" t="n"/>
    </row>
    <row r="1902">
      <c r="A1902" s="6" t="n"/>
      <c r="B1902">
        <f>IF($A1902="","",IFERROR(VLOOKUP($A1902,'قائمة المنتجات'!$A$2:$D$20000,2,FALSE),""))</f>
        <v/>
      </c>
      <c r="C1902">
        <f>IF($A1902="","",IFERROR(VLOOKUP($A1902,'قائمة المنتجات'!$A$2:$D$20000,3,FALSE),""))</f>
        <v/>
      </c>
      <c r="D1902">
        <f>IF($A1902="","",IFERROR(VLOOKUP($A1902,'قائمة المنتجات'!$A$2:$D$20000,4,FALSE),""))</f>
        <v/>
      </c>
      <c r="J1902" s="6" t="n"/>
    </row>
    <row r="1903">
      <c r="A1903" s="6" t="n"/>
      <c r="B1903">
        <f>IF($A1903="","",IFERROR(VLOOKUP($A1903,'قائمة المنتجات'!$A$2:$D$20000,2,FALSE),""))</f>
        <v/>
      </c>
      <c r="C1903">
        <f>IF($A1903="","",IFERROR(VLOOKUP($A1903,'قائمة المنتجات'!$A$2:$D$20000,3,FALSE),""))</f>
        <v/>
      </c>
      <c r="D1903">
        <f>IF($A1903="","",IFERROR(VLOOKUP($A1903,'قائمة المنتجات'!$A$2:$D$20000,4,FALSE),""))</f>
        <v/>
      </c>
      <c r="J1903" s="6" t="n"/>
    </row>
    <row r="1904">
      <c r="A1904" s="6" t="n"/>
      <c r="B1904">
        <f>IF($A1904="","",IFERROR(VLOOKUP($A1904,'قائمة المنتجات'!$A$2:$D$20000,2,FALSE),""))</f>
        <v/>
      </c>
      <c r="C1904">
        <f>IF($A1904="","",IFERROR(VLOOKUP($A1904,'قائمة المنتجات'!$A$2:$D$20000,3,FALSE),""))</f>
        <v/>
      </c>
      <c r="D1904">
        <f>IF($A1904="","",IFERROR(VLOOKUP($A1904,'قائمة المنتجات'!$A$2:$D$20000,4,FALSE),""))</f>
        <v/>
      </c>
      <c r="J1904" s="6" t="n"/>
    </row>
    <row r="1905">
      <c r="A1905" s="6" t="n"/>
      <c r="B1905">
        <f>IF($A1905="","",IFERROR(VLOOKUP($A1905,'قائمة المنتجات'!$A$2:$D$20000,2,FALSE),""))</f>
        <v/>
      </c>
      <c r="C1905">
        <f>IF($A1905="","",IFERROR(VLOOKUP($A1905,'قائمة المنتجات'!$A$2:$D$20000,3,FALSE),""))</f>
        <v/>
      </c>
      <c r="D1905">
        <f>IF($A1905="","",IFERROR(VLOOKUP($A1905,'قائمة المنتجات'!$A$2:$D$20000,4,FALSE),""))</f>
        <v/>
      </c>
      <c r="J1905" s="6" t="n"/>
    </row>
    <row r="1906">
      <c r="A1906" s="6" t="n"/>
      <c r="B1906">
        <f>IF($A1906="","",IFERROR(VLOOKUP($A1906,'قائمة المنتجات'!$A$2:$D$20000,2,FALSE),""))</f>
        <v/>
      </c>
      <c r="C1906">
        <f>IF($A1906="","",IFERROR(VLOOKUP($A1906,'قائمة المنتجات'!$A$2:$D$20000,3,FALSE),""))</f>
        <v/>
      </c>
      <c r="D1906">
        <f>IF($A1906="","",IFERROR(VLOOKUP($A1906,'قائمة المنتجات'!$A$2:$D$20000,4,FALSE),""))</f>
        <v/>
      </c>
      <c r="J1906" s="6" t="n"/>
    </row>
    <row r="1907">
      <c r="A1907" s="6" t="n"/>
      <c r="B1907">
        <f>IF($A1907="","",IFERROR(VLOOKUP($A1907,'قائمة المنتجات'!$A$2:$D$20000,2,FALSE),""))</f>
        <v/>
      </c>
      <c r="C1907">
        <f>IF($A1907="","",IFERROR(VLOOKUP($A1907,'قائمة المنتجات'!$A$2:$D$20000,3,FALSE),""))</f>
        <v/>
      </c>
      <c r="D1907">
        <f>IF($A1907="","",IFERROR(VLOOKUP($A1907,'قائمة المنتجات'!$A$2:$D$20000,4,FALSE),""))</f>
        <v/>
      </c>
      <c r="J1907" s="6" t="n"/>
    </row>
    <row r="1908">
      <c r="A1908" s="6" t="n"/>
      <c r="B1908">
        <f>IF($A1908="","",IFERROR(VLOOKUP($A1908,'قائمة المنتجات'!$A$2:$D$20000,2,FALSE),""))</f>
        <v/>
      </c>
      <c r="C1908">
        <f>IF($A1908="","",IFERROR(VLOOKUP($A1908,'قائمة المنتجات'!$A$2:$D$20000,3,FALSE),""))</f>
        <v/>
      </c>
      <c r="D1908">
        <f>IF($A1908="","",IFERROR(VLOOKUP($A1908,'قائمة المنتجات'!$A$2:$D$20000,4,FALSE),""))</f>
        <v/>
      </c>
      <c r="J1908" s="6" t="n"/>
    </row>
    <row r="1909">
      <c r="A1909" s="6" t="n"/>
      <c r="B1909">
        <f>IF($A1909="","",IFERROR(VLOOKUP($A1909,'قائمة المنتجات'!$A$2:$D$20000,2,FALSE),""))</f>
        <v/>
      </c>
      <c r="C1909">
        <f>IF($A1909="","",IFERROR(VLOOKUP($A1909,'قائمة المنتجات'!$A$2:$D$20000,3,FALSE),""))</f>
        <v/>
      </c>
      <c r="D1909">
        <f>IF($A1909="","",IFERROR(VLOOKUP($A1909,'قائمة المنتجات'!$A$2:$D$20000,4,FALSE),""))</f>
        <v/>
      </c>
      <c r="J1909" s="6" t="n"/>
    </row>
    <row r="1910">
      <c r="A1910" s="6" t="n"/>
      <c r="B1910">
        <f>IF($A1910="","",IFERROR(VLOOKUP($A1910,'قائمة المنتجات'!$A$2:$D$20000,2,FALSE),""))</f>
        <v/>
      </c>
      <c r="C1910">
        <f>IF($A1910="","",IFERROR(VLOOKUP($A1910,'قائمة المنتجات'!$A$2:$D$20000,3,FALSE),""))</f>
        <v/>
      </c>
      <c r="D1910">
        <f>IF($A1910="","",IFERROR(VLOOKUP($A1910,'قائمة المنتجات'!$A$2:$D$20000,4,FALSE),""))</f>
        <v/>
      </c>
      <c r="J1910" s="6" t="n"/>
    </row>
    <row r="1911">
      <c r="A1911" s="6" t="n"/>
      <c r="B1911">
        <f>IF($A1911="","",IFERROR(VLOOKUP($A1911,'قائمة المنتجات'!$A$2:$D$20000,2,FALSE),""))</f>
        <v/>
      </c>
      <c r="C1911">
        <f>IF($A1911="","",IFERROR(VLOOKUP($A1911,'قائمة المنتجات'!$A$2:$D$20000,3,FALSE),""))</f>
        <v/>
      </c>
      <c r="D1911">
        <f>IF($A1911="","",IFERROR(VLOOKUP($A1911,'قائمة المنتجات'!$A$2:$D$20000,4,FALSE),""))</f>
        <v/>
      </c>
      <c r="J1911" s="6" t="n"/>
    </row>
    <row r="1912">
      <c r="A1912" s="6" t="n"/>
      <c r="B1912">
        <f>IF($A1912="","",IFERROR(VLOOKUP($A1912,'قائمة المنتجات'!$A$2:$D$20000,2,FALSE),""))</f>
        <v/>
      </c>
      <c r="C1912">
        <f>IF($A1912="","",IFERROR(VLOOKUP($A1912,'قائمة المنتجات'!$A$2:$D$20000,3,FALSE),""))</f>
        <v/>
      </c>
      <c r="D1912">
        <f>IF($A1912="","",IFERROR(VLOOKUP($A1912,'قائمة المنتجات'!$A$2:$D$20000,4,FALSE),""))</f>
        <v/>
      </c>
      <c r="J1912" s="6" t="n"/>
    </row>
    <row r="1913">
      <c r="A1913" s="6" t="n"/>
      <c r="B1913">
        <f>IF($A1913="","",IFERROR(VLOOKUP($A1913,'قائمة المنتجات'!$A$2:$D$20000,2,FALSE),""))</f>
        <v/>
      </c>
      <c r="C1913">
        <f>IF($A1913="","",IFERROR(VLOOKUP($A1913,'قائمة المنتجات'!$A$2:$D$20000,3,FALSE),""))</f>
        <v/>
      </c>
      <c r="D1913">
        <f>IF($A1913="","",IFERROR(VLOOKUP($A1913,'قائمة المنتجات'!$A$2:$D$20000,4,FALSE),""))</f>
        <v/>
      </c>
      <c r="J1913" s="6" t="n"/>
    </row>
    <row r="1914">
      <c r="A1914" s="6" t="n"/>
      <c r="B1914">
        <f>IF($A1914="","",IFERROR(VLOOKUP($A1914,'قائمة المنتجات'!$A$2:$D$20000,2,FALSE),""))</f>
        <v/>
      </c>
      <c r="C1914">
        <f>IF($A1914="","",IFERROR(VLOOKUP($A1914,'قائمة المنتجات'!$A$2:$D$20000,3,FALSE),""))</f>
        <v/>
      </c>
      <c r="D1914">
        <f>IF($A1914="","",IFERROR(VLOOKUP($A1914,'قائمة المنتجات'!$A$2:$D$20000,4,FALSE),""))</f>
        <v/>
      </c>
      <c r="J1914" s="6" t="n"/>
    </row>
    <row r="1915">
      <c r="A1915" s="6" t="n"/>
      <c r="B1915">
        <f>IF($A1915="","",IFERROR(VLOOKUP($A1915,'قائمة المنتجات'!$A$2:$D$20000,2,FALSE),""))</f>
        <v/>
      </c>
      <c r="C1915">
        <f>IF($A1915="","",IFERROR(VLOOKUP($A1915,'قائمة المنتجات'!$A$2:$D$20000,3,FALSE),""))</f>
        <v/>
      </c>
      <c r="D1915">
        <f>IF($A1915="","",IFERROR(VLOOKUP($A1915,'قائمة المنتجات'!$A$2:$D$20000,4,FALSE),""))</f>
        <v/>
      </c>
      <c r="J1915" s="6" t="n"/>
    </row>
    <row r="1916">
      <c r="A1916" s="6" t="n"/>
      <c r="B1916">
        <f>IF($A1916="","",IFERROR(VLOOKUP($A1916,'قائمة المنتجات'!$A$2:$D$20000,2,FALSE),""))</f>
        <v/>
      </c>
      <c r="C1916">
        <f>IF($A1916="","",IFERROR(VLOOKUP($A1916,'قائمة المنتجات'!$A$2:$D$20000,3,FALSE),""))</f>
        <v/>
      </c>
      <c r="D1916">
        <f>IF($A1916="","",IFERROR(VLOOKUP($A1916,'قائمة المنتجات'!$A$2:$D$20000,4,FALSE),""))</f>
        <v/>
      </c>
      <c r="J1916" s="6" t="n"/>
    </row>
    <row r="1917">
      <c r="A1917" s="6" t="n"/>
      <c r="B1917">
        <f>IF($A1917="","",IFERROR(VLOOKUP($A1917,'قائمة المنتجات'!$A$2:$D$20000,2,FALSE),""))</f>
        <v/>
      </c>
      <c r="C1917">
        <f>IF($A1917="","",IFERROR(VLOOKUP($A1917,'قائمة المنتجات'!$A$2:$D$20000,3,FALSE),""))</f>
        <v/>
      </c>
      <c r="D1917">
        <f>IF($A1917="","",IFERROR(VLOOKUP($A1917,'قائمة المنتجات'!$A$2:$D$20000,4,FALSE),""))</f>
        <v/>
      </c>
      <c r="J1917" s="6" t="n"/>
    </row>
    <row r="1918">
      <c r="A1918" s="6" t="n"/>
      <c r="B1918">
        <f>IF($A1918="","",IFERROR(VLOOKUP($A1918,'قائمة المنتجات'!$A$2:$D$20000,2,FALSE),""))</f>
        <v/>
      </c>
      <c r="C1918">
        <f>IF($A1918="","",IFERROR(VLOOKUP($A1918,'قائمة المنتجات'!$A$2:$D$20000,3,FALSE),""))</f>
        <v/>
      </c>
      <c r="D1918">
        <f>IF($A1918="","",IFERROR(VLOOKUP($A1918,'قائمة المنتجات'!$A$2:$D$20000,4,FALSE),""))</f>
        <v/>
      </c>
      <c r="J1918" s="6" t="n"/>
    </row>
    <row r="1919">
      <c r="A1919" s="6" t="n"/>
      <c r="B1919">
        <f>IF($A1919="","",IFERROR(VLOOKUP($A1919,'قائمة المنتجات'!$A$2:$D$20000,2,FALSE),""))</f>
        <v/>
      </c>
      <c r="C1919">
        <f>IF($A1919="","",IFERROR(VLOOKUP($A1919,'قائمة المنتجات'!$A$2:$D$20000,3,FALSE),""))</f>
        <v/>
      </c>
      <c r="D1919">
        <f>IF($A1919="","",IFERROR(VLOOKUP($A1919,'قائمة المنتجات'!$A$2:$D$20000,4,FALSE),""))</f>
        <v/>
      </c>
      <c r="J1919" s="6" t="n"/>
    </row>
    <row r="1920">
      <c r="A1920" s="6" t="n"/>
      <c r="B1920">
        <f>IF($A1920="","",IFERROR(VLOOKUP($A1920,'قائمة المنتجات'!$A$2:$D$20000,2,FALSE),""))</f>
        <v/>
      </c>
      <c r="C1920">
        <f>IF($A1920="","",IFERROR(VLOOKUP($A1920,'قائمة المنتجات'!$A$2:$D$20000,3,FALSE),""))</f>
        <v/>
      </c>
      <c r="D1920">
        <f>IF($A1920="","",IFERROR(VLOOKUP($A1920,'قائمة المنتجات'!$A$2:$D$20000,4,FALSE),""))</f>
        <v/>
      </c>
      <c r="J1920" s="6" t="n"/>
    </row>
    <row r="1921">
      <c r="A1921" s="6" t="n"/>
      <c r="B1921">
        <f>IF($A1921="","",IFERROR(VLOOKUP($A1921,'قائمة المنتجات'!$A$2:$D$20000,2,FALSE),""))</f>
        <v/>
      </c>
      <c r="C1921">
        <f>IF($A1921="","",IFERROR(VLOOKUP($A1921,'قائمة المنتجات'!$A$2:$D$20000,3,FALSE),""))</f>
        <v/>
      </c>
      <c r="D1921">
        <f>IF($A1921="","",IFERROR(VLOOKUP($A1921,'قائمة المنتجات'!$A$2:$D$20000,4,FALSE),""))</f>
        <v/>
      </c>
      <c r="J1921" s="6" t="n"/>
    </row>
    <row r="1922">
      <c r="A1922" s="6" t="n"/>
      <c r="B1922">
        <f>IF($A1922="","",IFERROR(VLOOKUP($A1922,'قائمة المنتجات'!$A$2:$D$20000,2,FALSE),""))</f>
        <v/>
      </c>
      <c r="C1922">
        <f>IF($A1922="","",IFERROR(VLOOKUP($A1922,'قائمة المنتجات'!$A$2:$D$20000,3,FALSE),""))</f>
        <v/>
      </c>
      <c r="D1922">
        <f>IF($A1922="","",IFERROR(VLOOKUP($A1922,'قائمة المنتجات'!$A$2:$D$20000,4,FALSE),""))</f>
        <v/>
      </c>
      <c r="J1922" s="6" t="n"/>
    </row>
    <row r="1923">
      <c r="A1923" s="6" t="n"/>
      <c r="B1923">
        <f>IF($A1923="","",IFERROR(VLOOKUP($A1923,'قائمة المنتجات'!$A$2:$D$20000,2,FALSE),""))</f>
        <v/>
      </c>
      <c r="C1923">
        <f>IF($A1923="","",IFERROR(VLOOKUP($A1923,'قائمة المنتجات'!$A$2:$D$20000,3,FALSE),""))</f>
        <v/>
      </c>
      <c r="D1923">
        <f>IF($A1923="","",IFERROR(VLOOKUP($A1923,'قائمة المنتجات'!$A$2:$D$20000,4,FALSE),""))</f>
        <v/>
      </c>
      <c r="J1923" s="6" t="n"/>
    </row>
    <row r="1924">
      <c r="A1924" s="6" t="n"/>
      <c r="B1924">
        <f>IF($A1924="","",IFERROR(VLOOKUP($A1924,'قائمة المنتجات'!$A$2:$D$20000,2,FALSE),""))</f>
        <v/>
      </c>
      <c r="C1924">
        <f>IF($A1924="","",IFERROR(VLOOKUP($A1924,'قائمة المنتجات'!$A$2:$D$20000,3,FALSE),""))</f>
        <v/>
      </c>
      <c r="D1924">
        <f>IF($A1924="","",IFERROR(VLOOKUP($A1924,'قائمة المنتجات'!$A$2:$D$20000,4,FALSE),""))</f>
        <v/>
      </c>
      <c r="J1924" s="6" t="n"/>
    </row>
    <row r="1925">
      <c r="A1925" s="6" t="n"/>
      <c r="B1925">
        <f>IF($A1925="","",IFERROR(VLOOKUP($A1925,'قائمة المنتجات'!$A$2:$D$20000,2,FALSE),""))</f>
        <v/>
      </c>
      <c r="C1925">
        <f>IF($A1925="","",IFERROR(VLOOKUP($A1925,'قائمة المنتجات'!$A$2:$D$20000,3,FALSE),""))</f>
        <v/>
      </c>
      <c r="D1925">
        <f>IF($A1925="","",IFERROR(VLOOKUP($A1925,'قائمة المنتجات'!$A$2:$D$20000,4,FALSE),""))</f>
        <v/>
      </c>
      <c r="J1925" s="6" t="n"/>
    </row>
    <row r="1926">
      <c r="A1926" s="6" t="n"/>
      <c r="B1926">
        <f>IF($A1926="","",IFERROR(VLOOKUP($A1926,'قائمة المنتجات'!$A$2:$D$20000,2,FALSE),""))</f>
        <v/>
      </c>
      <c r="C1926">
        <f>IF($A1926="","",IFERROR(VLOOKUP($A1926,'قائمة المنتجات'!$A$2:$D$20000,3,FALSE),""))</f>
        <v/>
      </c>
      <c r="D1926">
        <f>IF($A1926="","",IFERROR(VLOOKUP($A1926,'قائمة المنتجات'!$A$2:$D$20000,4,FALSE),""))</f>
        <v/>
      </c>
      <c r="J1926" s="6" t="n"/>
    </row>
    <row r="1927">
      <c r="A1927" s="6" t="n"/>
      <c r="B1927">
        <f>IF($A1927="","",IFERROR(VLOOKUP($A1927,'قائمة المنتجات'!$A$2:$D$20000,2,FALSE),""))</f>
        <v/>
      </c>
      <c r="C1927">
        <f>IF($A1927="","",IFERROR(VLOOKUP($A1927,'قائمة المنتجات'!$A$2:$D$20000,3,FALSE),""))</f>
        <v/>
      </c>
      <c r="D1927">
        <f>IF($A1927="","",IFERROR(VLOOKUP($A1927,'قائمة المنتجات'!$A$2:$D$20000,4,FALSE),""))</f>
        <v/>
      </c>
      <c r="J1927" s="6" t="n"/>
    </row>
    <row r="1928">
      <c r="A1928" s="6" t="n"/>
      <c r="B1928">
        <f>IF($A1928="","",IFERROR(VLOOKUP($A1928,'قائمة المنتجات'!$A$2:$D$20000,2,FALSE),""))</f>
        <v/>
      </c>
      <c r="C1928">
        <f>IF($A1928="","",IFERROR(VLOOKUP($A1928,'قائمة المنتجات'!$A$2:$D$20000,3,FALSE),""))</f>
        <v/>
      </c>
      <c r="D1928">
        <f>IF($A1928="","",IFERROR(VLOOKUP($A1928,'قائمة المنتجات'!$A$2:$D$20000,4,FALSE),""))</f>
        <v/>
      </c>
      <c r="J1928" s="6" t="n"/>
    </row>
    <row r="1929">
      <c r="A1929" s="6" t="n"/>
      <c r="B1929">
        <f>IF($A1929="","",IFERROR(VLOOKUP($A1929,'قائمة المنتجات'!$A$2:$D$20000,2,FALSE),""))</f>
        <v/>
      </c>
      <c r="C1929">
        <f>IF($A1929="","",IFERROR(VLOOKUP($A1929,'قائمة المنتجات'!$A$2:$D$20000,3,FALSE),""))</f>
        <v/>
      </c>
      <c r="D1929">
        <f>IF($A1929="","",IFERROR(VLOOKUP($A1929,'قائمة المنتجات'!$A$2:$D$20000,4,FALSE),""))</f>
        <v/>
      </c>
      <c r="J1929" s="6" t="n"/>
    </row>
    <row r="1930">
      <c r="A1930" s="6" t="n"/>
      <c r="B1930">
        <f>IF($A1930="","",IFERROR(VLOOKUP($A1930,'قائمة المنتجات'!$A$2:$D$20000,2,FALSE),""))</f>
        <v/>
      </c>
      <c r="C1930">
        <f>IF($A1930="","",IFERROR(VLOOKUP($A1930,'قائمة المنتجات'!$A$2:$D$20000,3,FALSE),""))</f>
        <v/>
      </c>
      <c r="D1930">
        <f>IF($A1930="","",IFERROR(VLOOKUP($A1930,'قائمة المنتجات'!$A$2:$D$20000,4,FALSE),""))</f>
        <v/>
      </c>
      <c r="J1930" s="6" t="n"/>
    </row>
    <row r="1931">
      <c r="A1931" s="6" t="n"/>
      <c r="B1931">
        <f>IF($A1931="","",IFERROR(VLOOKUP($A1931,'قائمة المنتجات'!$A$2:$D$20000,2,FALSE),""))</f>
        <v/>
      </c>
      <c r="C1931">
        <f>IF($A1931="","",IFERROR(VLOOKUP($A1931,'قائمة المنتجات'!$A$2:$D$20000,3,FALSE),""))</f>
        <v/>
      </c>
      <c r="D1931">
        <f>IF($A1931="","",IFERROR(VLOOKUP($A1931,'قائمة المنتجات'!$A$2:$D$20000,4,FALSE),""))</f>
        <v/>
      </c>
      <c r="J1931" s="6" t="n"/>
    </row>
    <row r="1932">
      <c r="A1932" s="6" t="n"/>
      <c r="B1932">
        <f>IF($A1932="","",IFERROR(VLOOKUP($A1932,'قائمة المنتجات'!$A$2:$D$20000,2,FALSE),""))</f>
        <v/>
      </c>
      <c r="C1932">
        <f>IF($A1932="","",IFERROR(VLOOKUP($A1932,'قائمة المنتجات'!$A$2:$D$20000,3,FALSE),""))</f>
        <v/>
      </c>
      <c r="D1932">
        <f>IF($A1932="","",IFERROR(VLOOKUP($A1932,'قائمة المنتجات'!$A$2:$D$20000,4,FALSE),""))</f>
        <v/>
      </c>
      <c r="J1932" s="6" t="n"/>
    </row>
    <row r="1933">
      <c r="A1933" s="6" t="n"/>
      <c r="B1933">
        <f>IF($A1933="","",IFERROR(VLOOKUP($A1933,'قائمة المنتجات'!$A$2:$D$20000,2,FALSE),""))</f>
        <v/>
      </c>
      <c r="C1933">
        <f>IF($A1933="","",IFERROR(VLOOKUP($A1933,'قائمة المنتجات'!$A$2:$D$20000,3,FALSE),""))</f>
        <v/>
      </c>
      <c r="D1933">
        <f>IF($A1933="","",IFERROR(VLOOKUP($A1933,'قائمة المنتجات'!$A$2:$D$20000,4,FALSE),""))</f>
        <v/>
      </c>
      <c r="J1933" s="6" t="n"/>
    </row>
    <row r="1934">
      <c r="A1934" s="6" t="n"/>
      <c r="B1934">
        <f>IF($A1934="","",IFERROR(VLOOKUP($A1934,'قائمة المنتجات'!$A$2:$D$20000,2,FALSE),""))</f>
        <v/>
      </c>
      <c r="C1934">
        <f>IF($A1934="","",IFERROR(VLOOKUP($A1934,'قائمة المنتجات'!$A$2:$D$20000,3,FALSE),""))</f>
        <v/>
      </c>
      <c r="D1934">
        <f>IF($A1934="","",IFERROR(VLOOKUP($A1934,'قائمة المنتجات'!$A$2:$D$20000,4,FALSE),""))</f>
        <v/>
      </c>
      <c r="J1934" s="6" t="n"/>
    </row>
    <row r="1935">
      <c r="A1935" s="6" t="n"/>
      <c r="B1935">
        <f>IF($A1935="","",IFERROR(VLOOKUP($A1935,'قائمة المنتجات'!$A$2:$D$20000,2,FALSE),""))</f>
        <v/>
      </c>
      <c r="C1935">
        <f>IF($A1935="","",IFERROR(VLOOKUP($A1935,'قائمة المنتجات'!$A$2:$D$20000,3,FALSE),""))</f>
        <v/>
      </c>
      <c r="D1935">
        <f>IF($A1935="","",IFERROR(VLOOKUP($A1935,'قائمة المنتجات'!$A$2:$D$20000,4,FALSE),""))</f>
        <v/>
      </c>
      <c r="J1935" s="6" t="n"/>
    </row>
    <row r="1936">
      <c r="A1936" s="6" t="n"/>
      <c r="B1936">
        <f>IF($A1936="","",IFERROR(VLOOKUP($A1936,'قائمة المنتجات'!$A$2:$D$20000,2,FALSE),""))</f>
        <v/>
      </c>
      <c r="C1936">
        <f>IF($A1936="","",IFERROR(VLOOKUP($A1936,'قائمة المنتجات'!$A$2:$D$20000,3,FALSE),""))</f>
        <v/>
      </c>
      <c r="D1936">
        <f>IF($A1936="","",IFERROR(VLOOKUP($A1936,'قائمة المنتجات'!$A$2:$D$20000,4,FALSE),""))</f>
        <v/>
      </c>
      <c r="J1936" s="6" t="n"/>
    </row>
    <row r="1937">
      <c r="A1937" s="6" t="n"/>
      <c r="B1937">
        <f>IF($A1937="","",IFERROR(VLOOKUP($A1937,'قائمة المنتجات'!$A$2:$D$20000,2,FALSE),""))</f>
        <v/>
      </c>
      <c r="C1937">
        <f>IF($A1937="","",IFERROR(VLOOKUP($A1937,'قائمة المنتجات'!$A$2:$D$20000,3,FALSE),""))</f>
        <v/>
      </c>
      <c r="D1937">
        <f>IF($A1937="","",IFERROR(VLOOKUP($A1937,'قائمة المنتجات'!$A$2:$D$20000,4,FALSE),""))</f>
        <v/>
      </c>
      <c r="J1937" s="6" t="n"/>
    </row>
    <row r="1938">
      <c r="A1938" s="6" t="n"/>
      <c r="B1938">
        <f>IF($A1938="","",IFERROR(VLOOKUP($A1938,'قائمة المنتجات'!$A$2:$D$20000,2,FALSE),""))</f>
        <v/>
      </c>
      <c r="C1938">
        <f>IF($A1938="","",IFERROR(VLOOKUP($A1938,'قائمة المنتجات'!$A$2:$D$20000,3,FALSE),""))</f>
        <v/>
      </c>
      <c r="D1938">
        <f>IF($A1938="","",IFERROR(VLOOKUP($A1938,'قائمة المنتجات'!$A$2:$D$20000,4,FALSE),""))</f>
        <v/>
      </c>
      <c r="J1938" s="6" t="n"/>
    </row>
    <row r="1939">
      <c r="A1939" s="6" t="n"/>
      <c r="B1939">
        <f>IF($A1939="","",IFERROR(VLOOKUP($A1939,'قائمة المنتجات'!$A$2:$D$20000,2,FALSE),""))</f>
        <v/>
      </c>
      <c r="C1939">
        <f>IF($A1939="","",IFERROR(VLOOKUP($A1939,'قائمة المنتجات'!$A$2:$D$20000,3,FALSE),""))</f>
        <v/>
      </c>
      <c r="D1939">
        <f>IF($A1939="","",IFERROR(VLOOKUP($A1939,'قائمة المنتجات'!$A$2:$D$20000,4,FALSE),""))</f>
        <v/>
      </c>
      <c r="J1939" s="6" t="n"/>
    </row>
    <row r="1940">
      <c r="A1940" s="6" t="n"/>
      <c r="B1940">
        <f>IF($A1940="","",IFERROR(VLOOKUP($A1940,'قائمة المنتجات'!$A$2:$D$20000,2,FALSE),""))</f>
        <v/>
      </c>
      <c r="C1940">
        <f>IF($A1940="","",IFERROR(VLOOKUP($A1940,'قائمة المنتجات'!$A$2:$D$20000,3,FALSE),""))</f>
        <v/>
      </c>
      <c r="D1940">
        <f>IF($A1940="","",IFERROR(VLOOKUP($A1940,'قائمة المنتجات'!$A$2:$D$20000,4,FALSE),""))</f>
        <v/>
      </c>
      <c r="J1940" s="6" t="n"/>
    </row>
    <row r="1941">
      <c r="A1941" s="6" t="n"/>
      <c r="B1941">
        <f>IF($A1941="","",IFERROR(VLOOKUP($A1941,'قائمة المنتجات'!$A$2:$D$20000,2,FALSE),""))</f>
        <v/>
      </c>
      <c r="C1941">
        <f>IF($A1941="","",IFERROR(VLOOKUP($A1941,'قائمة المنتجات'!$A$2:$D$20000,3,FALSE),""))</f>
        <v/>
      </c>
      <c r="D1941">
        <f>IF($A1941="","",IFERROR(VLOOKUP($A1941,'قائمة المنتجات'!$A$2:$D$20000,4,FALSE),""))</f>
        <v/>
      </c>
      <c r="J1941" s="6" t="n"/>
    </row>
    <row r="1942">
      <c r="A1942" s="6" t="n"/>
      <c r="B1942">
        <f>IF($A1942="","",IFERROR(VLOOKUP($A1942,'قائمة المنتجات'!$A$2:$D$20000,2,FALSE),""))</f>
        <v/>
      </c>
      <c r="C1942">
        <f>IF($A1942="","",IFERROR(VLOOKUP($A1942,'قائمة المنتجات'!$A$2:$D$20000,3,FALSE),""))</f>
        <v/>
      </c>
      <c r="D1942">
        <f>IF($A1942="","",IFERROR(VLOOKUP($A1942,'قائمة المنتجات'!$A$2:$D$20000,4,FALSE),""))</f>
        <v/>
      </c>
      <c r="J1942" s="6" t="n"/>
    </row>
    <row r="1943">
      <c r="A1943" s="6" t="n"/>
      <c r="B1943">
        <f>IF($A1943="","",IFERROR(VLOOKUP($A1943,'قائمة المنتجات'!$A$2:$D$20000,2,FALSE),""))</f>
        <v/>
      </c>
      <c r="C1943">
        <f>IF($A1943="","",IFERROR(VLOOKUP($A1943,'قائمة المنتجات'!$A$2:$D$20000,3,FALSE),""))</f>
        <v/>
      </c>
      <c r="D1943">
        <f>IF($A1943="","",IFERROR(VLOOKUP($A1943,'قائمة المنتجات'!$A$2:$D$20000,4,FALSE),""))</f>
        <v/>
      </c>
      <c r="J1943" s="6" t="n"/>
    </row>
    <row r="1944">
      <c r="A1944" s="6" t="n"/>
      <c r="B1944">
        <f>IF($A1944="","",IFERROR(VLOOKUP($A1944,'قائمة المنتجات'!$A$2:$D$20000,2,FALSE),""))</f>
        <v/>
      </c>
      <c r="C1944">
        <f>IF($A1944="","",IFERROR(VLOOKUP($A1944,'قائمة المنتجات'!$A$2:$D$20000,3,FALSE),""))</f>
        <v/>
      </c>
      <c r="D1944">
        <f>IF($A1944="","",IFERROR(VLOOKUP($A1944,'قائمة المنتجات'!$A$2:$D$20000,4,FALSE),""))</f>
        <v/>
      </c>
      <c r="J1944" s="6" t="n"/>
    </row>
    <row r="1945">
      <c r="A1945" s="6" t="n"/>
      <c r="B1945">
        <f>IF($A1945="","",IFERROR(VLOOKUP($A1945,'قائمة المنتجات'!$A$2:$D$20000,2,FALSE),""))</f>
        <v/>
      </c>
      <c r="C1945">
        <f>IF($A1945="","",IFERROR(VLOOKUP($A1945,'قائمة المنتجات'!$A$2:$D$20000,3,FALSE),""))</f>
        <v/>
      </c>
      <c r="D1945">
        <f>IF($A1945="","",IFERROR(VLOOKUP($A1945,'قائمة المنتجات'!$A$2:$D$20000,4,FALSE),""))</f>
        <v/>
      </c>
      <c r="J1945" s="6" t="n"/>
    </row>
    <row r="1946">
      <c r="A1946" s="6" t="n"/>
      <c r="B1946">
        <f>IF($A1946="","",IFERROR(VLOOKUP($A1946,'قائمة المنتجات'!$A$2:$D$20000,2,FALSE),""))</f>
        <v/>
      </c>
      <c r="C1946">
        <f>IF($A1946="","",IFERROR(VLOOKUP($A1946,'قائمة المنتجات'!$A$2:$D$20000,3,FALSE),""))</f>
        <v/>
      </c>
      <c r="D1946">
        <f>IF($A1946="","",IFERROR(VLOOKUP($A1946,'قائمة المنتجات'!$A$2:$D$20000,4,FALSE),""))</f>
        <v/>
      </c>
      <c r="J1946" s="6" t="n"/>
    </row>
    <row r="1947">
      <c r="A1947" s="6" t="n"/>
      <c r="B1947">
        <f>IF($A1947="","",IFERROR(VLOOKUP($A1947,'قائمة المنتجات'!$A$2:$D$20000,2,FALSE),""))</f>
        <v/>
      </c>
      <c r="C1947">
        <f>IF($A1947="","",IFERROR(VLOOKUP($A1947,'قائمة المنتجات'!$A$2:$D$20000,3,FALSE),""))</f>
        <v/>
      </c>
      <c r="D1947">
        <f>IF($A1947="","",IFERROR(VLOOKUP($A1947,'قائمة المنتجات'!$A$2:$D$20000,4,FALSE),""))</f>
        <v/>
      </c>
      <c r="J1947" s="6" t="n"/>
    </row>
    <row r="1948">
      <c r="A1948" s="6" t="n"/>
      <c r="B1948">
        <f>IF($A1948="","",IFERROR(VLOOKUP($A1948,'قائمة المنتجات'!$A$2:$D$20000,2,FALSE),""))</f>
        <v/>
      </c>
      <c r="C1948">
        <f>IF($A1948="","",IFERROR(VLOOKUP($A1948,'قائمة المنتجات'!$A$2:$D$20000,3,FALSE),""))</f>
        <v/>
      </c>
      <c r="D1948">
        <f>IF($A1948="","",IFERROR(VLOOKUP($A1948,'قائمة المنتجات'!$A$2:$D$20000,4,FALSE),""))</f>
        <v/>
      </c>
      <c r="J1948" s="6" t="n"/>
    </row>
    <row r="1949">
      <c r="A1949" s="6" t="n"/>
      <c r="B1949">
        <f>IF($A1949="","",IFERROR(VLOOKUP($A1949,'قائمة المنتجات'!$A$2:$D$20000,2,FALSE),""))</f>
        <v/>
      </c>
      <c r="C1949">
        <f>IF($A1949="","",IFERROR(VLOOKUP($A1949,'قائمة المنتجات'!$A$2:$D$20000,3,FALSE),""))</f>
        <v/>
      </c>
      <c r="D1949">
        <f>IF($A1949="","",IFERROR(VLOOKUP($A1949,'قائمة المنتجات'!$A$2:$D$20000,4,FALSE),""))</f>
        <v/>
      </c>
      <c r="J1949" s="6" t="n"/>
    </row>
    <row r="1950">
      <c r="A1950" s="6" t="n"/>
      <c r="B1950">
        <f>IF($A1950="","",IFERROR(VLOOKUP($A1950,'قائمة المنتجات'!$A$2:$D$20000,2,FALSE),""))</f>
        <v/>
      </c>
      <c r="C1950">
        <f>IF($A1950="","",IFERROR(VLOOKUP($A1950,'قائمة المنتجات'!$A$2:$D$20000,3,FALSE),""))</f>
        <v/>
      </c>
      <c r="D1950">
        <f>IF($A1950="","",IFERROR(VLOOKUP($A1950,'قائمة المنتجات'!$A$2:$D$20000,4,FALSE),""))</f>
        <v/>
      </c>
      <c r="J1950" s="6" t="n"/>
    </row>
    <row r="1951">
      <c r="A1951" s="6" t="n"/>
      <c r="B1951">
        <f>IF($A1951="","",IFERROR(VLOOKUP($A1951,'قائمة المنتجات'!$A$2:$D$20000,2,FALSE),""))</f>
        <v/>
      </c>
      <c r="C1951">
        <f>IF($A1951="","",IFERROR(VLOOKUP($A1951,'قائمة المنتجات'!$A$2:$D$20000,3,FALSE),""))</f>
        <v/>
      </c>
      <c r="D1951">
        <f>IF($A1951="","",IFERROR(VLOOKUP($A1951,'قائمة المنتجات'!$A$2:$D$20000,4,FALSE),""))</f>
        <v/>
      </c>
      <c r="J1951" s="6" t="n"/>
    </row>
    <row r="1952">
      <c r="A1952" s="6" t="n"/>
      <c r="B1952">
        <f>IF($A1952="","",IFERROR(VLOOKUP($A1952,'قائمة المنتجات'!$A$2:$D$20000,2,FALSE),""))</f>
        <v/>
      </c>
      <c r="C1952">
        <f>IF($A1952="","",IFERROR(VLOOKUP($A1952,'قائمة المنتجات'!$A$2:$D$20000,3,FALSE),""))</f>
        <v/>
      </c>
      <c r="D1952">
        <f>IF($A1952="","",IFERROR(VLOOKUP($A1952,'قائمة المنتجات'!$A$2:$D$20000,4,FALSE),""))</f>
        <v/>
      </c>
      <c r="J1952" s="6" t="n"/>
    </row>
    <row r="1953">
      <c r="A1953" s="6" t="n"/>
      <c r="B1953">
        <f>IF($A1953="","",IFERROR(VLOOKUP($A1953,'قائمة المنتجات'!$A$2:$D$20000,2,FALSE),""))</f>
        <v/>
      </c>
      <c r="C1953">
        <f>IF($A1953="","",IFERROR(VLOOKUP($A1953,'قائمة المنتجات'!$A$2:$D$20000,3,FALSE),""))</f>
        <v/>
      </c>
      <c r="D1953">
        <f>IF($A1953="","",IFERROR(VLOOKUP($A1953,'قائمة المنتجات'!$A$2:$D$20000,4,FALSE),""))</f>
        <v/>
      </c>
      <c r="J1953" s="6" t="n"/>
    </row>
    <row r="1954">
      <c r="A1954" s="6" t="n"/>
      <c r="B1954">
        <f>IF($A1954="","",IFERROR(VLOOKUP($A1954,'قائمة المنتجات'!$A$2:$D$20000,2,FALSE),""))</f>
        <v/>
      </c>
      <c r="C1954">
        <f>IF($A1954="","",IFERROR(VLOOKUP($A1954,'قائمة المنتجات'!$A$2:$D$20000,3,FALSE),""))</f>
        <v/>
      </c>
      <c r="D1954">
        <f>IF($A1954="","",IFERROR(VLOOKUP($A1954,'قائمة المنتجات'!$A$2:$D$20000,4,FALSE),""))</f>
        <v/>
      </c>
      <c r="J1954" s="6" t="n"/>
    </row>
    <row r="1955">
      <c r="A1955" s="6" t="n"/>
      <c r="B1955">
        <f>IF($A1955="","",IFERROR(VLOOKUP($A1955,'قائمة المنتجات'!$A$2:$D$20000,2,FALSE),""))</f>
        <v/>
      </c>
      <c r="C1955">
        <f>IF($A1955="","",IFERROR(VLOOKUP($A1955,'قائمة المنتجات'!$A$2:$D$20000,3,FALSE),""))</f>
        <v/>
      </c>
      <c r="D1955">
        <f>IF($A1955="","",IFERROR(VLOOKUP($A1955,'قائمة المنتجات'!$A$2:$D$20000,4,FALSE),""))</f>
        <v/>
      </c>
      <c r="J1955" s="6" t="n"/>
    </row>
    <row r="1956">
      <c r="A1956" s="6" t="n"/>
      <c r="B1956">
        <f>IF($A1956="","",IFERROR(VLOOKUP($A1956,'قائمة المنتجات'!$A$2:$D$20000,2,FALSE),""))</f>
        <v/>
      </c>
      <c r="C1956">
        <f>IF($A1956="","",IFERROR(VLOOKUP($A1956,'قائمة المنتجات'!$A$2:$D$20000,3,FALSE),""))</f>
        <v/>
      </c>
      <c r="D1956">
        <f>IF($A1956="","",IFERROR(VLOOKUP($A1956,'قائمة المنتجات'!$A$2:$D$20000,4,FALSE),""))</f>
        <v/>
      </c>
      <c r="J1956" s="6" t="n"/>
    </row>
    <row r="1957">
      <c r="A1957" s="6" t="n"/>
      <c r="B1957">
        <f>IF($A1957="","",IFERROR(VLOOKUP($A1957,'قائمة المنتجات'!$A$2:$D$20000,2,FALSE),""))</f>
        <v/>
      </c>
      <c r="C1957">
        <f>IF($A1957="","",IFERROR(VLOOKUP($A1957,'قائمة المنتجات'!$A$2:$D$20000,3,FALSE),""))</f>
        <v/>
      </c>
      <c r="D1957">
        <f>IF($A1957="","",IFERROR(VLOOKUP($A1957,'قائمة المنتجات'!$A$2:$D$20000,4,FALSE),""))</f>
        <v/>
      </c>
      <c r="J1957" s="6" t="n"/>
    </row>
    <row r="1958">
      <c r="A1958" s="6" t="n"/>
      <c r="B1958">
        <f>IF($A1958="","",IFERROR(VLOOKUP($A1958,'قائمة المنتجات'!$A$2:$D$20000,2,FALSE),""))</f>
        <v/>
      </c>
      <c r="C1958">
        <f>IF($A1958="","",IFERROR(VLOOKUP($A1958,'قائمة المنتجات'!$A$2:$D$20000,3,FALSE),""))</f>
        <v/>
      </c>
      <c r="D1958">
        <f>IF($A1958="","",IFERROR(VLOOKUP($A1958,'قائمة المنتجات'!$A$2:$D$20000,4,FALSE),""))</f>
        <v/>
      </c>
      <c r="J1958" s="6" t="n"/>
    </row>
    <row r="1959">
      <c r="A1959" s="6" t="n"/>
      <c r="B1959">
        <f>IF($A1959="","",IFERROR(VLOOKUP($A1959,'قائمة المنتجات'!$A$2:$D$20000,2,FALSE),""))</f>
        <v/>
      </c>
      <c r="C1959">
        <f>IF($A1959="","",IFERROR(VLOOKUP($A1959,'قائمة المنتجات'!$A$2:$D$20000,3,FALSE),""))</f>
        <v/>
      </c>
      <c r="D1959">
        <f>IF($A1959="","",IFERROR(VLOOKUP($A1959,'قائمة المنتجات'!$A$2:$D$20000,4,FALSE),""))</f>
        <v/>
      </c>
      <c r="J1959" s="6" t="n"/>
    </row>
    <row r="1960">
      <c r="A1960" s="6" t="n"/>
      <c r="B1960">
        <f>IF($A1960="","",IFERROR(VLOOKUP($A1960,'قائمة المنتجات'!$A$2:$D$20000,2,FALSE),""))</f>
        <v/>
      </c>
      <c r="C1960">
        <f>IF($A1960="","",IFERROR(VLOOKUP($A1960,'قائمة المنتجات'!$A$2:$D$20000,3,FALSE),""))</f>
        <v/>
      </c>
      <c r="D1960">
        <f>IF($A1960="","",IFERROR(VLOOKUP($A1960,'قائمة المنتجات'!$A$2:$D$20000,4,FALSE),""))</f>
        <v/>
      </c>
      <c r="J1960" s="6" t="n"/>
    </row>
    <row r="1961">
      <c r="A1961" s="6" t="n"/>
      <c r="B1961">
        <f>IF($A1961="","",IFERROR(VLOOKUP($A1961,'قائمة المنتجات'!$A$2:$D$20000,2,FALSE),""))</f>
        <v/>
      </c>
      <c r="C1961">
        <f>IF($A1961="","",IFERROR(VLOOKUP($A1961,'قائمة المنتجات'!$A$2:$D$20000,3,FALSE),""))</f>
        <v/>
      </c>
      <c r="D1961">
        <f>IF($A1961="","",IFERROR(VLOOKUP($A1961,'قائمة المنتجات'!$A$2:$D$20000,4,FALSE),""))</f>
        <v/>
      </c>
      <c r="J1961" s="6" t="n"/>
    </row>
    <row r="1962">
      <c r="A1962" s="6" t="n"/>
      <c r="B1962">
        <f>IF($A1962="","",IFERROR(VLOOKUP($A1962,'قائمة المنتجات'!$A$2:$D$20000,2,FALSE),""))</f>
        <v/>
      </c>
      <c r="C1962">
        <f>IF($A1962="","",IFERROR(VLOOKUP($A1962,'قائمة المنتجات'!$A$2:$D$20000,3,FALSE),""))</f>
        <v/>
      </c>
      <c r="D1962">
        <f>IF($A1962="","",IFERROR(VLOOKUP($A1962,'قائمة المنتجات'!$A$2:$D$20000,4,FALSE),""))</f>
        <v/>
      </c>
      <c r="J1962" s="6" t="n"/>
    </row>
    <row r="1963">
      <c r="A1963" s="6" t="n"/>
      <c r="B1963">
        <f>IF($A1963="","",IFERROR(VLOOKUP($A1963,'قائمة المنتجات'!$A$2:$D$20000,2,FALSE),""))</f>
        <v/>
      </c>
      <c r="C1963">
        <f>IF($A1963="","",IFERROR(VLOOKUP($A1963,'قائمة المنتجات'!$A$2:$D$20000,3,FALSE),""))</f>
        <v/>
      </c>
      <c r="D1963">
        <f>IF($A1963="","",IFERROR(VLOOKUP($A1963,'قائمة المنتجات'!$A$2:$D$20000,4,FALSE),""))</f>
        <v/>
      </c>
      <c r="J1963" s="6" t="n"/>
    </row>
    <row r="1964">
      <c r="A1964" s="6" t="n"/>
      <c r="B1964">
        <f>IF($A1964="","",IFERROR(VLOOKUP($A1964,'قائمة المنتجات'!$A$2:$D$20000,2,FALSE),""))</f>
        <v/>
      </c>
      <c r="C1964">
        <f>IF($A1964="","",IFERROR(VLOOKUP($A1964,'قائمة المنتجات'!$A$2:$D$20000,3,FALSE),""))</f>
        <v/>
      </c>
      <c r="D1964">
        <f>IF($A1964="","",IFERROR(VLOOKUP($A1964,'قائمة المنتجات'!$A$2:$D$20000,4,FALSE),""))</f>
        <v/>
      </c>
      <c r="J1964" s="6" t="n"/>
    </row>
    <row r="1965">
      <c r="A1965" s="6" t="n"/>
      <c r="B1965">
        <f>IF($A1965="","",IFERROR(VLOOKUP($A1965,'قائمة المنتجات'!$A$2:$D$20000,2,FALSE),""))</f>
        <v/>
      </c>
      <c r="C1965">
        <f>IF($A1965="","",IFERROR(VLOOKUP($A1965,'قائمة المنتجات'!$A$2:$D$20000,3,FALSE),""))</f>
        <v/>
      </c>
      <c r="D1965">
        <f>IF($A1965="","",IFERROR(VLOOKUP($A1965,'قائمة المنتجات'!$A$2:$D$20000,4,FALSE),""))</f>
        <v/>
      </c>
      <c r="J1965" s="6" t="n"/>
    </row>
    <row r="1966">
      <c r="A1966" s="6" t="n"/>
      <c r="B1966">
        <f>IF($A1966="","",IFERROR(VLOOKUP($A1966,'قائمة المنتجات'!$A$2:$D$20000,2,FALSE),""))</f>
        <v/>
      </c>
      <c r="C1966">
        <f>IF($A1966="","",IFERROR(VLOOKUP($A1966,'قائمة المنتجات'!$A$2:$D$20000,3,FALSE),""))</f>
        <v/>
      </c>
      <c r="D1966">
        <f>IF($A1966="","",IFERROR(VLOOKUP($A1966,'قائمة المنتجات'!$A$2:$D$20000,4,FALSE),""))</f>
        <v/>
      </c>
      <c r="J1966" s="6" t="n"/>
    </row>
    <row r="1967">
      <c r="A1967" s="6" t="n"/>
      <c r="B1967">
        <f>IF($A1967="","",IFERROR(VLOOKUP($A1967,'قائمة المنتجات'!$A$2:$D$20000,2,FALSE),""))</f>
        <v/>
      </c>
      <c r="C1967">
        <f>IF($A1967="","",IFERROR(VLOOKUP($A1967,'قائمة المنتجات'!$A$2:$D$20000,3,FALSE),""))</f>
        <v/>
      </c>
      <c r="D1967">
        <f>IF($A1967="","",IFERROR(VLOOKUP($A1967,'قائمة المنتجات'!$A$2:$D$20000,4,FALSE),""))</f>
        <v/>
      </c>
      <c r="J1967" s="6" t="n"/>
    </row>
    <row r="1968">
      <c r="A1968" s="6" t="n"/>
      <c r="B1968">
        <f>IF($A1968="","",IFERROR(VLOOKUP($A1968,'قائمة المنتجات'!$A$2:$D$20000,2,FALSE),""))</f>
        <v/>
      </c>
      <c r="C1968">
        <f>IF($A1968="","",IFERROR(VLOOKUP($A1968,'قائمة المنتجات'!$A$2:$D$20000,3,FALSE),""))</f>
        <v/>
      </c>
      <c r="D1968">
        <f>IF($A1968="","",IFERROR(VLOOKUP($A1968,'قائمة المنتجات'!$A$2:$D$20000,4,FALSE),""))</f>
        <v/>
      </c>
      <c r="J1968" s="6" t="n"/>
    </row>
    <row r="1969">
      <c r="A1969" s="6" t="n"/>
      <c r="B1969">
        <f>IF($A1969="","",IFERROR(VLOOKUP($A1969,'قائمة المنتجات'!$A$2:$D$20000,2,FALSE),""))</f>
        <v/>
      </c>
      <c r="C1969">
        <f>IF($A1969="","",IFERROR(VLOOKUP($A1969,'قائمة المنتجات'!$A$2:$D$20000,3,FALSE),""))</f>
        <v/>
      </c>
      <c r="D1969">
        <f>IF($A1969="","",IFERROR(VLOOKUP($A1969,'قائمة المنتجات'!$A$2:$D$20000,4,FALSE),""))</f>
        <v/>
      </c>
      <c r="J1969" s="6" t="n"/>
    </row>
    <row r="1970">
      <c r="A1970" s="6" t="n"/>
      <c r="B1970">
        <f>IF($A1970="","",IFERROR(VLOOKUP($A1970,'قائمة المنتجات'!$A$2:$D$20000,2,FALSE),""))</f>
        <v/>
      </c>
      <c r="C1970">
        <f>IF($A1970="","",IFERROR(VLOOKUP($A1970,'قائمة المنتجات'!$A$2:$D$20000,3,FALSE),""))</f>
        <v/>
      </c>
      <c r="D1970">
        <f>IF($A1970="","",IFERROR(VLOOKUP($A1970,'قائمة المنتجات'!$A$2:$D$20000,4,FALSE),""))</f>
        <v/>
      </c>
      <c r="J1970" s="6" t="n"/>
    </row>
    <row r="1971">
      <c r="A1971" s="6" t="n"/>
      <c r="B1971">
        <f>IF($A1971="","",IFERROR(VLOOKUP($A1971,'قائمة المنتجات'!$A$2:$D$20000,2,FALSE),""))</f>
        <v/>
      </c>
      <c r="C1971">
        <f>IF($A1971="","",IFERROR(VLOOKUP($A1971,'قائمة المنتجات'!$A$2:$D$20000,3,FALSE),""))</f>
        <v/>
      </c>
      <c r="D1971">
        <f>IF($A1971="","",IFERROR(VLOOKUP($A1971,'قائمة المنتجات'!$A$2:$D$20000,4,FALSE),""))</f>
        <v/>
      </c>
      <c r="J1971" s="6" t="n"/>
    </row>
    <row r="1972">
      <c r="A1972" s="6" t="n"/>
      <c r="B1972">
        <f>IF($A1972="","",IFERROR(VLOOKUP($A1972,'قائمة المنتجات'!$A$2:$D$20000,2,FALSE),""))</f>
        <v/>
      </c>
      <c r="C1972">
        <f>IF($A1972="","",IFERROR(VLOOKUP($A1972,'قائمة المنتجات'!$A$2:$D$20000,3,FALSE),""))</f>
        <v/>
      </c>
      <c r="D1972">
        <f>IF($A1972="","",IFERROR(VLOOKUP($A1972,'قائمة المنتجات'!$A$2:$D$20000,4,FALSE),""))</f>
        <v/>
      </c>
      <c r="J1972" s="6" t="n"/>
    </row>
    <row r="1973">
      <c r="A1973" s="6" t="n"/>
      <c r="B1973">
        <f>IF($A1973="","",IFERROR(VLOOKUP($A1973,'قائمة المنتجات'!$A$2:$D$20000,2,FALSE),""))</f>
        <v/>
      </c>
      <c r="C1973">
        <f>IF($A1973="","",IFERROR(VLOOKUP($A1973,'قائمة المنتجات'!$A$2:$D$20000,3,FALSE),""))</f>
        <v/>
      </c>
      <c r="D1973">
        <f>IF($A1973="","",IFERROR(VLOOKUP($A1973,'قائمة المنتجات'!$A$2:$D$20000,4,FALSE),""))</f>
        <v/>
      </c>
      <c r="J1973" s="6" t="n"/>
    </row>
    <row r="1974">
      <c r="A1974" s="6" t="n"/>
      <c r="B1974">
        <f>IF($A1974="","",IFERROR(VLOOKUP($A1974,'قائمة المنتجات'!$A$2:$D$20000,2,FALSE),""))</f>
        <v/>
      </c>
      <c r="C1974">
        <f>IF($A1974="","",IFERROR(VLOOKUP($A1974,'قائمة المنتجات'!$A$2:$D$20000,3,FALSE),""))</f>
        <v/>
      </c>
      <c r="D1974">
        <f>IF($A1974="","",IFERROR(VLOOKUP($A1974,'قائمة المنتجات'!$A$2:$D$20000,4,FALSE),""))</f>
        <v/>
      </c>
      <c r="J1974" s="6" t="n"/>
    </row>
    <row r="1975">
      <c r="A1975" s="6" t="n"/>
      <c r="B1975">
        <f>IF($A1975="","",IFERROR(VLOOKUP($A1975,'قائمة المنتجات'!$A$2:$D$20000,2,FALSE),""))</f>
        <v/>
      </c>
      <c r="C1975">
        <f>IF($A1975="","",IFERROR(VLOOKUP($A1975,'قائمة المنتجات'!$A$2:$D$20000,3,FALSE),""))</f>
        <v/>
      </c>
      <c r="D1975">
        <f>IF($A1975="","",IFERROR(VLOOKUP($A1975,'قائمة المنتجات'!$A$2:$D$20000,4,FALSE),""))</f>
        <v/>
      </c>
      <c r="J1975" s="6" t="n"/>
    </row>
    <row r="1976">
      <c r="A1976" s="6" t="n"/>
      <c r="B1976">
        <f>IF($A1976="","",IFERROR(VLOOKUP($A1976,'قائمة المنتجات'!$A$2:$D$20000,2,FALSE),""))</f>
        <v/>
      </c>
      <c r="C1976">
        <f>IF($A1976="","",IFERROR(VLOOKUP($A1976,'قائمة المنتجات'!$A$2:$D$20000,3,FALSE),""))</f>
        <v/>
      </c>
      <c r="D1976">
        <f>IF($A1976="","",IFERROR(VLOOKUP($A1976,'قائمة المنتجات'!$A$2:$D$20000,4,FALSE),""))</f>
        <v/>
      </c>
      <c r="J1976" s="6" t="n"/>
    </row>
    <row r="1977">
      <c r="A1977" s="6" t="n"/>
      <c r="B1977">
        <f>IF($A1977="","",IFERROR(VLOOKUP($A1977,'قائمة المنتجات'!$A$2:$D$20000,2,FALSE),""))</f>
        <v/>
      </c>
      <c r="C1977">
        <f>IF($A1977="","",IFERROR(VLOOKUP($A1977,'قائمة المنتجات'!$A$2:$D$20000,3,FALSE),""))</f>
        <v/>
      </c>
      <c r="D1977">
        <f>IF($A1977="","",IFERROR(VLOOKUP($A1977,'قائمة المنتجات'!$A$2:$D$20000,4,FALSE),""))</f>
        <v/>
      </c>
      <c r="J1977" s="6" t="n"/>
    </row>
    <row r="1978">
      <c r="A1978" s="6" t="n"/>
      <c r="B1978">
        <f>IF($A1978="","",IFERROR(VLOOKUP($A1978,'قائمة المنتجات'!$A$2:$D$20000,2,FALSE),""))</f>
        <v/>
      </c>
      <c r="C1978">
        <f>IF($A1978="","",IFERROR(VLOOKUP($A1978,'قائمة المنتجات'!$A$2:$D$20000,3,FALSE),""))</f>
        <v/>
      </c>
      <c r="D1978">
        <f>IF($A1978="","",IFERROR(VLOOKUP($A1978,'قائمة المنتجات'!$A$2:$D$20000,4,FALSE),""))</f>
        <v/>
      </c>
      <c r="J1978" s="6" t="n"/>
    </row>
    <row r="1979">
      <c r="A1979" s="6" t="n"/>
      <c r="B1979">
        <f>IF($A1979="","",IFERROR(VLOOKUP($A1979,'قائمة المنتجات'!$A$2:$D$20000,2,FALSE),""))</f>
        <v/>
      </c>
      <c r="C1979">
        <f>IF($A1979="","",IFERROR(VLOOKUP($A1979,'قائمة المنتجات'!$A$2:$D$20000,3,FALSE),""))</f>
        <v/>
      </c>
      <c r="D1979">
        <f>IF($A1979="","",IFERROR(VLOOKUP($A1979,'قائمة المنتجات'!$A$2:$D$20000,4,FALSE),""))</f>
        <v/>
      </c>
      <c r="J1979" s="6" t="n"/>
    </row>
    <row r="1980">
      <c r="A1980" s="6" t="n"/>
      <c r="B1980">
        <f>IF($A1980="","",IFERROR(VLOOKUP($A1980,'قائمة المنتجات'!$A$2:$D$20000,2,FALSE),""))</f>
        <v/>
      </c>
      <c r="C1980">
        <f>IF($A1980="","",IFERROR(VLOOKUP($A1980,'قائمة المنتجات'!$A$2:$D$20000,3,FALSE),""))</f>
        <v/>
      </c>
      <c r="D1980">
        <f>IF($A1980="","",IFERROR(VLOOKUP($A1980,'قائمة المنتجات'!$A$2:$D$20000,4,FALSE),""))</f>
        <v/>
      </c>
      <c r="J1980" s="6" t="n"/>
    </row>
    <row r="1981">
      <c r="A1981" s="6" t="n"/>
      <c r="B1981">
        <f>IF($A1981="","",IFERROR(VLOOKUP($A1981,'قائمة المنتجات'!$A$2:$D$20000,2,FALSE),""))</f>
        <v/>
      </c>
      <c r="C1981">
        <f>IF($A1981="","",IFERROR(VLOOKUP($A1981,'قائمة المنتجات'!$A$2:$D$20000,3,FALSE),""))</f>
        <v/>
      </c>
      <c r="D1981">
        <f>IF($A1981="","",IFERROR(VLOOKUP($A1981,'قائمة المنتجات'!$A$2:$D$20000,4,FALSE),""))</f>
        <v/>
      </c>
      <c r="J1981" s="6" t="n"/>
    </row>
    <row r="1982">
      <c r="A1982" s="6" t="n"/>
      <c r="B1982">
        <f>IF($A1982="","",IFERROR(VLOOKUP($A1982,'قائمة المنتجات'!$A$2:$D$20000,2,FALSE),""))</f>
        <v/>
      </c>
      <c r="C1982">
        <f>IF($A1982="","",IFERROR(VLOOKUP($A1982,'قائمة المنتجات'!$A$2:$D$20000,3,FALSE),""))</f>
        <v/>
      </c>
      <c r="D1982">
        <f>IF($A1982="","",IFERROR(VLOOKUP($A1982,'قائمة المنتجات'!$A$2:$D$20000,4,FALSE),""))</f>
        <v/>
      </c>
      <c r="J1982" s="6" t="n"/>
    </row>
    <row r="1983">
      <c r="A1983" s="6" t="n"/>
      <c r="B1983">
        <f>IF($A1983="","",IFERROR(VLOOKUP($A1983,'قائمة المنتجات'!$A$2:$D$20000,2,FALSE),""))</f>
        <v/>
      </c>
      <c r="C1983">
        <f>IF($A1983="","",IFERROR(VLOOKUP($A1983,'قائمة المنتجات'!$A$2:$D$20000,3,FALSE),""))</f>
        <v/>
      </c>
      <c r="D1983">
        <f>IF($A1983="","",IFERROR(VLOOKUP($A1983,'قائمة المنتجات'!$A$2:$D$20000,4,FALSE),""))</f>
        <v/>
      </c>
      <c r="J1983" s="6" t="n"/>
    </row>
    <row r="1984">
      <c r="A1984" s="6" t="n"/>
      <c r="B1984">
        <f>IF($A1984="","",IFERROR(VLOOKUP($A1984,'قائمة المنتجات'!$A$2:$D$20000,2,FALSE),""))</f>
        <v/>
      </c>
      <c r="C1984">
        <f>IF($A1984="","",IFERROR(VLOOKUP($A1984,'قائمة المنتجات'!$A$2:$D$20000,3,FALSE),""))</f>
        <v/>
      </c>
      <c r="D1984">
        <f>IF($A1984="","",IFERROR(VLOOKUP($A1984,'قائمة المنتجات'!$A$2:$D$20000,4,FALSE),""))</f>
        <v/>
      </c>
      <c r="J1984" s="6" t="n"/>
    </row>
    <row r="1985">
      <c r="A1985" s="6" t="n"/>
      <c r="B1985">
        <f>IF($A1985="","",IFERROR(VLOOKUP($A1985,'قائمة المنتجات'!$A$2:$D$20000,2,FALSE),""))</f>
        <v/>
      </c>
      <c r="C1985">
        <f>IF($A1985="","",IFERROR(VLOOKUP($A1985,'قائمة المنتجات'!$A$2:$D$20000,3,FALSE),""))</f>
        <v/>
      </c>
      <c r="D1985">
        <f>IF($A1985="","",IFERROR(VLOOKUP($A1985,'قائمة المنتجات'!$A$2:$D$20000,4,FALSE),""))</f>
        <v/>
      </c>
      <c r="J1985" s="6" t="n"/>
    </row>
    <row r="1986">
      <c r="A1986" s="6" t="n"/>
      <c r="B1986">
        <f>IF($A1986="","",IFERROR(VLOOKUP($A1986,'قائمة المنتجات'!$A$2:$D$20000,2,FALSE),""))</f>
        <v/>
      </c>
      <c r="C1986">
        <f>IF($A1986="","",IFERROR(VLOOKUP($A1986,'قائمة المنتجات'!$A$2:$D$20000,3,FALSE),""))</f>
        <v/>
      </c>
      <c r="D1986">
        <f>IF($A1986="","",IFERROR(VLOOKUP($A1986,'قائمة المنتجات'!$A$2:$D$20000,4,FALSE),""))</f>
        <v/>
      </c>
      <c r="J1986" s="6" t="n"/>
    </row>
    <row r="1987">
      <c r="A1987" s="6" t="n"/>
      <c r="B1987">
        <f>IF($A1987="","",IFERROR(VLOOKUP($A1987,'قائمة المنتجات'!$A$2:$D$20000,2,FALSE),""))</f>
        <v/>
      </c>
      <c r="C1987">
        <f>IF($A1987="","",IFERROR(VLOOKUP($A1987,'قائمة المنتجات'!$A$2:$D$20000,3,FALSE),""))</f>
        <v/>
      </c>
      <c r="D1987">
        <f>IF($A1987="","",IFERROR(VLOOKUP($A1987,'قائمة المنتجات'!$A$2:$D$20000,4,FALSE),""))</f>
        <v/>
      </c>
      <c r="J1987" s="6" t="n"/>
    </row>
    <row r="1988">
      <c r="A1988" s="6" t="n"/>
      <c r="B1988">
        <f>IF($A1988="","",IFERROR(VLOOKUP($A1988,'قائمة المنتجات'!$A$2:$D$20000,2,FALSE),""))</f>
        <v/>
      </c>
      <c r="C1988">
        <f>IF($A1988="","",IFERROR(VLOOKUP($A1988,'قائمة المنتجات'!$A$2:$D$20000,3,FALSE),""))</f>
        <v/>
      </c>
      <c r="D1988">
        <f>IF($A1988="","",IFERROR(VLOOKUP($A1988,'قائمة المنتجات'!$A$2:$D$20000,4,FALSE),""))</f>
        <v/>
      </c>
      <c r="J1988" s="6" t="n"/>
    </row>
    <row r="1989">
      <c r="A1989" s="6" t="n"/>
      <c r="B1989">
        <f>IF($A1989="","",IFERROR(VLOOKUP($A1989,'قائمة المنتجات'!$A$2:$D$20000,2,FALSE),""))</f>
        <v/>
      </c>
      <c r="C1989">
        <f>IF($A1989="","",IFERROR(VLOOKUP($A1989,'قائمة المنتجات'!$A$2:$D$20000,3,FALSE),""))</f>
        <v/>
      </c>
      <c r="D1989">
        <f>IF($A1989="","",IFERROR(VLOOKUP($A1989,'قائمة المنتجات'!$A$2:$D$20000,4,FALSE),""))</f>
        <v/>
      </c>
      <c r="J1989" s="6" t="n"/>
    </row>
    <row r="1990">
      <c r="A1990" s="6" t="n"/>
      <c r="B1990">
        <f>IF($A1990="","",IFERROR(VLOOKUP($A1990,'قائمة المنتجات'!$A$2:$D$20000,2,FALSE),""))</f>
        <v/>
      </c>
      <c r="C1990">
        <f>IF($A1990="","",IFERROR(VLOOKUP($A1990,'قائمة المنتجات'!$A$2:$D$20000,3,FALSE),""))</f>
        <v/>
      </c>
      <c r="D1990">
        <f>IF($A1990="","",IFERROR(VLOOKUP($A1990,'قائمة المنتجات'!$A$2:$D$20000,4,FALSE),""))</f>
        <v/>
      </c>
      <c r="J1990" s="6" t="n"/>
    </row>
    <row r="1991">
      <c r="A1991" s="6" t="n"/>
      <c r="B1991">
        <f>IF($A1991="","",IFERROR(VLOOKUP($A1991,'قائمة المنتجات'!$A$2:$D$20000,2,FALSE),""))</f>
        <v/>
      </c>
      <c r="C1991">
        <f>IF($A1991="","",IFERROR(VLOOKUP($A1991,'قائمة المنتجات'!$A$2:$D$20000,3,FALSE),""))</f>
        <v/>
      </c>
      <c r="D1991">
        <f>IF($A1991="","",IFERROR(VLOOKUP($A1991,'قائمة المنتجات'!$A$2:$D$20000,4,FALSE),""))</f>
        <v/>
      </c>
      <c r="J1991" s="6" t="n"/>
    </row>
    <row r="1992">
      <c r="A1992" s="6" t="n"/>
      <c r="B1992">
        <f>IF($A1992="","",IFERROR(VLOOKUP($A1992,'قائمة المنتجات'!$A$2:$D$20000,2,FALSE),""))</f>
        <v/>
      </c>
      <c r="C1992">
        <f>IF($A1992="","",IFERROR(VLOOKUP($A1992,'قائمة المنتجات'!$A$2:$D$20000,3,FALSE),""))</f>
        <v/>
      </c>
      <c r="D1992">
        <f>IF($A1992="","",IFERROR(VLOOKUP($A1992,'قائمة المنتجات'!$A$2:$D$20000,4,FALSE),""))</f>
        <v/>
      </c>
      <c r="J1992" s="6" t="n"/>
    </row>
    <row r="1993">
      <c r="A1993" s="6" t="n"/>
      <c r="B1993">
        <f>IF($A1993="","",IFERROR(VLOOKUP($A1993,'قائمة المنتجات'!$A$2:$D$20000,2,FALSE),""))</f>
        <v/>
      </c>
      <c r="C1993">
        <f>IF($A1993="","",IFERROR(VLOOKUP($A1993,'قائمة المنتجات'!$A$2:$D$20000,3,FALSE),""))</f>
        <v/>
      </c>
      <c r="D1993">
        <f>IF($A1993="","",IFERROR(VLOOKUP($A1993,'قائمة المنتجات'!$A$2:$D$20000,4,FALSE),""))</f>
        <v/>
      </c>
      <c r="J1993" s="6" t="n"/>
    </row>
    <row r="1994">
      <c r="A1994" s="6" t="n"/>
      <c r="B1994">
        <f>IF($A1994="","",IFERROR(VLOOKUP($A1994,'قائمة المنتجات'!$A$2:$D$20000,2,FALSE),""))</f>
        <v/>
      </c>
      <c r="C1994">
        <f>IF($A1994="","",IFERROR(VLOOKUP($A1994,'قائمة المنتجات'!$A$2:$D$20000,3,FALSE),""))</f>
        <v/>
      </c>
      <c r="D1994">
        <f>IF($A1994="","",IFERROR(VLOOKUP($A1994,'قائمة المنتجات'!$A$2:$D$20000,4,FALSE),""))</f>
        <v/>
      </c>
      <c r="J1994" s="6" t="n"/>
    </row>
    <row r="1995">
      <c r="A1995" s="6" t="n"/>
      <c r="B1995">
        <f>IF($A1995="","",IFERROR(VLOOKUP($A1995,'قائمة المنتجات'!$A$2:$D$20000,2,FALSE),""))</f>
        <v/>
      </c>
      <c r="C1995">
        <f>IF($A1995="","",IFERROR(VLOOKUP($A1995,'قائمة المنتجات'!$A$2:$D$20000,3,FALSE),""))</f>
        <v/>
      </c>
      <c r="D1995">
        <f>IF($A1995="","",IFERROR(VLOOKUP($A1995,'قائمة المنتجات'!$A$2:$D$20000,4,FALSE),""))</f>
        <v/>
      </c>
      <c r="J1995" s="6" t="n"/>
    </row>
    <row r="1996">
      <c r="A1996" s="6" t="n"/>
      <c r="B1996">
        <f>IF($A1996="","",IFERROR(VLOOKUP($A1996,'قائمة المنتجات'!$A$2:$D$20000,2,FALSE),""))</f>
        <v/>
      </c>
      <c r="C1996">
        <f>IF($A1996="","",IFERROR(VLOOKUP($A1996,'قائمة المنتجات'!$A$2:$D$20000,3,FALSE),""))</f>
        <v/>
      </c>
      <c r="D1996">
        <f>IF($A1996="","",IFERROR(VLOOKUP($A1996,'قائمة المنتجات'!$A$2:$D$20000,4,FALSE),""))</f>
        <v/>
      </c>
      <c r="J1996" s="6" t="n"/>
    </row>
    <row r="1997">
      <c r="A1997" s="6" t="n"/>
      <c r="B1997">
        <f>IF($A1997="","",IFERROR(VLOOKUP($A1997,'قائمة المنتجات'!$A$2:$D$20000,2,FALSE),""))</f>
        <v/>
      </c>
      <c r="C1997">
        <f>IF($A1997="","",IFERROR(VLOOKUP($A1997,'قائمة المنتجات'!$A$2:$D$20000,3,FALSE),""))</f>
        <v/>
      </c>
      <c r="D1997">
        <f>IF($A1997="","",IFERROR(VLOOKUP($A1997,'قائمة المنتجات'!$A$2:$D$20000,4,FALSE),""))</f>
        <v/>
      </c>
      <c r="J1997" s="6" t="n"/>
    </row>
    <row r="1998">
      <c r="A1998" s="6" t="n"/>
      <c r="B1998">
        <f>IF($A1998="","",IFERROR(VLOOKUP($A1998,'قائمة المنتجات'!$A$2:$D$20000,2,FALSE),""))</f>
        <v/>
      </c>
      <c r="C1998">
        <f>IF($A1998="","",IFERROR(VLOOKUP($A1998,'قائمة المنتجات'!$A$2:$D$20000,3,FALSE),""))</f>
        <v/>
      </c>
      <c r="D1998">
        <f>IF($A1998="","",IFERROR(VLOOKUP($A1998,'قائمة المنتجات'!$A$2:$D$20000,4,FALSE),""))</f>
        <v/>
      </c>
      <c r="J1998" s="6" t="n"/>
    </row>
    <row r="1999">
      <c r="A1999" s="6" t="n"/>
      <c r="B1999">
        <f>IF($A1999="","",IFERROR(VLOOKUP($A1999,'قائمة المنتجات'!$A$2:$D$20000,2,FALSE),""))</f>
        <v/>
      </c>
      <c r="C1999">
        <f>IF($A1999="","",IFERROR(VLOOKUP($A1999,'قائمة المنتجات'!$A$2:$D$20000,3,FALSE),""))</f>
        <v/>
      </c>
      <c r="D1999">
        <f>IF($A1999="","",IFERROR(VLOOKUP($A1999,'قائمة المنتجات'!$A$2:$D$20000,4,FALSE),""))</f>
        <v/>
      </c>
      <c r="J1999" s="6" t="n"/>
    </row>
    <row r="2000">
      <c r="A2000" s="6" t="n"/>
      <c r="B2000">
        <f>IF($A2000="","",IFERROR(VLOOKUP($A2000,'قائمة المنتجات'!$A$2:$D$20000,2,FALSE),""))</f>
        <v/>
      </c>
      <c r="C2000">
        <f>IF($A2000="","",IFERROR(VLOOKUP($A2000,'قائمة المنتجات'!$A$2:$D$20000,3,FALSE),""))</f>
        <v/>
      </c>
      <c r="D2000">
        <f>IF($A2000="","",IFERROR(VLOOKUP($A2000,'قائمة المنتجات'!$A$2:$D$20000,4,FALSE),""))</f>
        <v/>
      </c>
      <c r="J2000" s="6" t="n"/>
    </row>
  </sheetData>
  <mergeCells count="2">
    <mergeCell ref="A2:L2"/>
    <mergeCell ref="A1:L1"/>
  </mergeCells>
  <dataValidations count="5">
    <dataValidation sqref="D5:D2000" showDropDown="0" showInputMessage="0" showErrorMessage="1" allowBlank="1" errorTitle="قيمة غير صحيحة" error="اختار من القائمة: إكسسوار أو قطعة غيار" type="list">
      <formula1>"إكسسوار,قطعة غيار"</formula1>
    </dataValidation>
    <dataValidation sqref="E5:E2000" showDropDown="0" showInputMessage="0" showErrorMessage="1" allowBlank="1" errorTitle="رقم غير صحيح" error="اكتب رقم صفر أو أكبر" type="decimal" operator="greaterThanOrEqual">
      <formula1>0</formula1>
    </dataValidation>
    <dataValidation sqref="F5:F2000" showDropDown="0" showInputMessage="0" showErrorMessage="1" allowBlank="1" errorTitle="رقم غير صحيح" error="اكتب رقم صفر أو أكبر" type="decimal" operator="greaterThanOrEqual">
      <formula1>0</formula1>
    </dataValidation>
    <dataValidation sqref="G5:G2000" showDropDown="0" showInputMessage="0" showErrorMessage="1" allowBlank="1" errorTitle="رقم غير صحيح" error="اكتب رقم صفر أو أكبر" type="decimal" operator="greaterThanOrEqual">
      <formula1>0</formula1>
    </dataValidation>
    <dataValidation sqref="H5:H2000" showDropDown="0" showInputMessage="0" showErrorMessage="1" allowBlank="1" errorTitle="رقم غير صحيح" error="اكتب رقم صفر أو أكبر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تعليمات استيراد المنتجات</t>
        </is>
      </c>
    </row>
    <row r="2">
      <c r="A2" s="8" t="inlineStr"/>
    </row>
    <row r="3">
      <c r="A3" s="9" t="inlineStr">
        <is>
          <t>خطوات الاستخدام</t>
        </is>
      </c>
    </row>
    <row r="4">
      <c r="A4" s="8" t="inlineStr">
        <is>
          <t>1. اكتب بياناتك في شيت "منتجات وإكسسوارات" من الصف رقم 5 لتحت.</t>
        </is>
      </c>
    </row>
    <row r="5">
      <c r="A5" s="8" t="inlineStr">
        <is>
          <t>2. الأعمدة اللي عنوانها عليه (*) وخلفيتها صفراء مطلوبة، والأعمدة الخضراء اختيارية.</t>
        </is>
      </c>
    </row>
    <row r="6">
      <c r="A6" s="8" t="inlineStr">
        <is>
          <t>3. صف رقم 4 (التلميحات) سيبه زي ما هو — النظام بيتجاهله.</t>
        </is>
      </c>
    </row>
    <row r="7">
      <c r="A7" s="8" t="inlineStr">
        <is>
          <t>4. احفظ الملف بصيغة .xlsx وارفعه من صفحة "استيراد البيانات" (تبويب المنتجات).</t>
        </is>
      </c>
    </row>
    <row r="8">
      <c r="A8" s="8" t="inlineStr">
        <is>
          <t>5. النظام بيعرض معاينة وبيفرز الصفوف الصحيحة من الغلط قبل ما يحفظ أي حاجة، والصفوف الغلط بيتم تخطيها.</t>
        </is>
      </c>
    </row>
    <row r="9">
      <c r="A9" s="8" t="inlineStr"/>
    </row>
    <row r="10">
      <c r="A10" s="9" t="inlineStr">
        <is>
          <t>ملاحظات</t>
        </is>
      </c>
    </row>
    <row r="11">
      <c r="A11" s="8" t="inlineStr">
        <is>
          <t>- منتج موجود: اكتب كوده في أول عمود وهيظهر اسمه وفئته ونوعه تلقائي (من شيت "قائمة المنتجات") — راجع الاسم قبل ما تكمّل.</t>
        </is>
      </c>
    </row>
    <row r="12">
      <c r="A12" s="8" t="inlineStr">
        <is>
          <t>- منتج جديد: سيب الكود فاضي واكتب الاسم والفئة والنوع بإيدك، والنظام هيدّيله كود تلقائي.</t>
        </is>
      </c>
    </row>
    <row r="13">
      <c r="A13" s="8" t="inlineStr">
        <is>
          <t>- لو كتبت كود موجود في النظام بيتحدّث نفس المنتج، ولو الكود فاضي بيدوّر على المنتج بالاسم والفئة.</t>
        </is>
      </c>
    </row>
    <row r="14">
      <c r="A14" s="8" t="inlineStr">
        <is>
          <t>- لو المنتج موجود: الكمية بتتضاف على الموجود والأسعار بتتحدّث بالقيم اللي في الملف.</t>
        </is>
      </c>
    </row>
    <row r="15">
      <c r="A15" s="8" t="inlineStr">
        <is>
          <t>- شيت "قائمة المنتجات" بيتحدّث تلقائي وقت تنزيل القالب من النظام — ماتعدّلوش، ولو منتجات اتضافت بعد التنزيل نزّل القالب تاني.</t>
        </is>
      </c>
    </row>
    <row r="16">
      <c r="A16" s="8" t="inlineStr">
        <is>
          <t>- الفئة بتتعمل تلقائي لو مش موجودة. الموديلات المتوافقة: افصل بينهم بفاصلة.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6A6A6"/>
    <outlinePr summaryBelow="1" summaryRight="1"/>
    <pageSetUpPr/>
  </sheetPr>
  <dimension ref="A1:D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14" customWidth="1" min="4" max="4"/>
  </cols>
  <sheetData>
    <row r="1">
      <c r="A1" s="10" t="inlineStr">
        <is>
          <t>كود المنتج</t>
        </is>
      </c>
      <c r="B1" s="10" t="inlineStr">
        <is>
          <t>اسم المنتج</t>
        </is>
      </c>
      <c r="C1" s="10" t="inlineStr">
        <is>
          <t>الفئة</t>
        </is>
      </c>
      <c r="D1" s="10" t="inlineStr">
        <is>
          <t>نوع الفئة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2026-10-20T06:43:58Z</dcterms:created>
  <dcterms:modified xmlns:dcterms="http://purl.org/dc/terms/" xmlns:xsi="http://www.w3.org/2001/XMLSchema-instance" xsi:type="dcterms:W3CDTF">2026-10-20T06:43:58Z</dcterms:modified>
</cp:coreProperties>
</file>