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Yu\TFMimage_trial\"/>
    </mc:Choice>
  </mc:AlternateContent>
  <xr:revisionPtr revIDLastSave="0" documentId="13_ncr:1_{A3CF5568-FD87-4844-BCC8-67C5B5AF024A}" xr6:coauthVersionLast="45" xr6:coauthVersionMax="45" xr10:uidLastSave="{00000000-0000-0000-0000-000000000000}"/>
  <bookViews>
    <workbookView xWindow="3450" yWindow="4178" windowWidth="21600" windowHeight="11422" xr2:uid="{6942E8CC-EB74-433E-9FFA-EE43EA1A5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C6" i="1"/>
</calcChain>
</file>

<file path=xl/sharedStrings.xml><?xml version="1.0" encoding="utf-8"?>
<sst xmlns="http://schemas.openxmlformats.org/spreadsheetml/2006/main" count="29" uniqueCount="20">
  <si>
    <t>bead num</t>
  </si>
  <si>
    <t>pair num</t>
  </si>
  <si>
    <t>displacement</t>
  </si>
  <si>
    <t>channel two color x 10 um</t>
  </si>
  <si>
    <t>concentration</t>
  </si>
  <si>
    <t>dimension</t>
  </si>
  <si>
    <t>5 ul /1ml</t>
  </si>
  <si>
    <t>5 ul/1ml</t>
  </si>
  <si>
    <t xml:space="preserve">channel one color </t>
  </si>
  <si>
    <t>channel one color</t>
  </si>
  <si>
    <t>flat two color x 10 um</t>
  </si>
  <si>
    <t xml:space="preserve">concentration </t>
  </si>
  <si>
    <t>1.5 ul/0.5ml</t>
  </si>
  <si>
    <t>166 x 166 x 51.9</t>
  </si>
  <si>
    <t>332 x 332 x 50.7</t>
  </si>
  <si>
    <t>221 x 221 x 30.3</t>
  </si>
  <si>
    <t>1ul/0.5ml</t>
  </si>
  <si>
    <t>flat three color</t>
  </si>
  <si>
    <t>322 x 322 x 30.3</t>
  </si>
  <si>
    <t>212 x 212 x 60.3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</si>
</sst>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D744-8B51-456F-AAFB-E1E0DAC50538}">
  <dimension ref="B2:F15"/>
  <sheetViews>
    <sheetView tabSelected="1" workbookViewId="0">
      <selection activeCell="D13" sqref="D13"/>
    </sheetView>
  </sheetViews>
  <sheetFormatPr defaultRowHeight="14.25" x14ac:dyDescent="0.45"/>
  <cols>
    <col min="2" max="2" width="12.53125" customWidth="1"/>
    <col min="3" max="3" width="21.9296875" customWidth="1"/>
    <col min="4" max="4" width="21.796875" customWidth="1"/>
    <col min="5" max="5" width="15.19921875" customWidth="1"/>
    <col min="6" max="6" width="15.9296875" customWidth="1"/>
  </cols>
  <sheetData>
    <row r="2" spans="2:6" x14ac:dyDescent="0.45">
      <c r="C2" t="s">
        <v>3</v>
      </c>
      <c r="D2" t="s">
        <v>3</v>
      </c>
      <c r="E2" t="s">
        <v>9</v>
      </c>
      <c r="F2" t="s">
        <v>8</v>
      </c>
    </row>
    <row r="3" spans="2:6" x14ac:dyDescent="0.45">
      <c r="B3" t="s">
        <v>5</v>
      </c>
      <c r="C3" t="s">
        <v>13</v>
      </c>
      <c r="D3" t="s">
        <v>13</v>
      </c>
      <c r="E3" t="s">
        <v>14</v>
      </c>
      <c r="F3" t="s">
        <v>15</v>
      </c>
    </row>
    <row r="4" spans="2:6" x14ac:dyDescent="0.45">
      <c r="B4" t="s">
        <v>0</v>
      </c>
      <c r="C4">
        <v>139824</v>
      </c>
      <c r="D4">
        <v>170118</v>
      </c>
      <c r="E4">
        <v>337996</v>
      </c>
      <c r="F4">
        <v>117657</v>
      </c>
    </row>
    <row r="5" spans="2:6" x14ac:dyDescent="0.45">
      <c r="B5" t="s">
        <v>1</v>
      </c>
      <c r="C5">
        <v>116156</v>
      </c>
      <c r="D5">
        <v>137424</v>
      </c>
      <c r="F5">
        <v>89599</v>
      </c>
    </row>
    <row r="6" spans="2:6" x14ac:dyDescent="0.45">
      <c r="B6" t="s">
        <v>2</v>
      </c>
      <c r="C6">
        <f>-59.6698 +- 0.00061</f>
        <v>-59.670410000000004</v>
      </c>
      <c r="D6">
        <f>-59.6236 +- 0.00058</f>
        <v>-59.624180000000003</v>
      </c>
    </row>
    <row r="7" spans="2:6" x14ac:dyDescent="0.45">
      <c r="B7" t="s">
        <v>4</v>
      </c>
      <c r="C7" t="s">
        <v>6</v>
      </c>
      <c r="D7" t="s">
        <v>7</v>
      </c>
    </row>
    <row r="10" spans="2:6" x14ac:dyDescent="0.45">
      <c r="C10" t="s">
        <v>10</v>
      </c>
      <c r="D10" t="s">
        <v>10</v>
      </c>
      <c r="E10" t="s">
        <v>17</v>
      </c>
    </row>
    <row r="11" spans="2:6" x14ac:dyDescent="0.45">
      <c r="B11" t="s">
        <v>5</v>
      </c>
      <c r="C11" t="s">
        <v>13</v>
      </c>
      <c r="D11" t="s">
        <v>19</v>
      </c>
      <c r="E11" t="s">
        <v>18</v>
      </c>
    </row>
    <row r="12" spans="2:6" x14ac:dyDescent="0.45">
      <c r="B12" t="s">
        <v>0</v>
      </c>
      <c r="C12">
        <v>257459</v>
      </c>
      <c r="D12">
        <v>496511</v>
      </c>
    </row>
    <row r="13" spans="2:6" x14ac:dyDescent="0.45">
      <c r="B13" t="s">
        <v>1</v>
      </c>
      <c r="C13">
        <v>241788</v>
      </c>
    </row>
    <row r="14" spans="2:6" x14ac:dyDescent="0.45">
      <c r="B14" t="s">
        <v>2</v>
      </c>
    </row>
    <row r="15" spans="2:6" x14ac:dyDescent="0.45">
      <c r="B15" t="s">
        <v>11</v>
      </c>
      <c r="C15" t="s">
        <v>7</v>
      </c>
      <c r="D15" t="s">
        <v>12</v>
      </c>
      <c r="E1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LegantLab</dc:creator>
  <cp:lastModifiedBy>LegantLab</cp:lastModifiedBy>
  <dcterms:created xsi:type="dcterms:W3CDTF">2020-03-10T13:15:35Z</dcterms:created>
  <dcterms:modified xsi:type="dcterms:W3CDTF">2020-03-11T19:28:57Z</dcterms:modified>
</cp:coreProperties>
</file>