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PhD\PhD_project\Var_to_Gene\src\report\"/>
    </mc:Choice>
  </mc:AlternateContent>
  <xr:revisionPtr revIDLastSave="0" documentId="13_ncr:1_{5AD792BF-91AD-48D0-80BE-67E472A1B0C1}" xr6:coauthVersionLast="47" xr6:coauthVersionMax="47" xr10:uidLastSave="{00000000-0000-0000-0000-000000000000}"/>
  <bookViews>
    <workbookView xWindow="-15585" yWindow="-163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<sst xmlns="http://schemas.openxmlformats.org/spreadsheetml/2006/main" count="334" uniqueCount="258">
  <si>
    <t>KEGG</t>
  </si>
  <si>
    <t>hsa05310</t>
  </si>
  <si>
    <t>Asthma</t>
  </si>
  <si>
    <t>9606.ENSP00000231449,9606.ENSP00000231454,9606.ENSP00000302324,9606.ENSP00000304915</t>
  </si>
  <si>
    <t>IL4,IL5,RNASE3,IL13</t>
  </si>
  <si>
    <t>Monarch</t>
  </si>
  <si>
    <t>MONDO:0004979</t>
  </si>
  <si>
    <t>9606.ENSP00000080059,9606.ENSP00000245414,9606.ENSP00000257749,9606.ENSP00000261523,9606.ENSP00000264257,9606.ENSP00000267101,9606.ENSP00000282356,9606.ENSP00000300651,9606.ENSP00000301659,9606.ENSP00000304915,9606.ENSP00000306920,9606.ENSP00000315351,9606.ENSP00000332973,9606.ENSP00000338010,9606.ENSP00000339804,9606.ENSP00000344544,9606.ENSP00000370842,9606.ENSP00000379111,9606.ENSP00000415049,9606.ENSP00000416696,9606.ENSP00000433205</t>
  </si>
  <si>
    <t>HDAC7,IRF1,BACH2,RORA,IL1RL2,ERBB3,CAMK4,MED1,GSDMA,IL13,GLB1,D2HGDH,SMAD3,IL21R,TSLP,IKZF3,IL33,IL4R,GSDMB,RIC1,EMSY</t>
  </si>
  <si>
    <t>EFO:0000408</t>
  </si>
  <si>
    <t>Disease</t>
  </si>
  <si>
    <t>9606.ENSP00000080059,9606.ENSP00000245414,9606.ENSP00000257749,9606.ENSP00000261523,9606.ENSP00000264257,9606.ENSP00000267101,9606.ENSP00000282356,9606.ENSP00000300651,9606.ENSP00000301659,9606.ENSP00000304915,9606.ENSP00000306920,9606.ENSP00000310447,9606.ENSP00000315351,9606.ENSP00000315768,9606.ENSP00000332973,9606.ENSP00000338010,9606.ENSP00000339804,9606.ENSP00000344544,9606.ENSP00000370842,9606.ENSP00000379111,9606.ENSP00000415049,9606.ENSP00000416696,9606.ENSP00000433205,9606.ENSP00000478179,9606.ENSP00000490767</t>
  </si>
  <si>
    <t>HDAC7,IRF1,BACH2,RORA,IL1RL2,ERBB3,CAMK4,MED1,GSDMA,IL13,GLB1,GLS2,D2HGDH,STAT2,SMAD3,IL21R,TSLP,IKZF3,IL33,IL4R,GSDMB,RIC1,EMSY,CASP8AP2,ING5</t>
  </si>
  <si>
    <t>HP:0000964</t>
  </si>
  <si>
    <t>Eczema</t>
  </si>
  <si>
    <t>9606.ENSP00000245414,9606.ENSP00000257749,9606.ENSP00000261523,9606.ENSP00000301659,9606.ENSP00000304915,9606.ENSP00000306920,9606.ENSP00000315351,9606.ENSP00000332973,9606.ENSP00000377668,9606.ENSP00000379111,9606.ENSP00000384126,9606.ENSP00000449396</t>
  </si>
  <si>
    <t>IRF1,BACH2,RORA,GSDMA,IL13,GLB1,D2HGDH,SMAD3,SUOX,IL4R,LRRC32,SMARCC2</t>
  </si>
  <si>
    <t>EFO:0000246</t>
  </si>
  <si>
    <t>Age</t>
  </si>
  <si>
    <t>9606.ENSP00000257749,9606.ENSP00000261523,9606.ENSP00000282356,9606.ENSP00000300651,9606.ENSP00000300658,9606.ENSP00000301659,9606.ENSP00000315351,9606.ENSP00000332973,9606.ENSP00000339804,9606.ENSP00000348849,9606.ENSP00000368100,9606.ENSP00000379111,9606.ENSP00000380855,9606.ENSP00000415049</t>
  </si>
  <si>
    <t>BACH2,RORA,CAMK4,MED1,PGAP3,GSDMA,D2HGDH,SMAD3,TSLP,RPS26,RAD50,IL4R,PDCD1LG2,GSDMB</t>
  </si>
  <si>
    <t>DISEASES</t>
  </si>
  <si>
    <t>DOID:2841</t>
  </si>
  <si>
    <t>9606.ENSP00000231449,9606.ENSP00000231454,9606.ENSP00000302324,9606.ENSP00000304915,9606.ENSP00000339804,9606.ENSP00000370842,9606.ENSP00000377724,9606.ENSP00000379111,9606.ENSP00000415049</t>
  </si>
  <si>
    <t>IL4,IL5,RNASE3,IL13,TSLP,IL33,ORMDL3,IL4R,GSDMB</t>
  </si>
  <si>
    <t>DOID:2723</t>
  </si>
  <si>
    <t>Dermatitis</t>
  </si>
  <si>
    <t>9606.ENSP00000231449,9606.ENSP00000231454,9606.ENSP00000264257,9606.ENSP00000304915,9606.ENSP00000310447,9606.ENSP00000339804,9606.ENSP00000433205</t>
  </si>
  <si>
    <t>IL4,IL5,IL1RL2,IL13,GLS2,TSLP,EMSY</t>
  </si>
  <si>
    <t>TISSUES</t>
  </si>
  <si>
    <t>BTO:0000129</t>
  </si>
  <si>
    <t>Basophil</t>
  </si>
  <si>
    <t>9606.ENSP00000231449,9606.ENSP00000231454,9606.ENSP00000304915,9606.ENSP00000339804,9606.ENSP00000370842</t>
  </si>
  <si>
    <t>IL4,IL5,IL13,TSLP,IL33</t>
  </si>
  <si>
    <t>BTO:0000399</t>
  </si>
  <si>
    <t>Eosinophil</t>
  </si>
  <si>
    <t>9606.ENSP00000231449,9606.ENSP00000231454,9606.ENSP00000302324,9606.ENSP00000304915,9606.ENSP00000370842</t>
  </si>
  <si>
    <t>IL4,IL5,RNASE3,IL13,IL33</t>
  </si>
  <si>
    <t>BTO:0000539</t>
  </si>
  <si>
    <t>Granulocyte</t>
  </si>
  <si>
    <t>9606.ENSP00000231449,9606.ENSP00000231454,9606.ENSP00000302324,9606.ENSP00000304915,9606.ENSP00000339804,9606.ENSP00000370842</t>
  </si>
  <si>
    <t>IL4,IL5,RNASE3,IL13,TSLP,IL33</t>
  </si>
  <si>
    <t>#category</t>
  </si>
  <si>
    <t>term ID</t>
  </si>
  <si>
    <t>term description</t>
  </si>
  <si>
    <t>observed gene count</t>
  </si>
  <si>
    <t>background gene count</t>
  </si>
  <si>
    <t>strength</t>
  </si>
  <si>
    <t>false discovery rate</t>
  </si>
  <si>
    <t>matching proteins in your network (IDs)</t>
  </si>
  <si>
    <t>matching proteins in your network (labels)</t>
  </si>
  <si>
    <t>GO Process</t>
  </si>
  <si>
    <t>GO:0002694</t>
  </si>
  <si>
    <t>Regulation of leukocyte activation</t>
  </si>
  <si>
    <t>9606.ENSP00000221804,9606.ENSP00000231449,9606.ENSP00000231454,9606.ENSP00000245414,9606.ENSP00000246672,9606.ENSP00000261523,9606.ENSP00000264257,9606.ENSP00000282356,9606.ENSP00000304915,9606.ENSP00000339804,9606.ENSP00000344544,9606.ENSP00000370842,9606.ENSP00000379111,9606.ENSP00000380855,9606.ENSP00000384126,9606.ENSP00000449396</t>
  </si>
  <si>
    <t>GO:0006955</t>
  </si>
  <si>
    <t>Immune response</t>
  </si>
  <si>
    <t>9606.ENSP00000225474,9606.ENSP00000228606,9606.ENSP00000231449,9606.ENSP00000231454,9606.ENSP00000245414,9606.ENSP00000257749,9606.ENSP00000261523,9606.ENSP00000264257,9606.ENSP00000264260,9606.ENSP00000282356,9606.ENSP00000302324,9606.ENSP00000304915,9606.ENSP00000315768,9606.ENSP00000332659,9606.ENSP00000332973,9606.ENSP00000338010,9606.ENSP00000339804,9606.ENSP00000370842,9606.ENSP00000379111,9606.ENSP00000380855,9606.ENSP00000395708</t>
  </si>
  <si>
    <t>GO:0042127</t>
  </si>
  <si>
    <t>Regulation of cell population proliferation</t>
  </si>
  <si>
    <t>9606.ENSP00000221804,9606.ENSP00000225474,9606.ENSP00000228606,9606.ENSP00000231449,9606.ENSP00000231454,9606.ENSP00000245414,9606.ENSP00000246672,9606.ENSP00000257868,9606.ENSP00000266970,9606.ENSP00000267101,9606.ENSP00000300651,9606.ENSP00000304915,9606.ENSP00000314132,9606.ENSP00000315768,9606.ENSP00000332973,9606.ENSP00000339804,9606.ENSP00000344544,9606.ENSP00000370842,9606.ENSP00000373272,9606.ENSP00000379111,9606.ENSP00000380855,9606.ENSP00000384126,9606.ENSP00000490767</t>
  </si>
  <si>
    <t>GO:0060255</t>
  </si>
  <si>
    <t>Regulation of macromolecule metabolic process</t>
  </si>
  <si>
    <t>9606.ENSP00000080059,9606.ENSP00000221804,9606.ENSP00000225474,9606.ENSP00000231449,9606.ENSP00000231454,9606.ENSP00000245414,9606.ENSP00000246672,9606.ENSP00000254079,9606.ENSP00000257749,9606.ENSP00000257868,9606.ENSP00000261523,9606.ENSP00000264257,9606.ENSP00000264260,9606.ENSP00000265343,9606.ENSP00000266970,9606.ENSP00000267101,9606.ENSP00000273308,9606.ENSP00000282356,9606.ENSP00000300651,9606.ENSP00000304915,9606.ENSP00000314132,9606.ENSP00000315768,9606.ENSP00000332973,9606.ENSP00000339804,9606.ENSP00000344544,9606.ENSP00000348849,9606.ENSP00000355077,9606.ENSP00000368100,9606.ENSP00000369545,9606.ENSP00000370842,9606.ENSP00000373272,9606.ENSP00000377724,9606.ENSP00000379111,9606.ENSP00000380855,9606.ENSP00000384126,9606.ENSP00000387462,9606.ENSP00000395708,9606.ENSP00000398410,9606.ENSP00000398880,9606.ENSP00000411532,9606.ENSP00000416696,9606.ENSP00000433205,9606.ENSP00000449396,9606.ENSP00000478179,9606.ENSP00000481859,9606.ENSP00000490767</t>
  </si>
  <si>
    <t>GO:0002682</t>
  </si>
  <si>
    <t>Regulation of immune system process</t>
  </si>
  <si>
    <t>9606.ENSP00000221804,9606.ENSP00000225474,9606.ENSP00000231449,9606.ENSP00000231454,9606.ENSP00000245414,9606.ENSP00000246672,9606.ENSP00000261523,9606.ENSP00000264257,9606.ENSP00000282356,9606.ENSP00000300651,9606.ENSP00000304915,9606.ENSP00000315768,9606.ENSP00000332973,9606.ENSP00000339804,9606.ENSP00000344544,9606.ENSP00000370842,9606.ENSP00000379111,9606.ENSP00000380855,9606.ENSP00000384126,9606.ENSP00000449396,9606.ENSP00000490767</t>
  </si>
  <si>
    <t>GO:0019222</t>
  </si>
  <si>
    <t>Regulation of metabolic process</t>
  </si>
  <si>
    <t>9606.ENSP00000080059,9606.ENSP00000221804,9606.ENSP00000225474,9606.ENSP00000228606,9606.ENSP00000231449,9606.ENSP00000231454,9606.ENSP00000245414,9606.ENSP00000246672,9606.ENSP00000254079,9606.ENSP00000257749,9606.ENSP00000257868,9606.ENSP00000261523,9606.ENSP00000264257,9606.ENSP00000264260,9606.ENSP00000265343,9606.ENSP00000266970,9606.ENSP00000267101,9606.ENSP00000273308,9606.ENSP00000282356,9606.ENSP00000300651,9606.ENSP00000304915,9606.ENSP00000314132,9606.ENSP00000315768,9606.ENSP00000332973,9606.ENSP00000339804,9606.ENSP00000344544,9606.ENSP00000348849,9606.ENSP00000355077,9606.ENSP00000368100,9606.ENSP00000369545,9606.ENSP00000370842,9606.ENSP00000373272,9606.ENSP00000377724,9606.ENSP00000379111,9606.ENSP00000380855,9606.ENSP00000384126,9606.ENSP00000387462,9606.ENSP00000395708,9606.ENSP00000398410,9606.ENSP00000398880,9606.ENSP00000411532,9606.ENSP00000416696,9606.ENSP00000417601,9606.ENSP00000433205,9606.ENSP00000449396,9606.ENSP00000478179,9606.ENSP00000481859,9606.ENSP00000490767</t>
  </si>
  <si>
    <t>GO:0002376</t>
  </si>
  <si>
    <t>Immune system process</t>
  </si>
  <si>
    <t>9606.ENSP00000225474,9606.ENSP00000228606,9606.ENSP00000231449,9606.ENSP00000231454,9606.ENSP00000245414,9606.ENSP00000257749,9606.ENSP00000261523,9606.ENSP00000264257,9606.ENSP00000264260,9606.ENSP00000282356,9606.ENSP00000300651,9606.ENSP00000302324,9606.ENSP00000304915,9606.ENSP00000315768,9606.ENSP00000332659,9606.ENSP00000332973,9606.ENSP00000338010,9606.ENSP00000339804,9606.ENSP00000344544,9606.ENSP00000370842,9606.ENSP00000379111,9606.ENSP00000380855,9606.ENSP00000395708,9606.ENSP00000411532,9606.ENSP00000429309</t>
  </si>
  <si>
    <t>GO:0043030</t>
  </si>
  <si>
    <t>Regulation of macrophage activation</t>
  </si>
  <si>
    <t>9606.ENSP00000231449,9606.ENSP00000246672,9606.ENSP00000261523,9606.ENSP00000304915,9606.ENSP00000370842,9606.ENSP00000379111</t>
  </si>
  <si>
    <t>GO:0010604</t>
  </si>
  <si>
    <t>Positive regulation of macromolecule metabolic process</t>
  </si>
  <si>
    <t>9606.ENSP00000225474,9606.ENSP00000231449,9606.ENSP00000231454,9606.ENSP00000245414,9606.ENSP00000246672,9606.ENSP00000257868,9606.ENSP00000261523,9606.ENSP00000264257,9606.ENSP00000266970,9606.ENSP00000267101,9606.ENSP00000282356,9606.ENSP00000300651,9606.ENSP00000304915,9606.ENSP00000314132,9606.ENSP00000315768,9606.ENSP00000332973,9606.ENSP00000339804,9606.ENSP00000344544,9606.ENSP00000368100,9606.ENSP00000369545,9606.ENSP00000370842,9606.ENSP00000373272,9606.ENSP00000379111,9606.ENSP00000384126,9606.ENSP00000395708,9606.ENSP00000398410,9606.ENSP00000398880,9606.ENSP00000411532,9606.ENSP00000449396,9606.ENSP00000478179,9606.ENSP00000481859,9606.ENSP00000490767</t>
  </si>
  <si>
    <t>GO:0051249</t>
  </si>
  <si>
    <t>Regulation of lymphocyte activation</t>
  </si>
  <si>
    <t>9606.ENSP00000221804,9606.ENSP00000231449,9606.ENSP00000231454,9606.ENSP00000245414,9606.ENSP00000264257,9606.ENSP00000282356,9606.ENSP00000304915,9606.ENSP00000344544,9606.ENSP00000379111,9606.ENSP00000380855,9606.ENSP00000384126,9606.ENSP00000449396</t>
  </si>
  <si>
    <t>GO:1903706</t>
  </si>
  <si>
    <t>Regulation of hemopoiesis</t>
  </si>
  <si>
    <t>9606.ENSP00000225474,9606.ENSP00000231449,9606.ENSP00000231454,9606.ENSP00000245414,9606.ENSP00000264257,9606.ENSP00000282356,9606.ENSP00000300651,9606.ENSP00000344544,9606.ENSP00000379111,9606.ENSP00000449396,9606.ENSP00000490767</t>
  </si>
  <si>
    <t>GO:0009893</t>
  </si>
  <si>
    <t>Positive regulation of metabolic process</t>
  </si>
  <si>
    <t>9606.ENSP00000225474,9606.ENSP00000231449,9606.ENSP00000231454,9606.ENSP00000245414,9606.ENSP00000246672,9606.ENSP00000257868,9606.ENSP00000261523,9606.ENSP00000264257,9606.ENSP00000266970,9606.ENSP00000267101,9606.ENSP00000282356,9606.ENSP00000300651,9606.ENSP00000304915,9606.ENSP00000314132,9606.ENSP00000315768,9606.ENSP00000332973,9606.ENSP00000339804,9606.ENSP00000344544,9606.ENSP00000368100,9606.ENSP00000369545,9606.ENSP00000370842,9606.ENSP00000373272,9606.ENSP00000377724,9606.ENSP00000379111,9606.ENSP00000384126,9606.ENSP00000395708,9606.ENSP00000398410,9606.ENSP00000398880,9606.ENSP00000411532,9606.ENSP00000449396,9606.ENSP00000478179,9606.ENSP00000481859,9606.ENSP00000490767</t>
  </si>
  <si>
    <t>GO:0051173</t>
  </si>
  <si>
    <t>Positive regulation of nitrogen compound metabolic process</t>
  </si>
  <si>
    <t>9606.ENSP00000225474,9606.ENSP00000231449,9606.ENSP00000231454,9606.ENSP00000245414,9606.ENSP00000246672,9606.ENSP00000257868,9606.ENSP00000261523,9606.ENSP00000266970,9606.ENSP00000267101,9606.ENSP00000282356,9606.ENSP00000300651,9606.ENSP00000304915,9606.ENSP00000314132,9606.ENSP00000315768,9606.ENSP00000332973,9606.ENSP00000339804,9606.ENSP00000344544,9606.ENSP00000368100,9606.ENSP00000369545,9606.ENSP00000370842,9606.ENSP00000373272,9606.ENSP00000395708,9606.ENSP00000398410,9606.ENSP00000398880,9606.ENSP00000411532,9606.ENSP00000449396,9606.ENSP00000478179,9606.ENSP00000481859,9606.ENSP00000490767</t>
  </si>
  <si>
    <t>GO:0070663</t>
  </si>
  <si>
    <t>Regulation of leukocyte proliferation</t>
  </si>
  <si>
    <t>9606.ENSP00000221804,9606.ENSP00000231449,9606.ENSP00000231454,9606.ENSP00000245414,9606.ENSP00000304915,9606.ENSP00000344544,9606.ENSP00000370842,9606.ENSP00000380855,9606.ENSP00000384126</t>
  </si>
  <si>
    <t>STRING clusters</t>
  </si>
  <si>
    <t>CL:15939</t>
  </si>
  <si>
    <t>JAK-STAT signaling pathway, and Interleukin-1 family</t>
  </si>
  <si>
    <t>9606.ENSP00000225474,9606.ENSP00000231449,9606.ENSP00000231454,9606.ENSP00000264257,9606.ENSP00000264260,9606.ENSP00000304915,9606.ENSP00000315768,9606.ENSP00000338010,9606.ENSP00000339804,9606.ENSP00000370842,9606.ENSP00000379111</t>
  </si>
  <si>
    <t>CL:15940</t>
  </si>
  <si>
    <t>9606.ENSP00000225474,9606.ENSP00000231449,9606.ENSP00000231454,9606.ENSP00000264257,9606.ENSP00000264260,9606.ENSP00000304915,9606.ENSP00000315768,9606.ENSP00000338010,9606.ENSP00000370842,9606.ENSP00000379111</t>
  </si>
  <si>
    <t>CL:15946</t>
  </si>
  <si>
    <t>Interleukin-2 family signaling, and Interleukins 4 and 13</t>
  </si>
  <si>
    <t>9606.ENSP00000225474,9606.ENSP00000231449,9606.ENSP00000231454,9606.ENSP00000304915,9606.ENSP00000338010,9606.ENSP00000379111</t>
  </si>
  <si>
    <t>CL:15942</t>
  </si>
  <si>
    <t>JAK-STAT signaling pathway</t>
  </si>
  <si>
    <t>9606.ENSP00000225474,9606.ENSP00000231449,9606.ENSP00000231454,9606.ENSP00000304915,9606.ENSP00000315768,9606.ENSP00000338010,9606.ENSP00000379111</t>
  </si>
  <si>
    <t>hsa05321</t>
  </si>
  <si>
    <t>Inflammatory bowel disease</t>
  </si>
  <si>
    <t>9606.ENSP00000231449,9606.ENSP00000231454,9606.ENSP00000261523,9606.ENSP00000264260,9606.ENSP00000304915,9606.ENSP00000332973,9606.ENSP00000338010,9606.ENSP00000379111</t>
  </si>
  <si>
    <t>hsa04060</t>
  </si>
  <si>
    <t>Cytokine-cytokine receptor interaction</t>
  </si>
  <si>
    <t>9606.ENSP00000225474,9606.ENSP00000231449,9606.ENSP00000231454,9606.ENSP00000257868,9606.ENSP00000264257,9606.ENSP00000264260,9606.ENSP00000304915,9606.ENSP00000332659,9606.ENSP00000338010,9606.ENSP00000339804,9606.ENSP00000370842,9606.ENSP00000379111</t>
  </si>
  <si>
    <t>hsa04630</t>
  </si>
  <si>
    <t>9606.ENSP00000225474,9606.ENSP00000231449,9606.ENSP00000231454,9606.ENSP00000304915,9606.ENSP00000315768,9606.ENSP00000338010,9606.ENSP00000339804,9606.ENSP00000379111</t>
  </si>
  <si>
    <t>Reactome</t>
  </si>
  <si>
    <t>HSA-449147</t>
  </si>
  <si>
    <t>Signaling by Interleukins</t>
  </si>
  <si>
    <t>9606.ENSP00000225474,9606.ENSP00000231449,9606.ENSP00000231454,9606.ENSP00000261523,9606.ENSP00000264257,9606.ENSP00000264260,9606.ENSP00000304915,9606.ENSP00000315768,9606.ENSP00000332973,9606.ENSP00000338010,9606.ENSP00000339804,9606.ENSP00000370842,9606.ENSP00000379111</t>
  </si>
  <si>
    <t>HSA-1280215</t>
  </si>
  <si>
    <t>Cytokine Signaling in Immune system</t>
  </si>
  <si>
    <t>9606.ENSP00000225474,9606.ENSP00000231449,9606.ENSP00000231454,9606.ENSP00000245414,9606.ENSP00000261523,9606.ENSP00000264257,9606.ENSP00000264260,9606.ENSP00000304915,9606.ENSP00000315768,9606.ENSP00000332973,9606.ENSP00000338010,9606.ENSP00000339804,9606.ENSP00000370842,9606.ENSP00000379111</t>
  </si>
  <si>
    <t>EFO:1002018</t>
  </si>
  <si>
    <t>Bronchial disease</t>
  </si>
  <si>
    <t>EFO:0010638</t>
  </si>
  <si>
    <t>Atopic asthma</t>
  </si>
  <si>
    <t>9606.ENSP00000245414,9606.ENSP00000257749,9606.ENSP00000261523,9606.ENSP00000264257,9606.ENSP00000282356,9606.ENSP00000300651,9606.ENSP00000301659,9606.ENSP00000304915,9606.ENSP00000306920,9606.ENSP00000315351,9606.ENSP00000332973,9606.ENSP00000338010,9606.ENSP00000339804,9606.ENSP00000344544,9606.ENSP00000370842,9606.ENSP00000379111,9606.ENSP00000415049,9606.ENSP00000416696,9606.ENSP00000433205</t>
  </si>
  <si>
    <t>EFO:1002011</t>
  </si>
  <si>
    <t>Adult onset asthma</t>
  </si>
  <si>
    <t>9606.ENSP00000080059,9606.ENSP00000245414,9606.ENSP00000257749,9606.ENSP00000261523,9606.ENSP00000264257,9606.ENSP00000267101,9606.ENSP00000306920,9606.ENSP00000315351,9606.ENSP00000332973,9606.ENSP00000339804,9606.ENSP00000370842,9606.ENSP00000379111</t>
  </si>
  <si>
    <t>EFO:0009941</t>
  </si>
  <si>
    <t>Inhalant adrenergic use measurement</t>
  </si>
  <si>
    <t>9606.ENSP00000245414,9606.ENSP00000257749,9606.ENSP00000261523,9606.ENSP00000306920,9606.ENSP00000315351,9606.ENSP00000332973,9606.ENSP00000355077,9606.ENSP00000379111,9606.ENSP00000415049</t>
  </si>
  <si>
    <t>EFO:0009942</t>
  </si>
  <si>
    <t>Glucocorticoid use measurement</t>
  </si>
  <si>
    <t>9606.ENSP00000257749,9606.ENSP00000261523,9606.ENSP00000306920,9606.ENSP00000315351,9606.ENSP00000332973,9606.ENSP00000339804,9606.ENSP00000377668,9606.ENSP00000415049</t>
  </si>
  <si>
    <t>EFO:0004842</t>
  </si>
  <si>
    <t>Eosinophil count</t>
  </si>
  <si>
    <t>9606.ENSP00000221804,9606.ENSP00000225474,9606.ENSP00000228606,9606.ENSP00000231454,9606.ENSP00000245414,9606.ENSP00000257749,9606.ENSP00000261523,9606.ENSP00000264257,9606.ENSP00000264260,9606.ENSP00000301659,9606.ENSP00000306920,9606.ENSP00000315351,9606.ENSP00000332973,9606.ENSP00000344544,9606.ENSP00000368100,9606.ENSP00000370842,9606.ENSP00000377668,9606.ENSP00000379111,9606.ENSP00000429309,9606.ENSP00000433205</t>
  </si>
  <si>
    <t>EFO:0007991</t>
  </si>
  <si>
    <t>Eosinophil percentage of leukocytes</t>
  </si>
  <si>
    <t>9606.ENSP00000221804,9606.ENSP00000228606,9606.ENSP00000245414,9606.ENSP00000257749,9606.ENSP00000261523,9606.ENSP00000264260,9606.ENSP00000306920,9606.ENSP00000315351,9606.ENSP00000332973,9606.ENSP00000344544,9606.ENSP00000368100,9606.ENSP00000370842,9606.ENSP00000377668,9606.ENSP00000379111,9606.ENSP00000433205</t>
  </si>
  <si>
    <t>EFO:0007996</t>
  </si>
  <si>
    <t>Eosinophil percentage of granulocytes</t>
  </si>
  <si>
    <t>9606.ENSP00000221804,9606.ENSP00000245414,9606.ENSP00000257749,9606.ENSP00000264260,9606.ENSP00000306920,9606.ENSP00000315351,9606.ENSP00000332973,9606.ENSP00000344544,9606.ENSP00000368100,9606.ENSP00000433205</t>
  </si>
  <si>
    <t>EFO:0004308</t>
  </si>
  <si>
    <t>Leukocyte count</t>
  </si>
  <si>
    <t>9606.ENSP00000080059,9606.ENSP00000221804,9606.ENSP00000225474,9606.ENSP00000228606,9606.ENSP00000231454,9606.ENSP00000245414,9606.ENSP00000246672,9606.ENSP00000257749,9606.ENSP00000261523,9606.ENSP00000264257,9606.ENSP00000264260,9606.ENSP00000282356,9606.ENSP00000301659,9606.ENSP00000304915,9606.ENSP00000306920,9606.ENSP00000315351,9606.ENSP00000315768,9606.ENSP00000332973,9606.ENSP00000344544,9606.ENSP00000348849,9606.ENSP00000368100,9606.ENSP00000370842,9606.ENSP00000377668,9606.ENSP00000379111,9606.ENSP00000411532,9606.ENSP00000415049,9606.ENSP00000429309,9606.ENSP00000433205</t>
  </si>
  <si>
    <t>EFO:0007010</t>
  </si>
  <si>
    <t>Drug use measurement</t>
  </si>
  <si>
    <t>9606.ENSP00000080059,9606.ENSP00000228606,9606.ENSP00000245414,9606.ENSP00000257749,9606.ENSP00000261523,9606.ENSP00000282356,9606.ENSP00000306920,9606.ENSP00000315351,9606.ENSP00000332973,9606.ENSP00000339804,9606.ENSP00000355077,9606.ENSP00000377668,9606.ENSP00000379111,9606.ENSP00000415049</t>
  </si>
  <si>
    <t>EFO:0007987</t>
  </si>
  <si>
    <t>Granulocyte count</t>
  </si>
  <si>
    <t>9606.ENSP00000080059,9606.ENSP00000221804,9606.ENSP00000225474,9606.ENSP00000228606,9606.ENSP00000231454,9606.ENSP00000245414,9606.ENSP00000257749,9606.ENSP00000261523,9606.ENSP00000264257,9606.ENSP00000264260,9606.ENSP00000301659,9606.ENSP00000306920,9606.ENSP00000315351,9606.ENSP00000332973,9606.ENSP00000344544,9606.ENSP00000368100,9606.ENSP00000370842,9606.ENSP00000377668,9606.ENSP00000379111,9606.ENSP00000411532,9606.ENSP00000429309,9606.ENSP00000433205</t>
  </si>
  <si>
    <t>EFO:0004847</t>
  </si>
  <si>
    <t>Age at onset</t>
  </si>
  <si>
    <t>9606.ENSP00000257749,9606.ENSP00000261523,9606.ENSP00000300651,9606.ENSP00000301659,9606.ENSP00000315351,9606.ENSP00000332973,9606.ENSP00000339804,9606.ENSP00000368100,9606.ENSP00000379111,9606.ENSP00000380855,9606.ENSP00000415049</t>
  </si>
  <si>
    <t>EFO:0004586</t>
  </si>
  <si>
    <t>Complete blood cell count</t>
  </si>
  <si>
    <t>9606.ENSP00000080059,9606.ENSP00000221804,9606.ENSP00000225474,9606.ENSP00000228606,9606.ENSP00000231454,9606.ENSP00000245414,9606.ENSP00000246672,9606.ENSP00000254079,9606.ENSP00000257749,9606.ENSP00000261523,9606.ENSP00000264257,9606.ENSP00000264260,9606.ENSP00000282356,9606.ENSP00000301659,9606.ENSP00000304915,9606.ENSP00000306920,9606.ENSP00000315351,9606.ENSP00000315768,9606.ENSP00000332973,9606.ENSP00000344544,9606.ENSP00000348849,9606.ENSP00000368100,9606.ENSP00000370842,9606.ENSP00000377668,9606.ENSP00000379111,9606.ENSP00000411532,9606.ENSP00000415049,9606.ENSP00000429309,9606.ENSP00000433205,9606.ENSP00000490767</t>
  </si>
  <si>
    <t>EFO:0007994</t>
  </si>
  <si>
    <t>Neutrophil percentage of granulocytes</t>
  </si>
  <si>
    <t>9606.ENSP00000221804,9606.ENSP00000245414,9606.ENSP00000257749,9606.ENSP00000264260,9606.ENSP00000306920,9606.ENSP00000315351,9606.ENSP00000344544</t>
  </si>
  <si>
    <t>HP:0011122</t>
  </si>
  <si>
    <t>Abnormality of skin physiology</t>
  </si>
  <si>
    <t>EFO:0005090</t>
  </si>
  <si>
    <t>Basophil count</t>
  </si>
  <si>
    <t>9606.ENSP00000221804,9606.ENSP00000225474,9606.ENSP00000245414,9606.ENSP00000257749,9606.ENSP00000264260,9606.ENSP00000306920,9606.ENSP00000315351,9606.ENSP00000332973,9606.ENSP00000368100,9606.ENSP00000379111</t>
  </si>
  <si>
    <t>HP:0010978</t>
  </si>
  <si>
    <t>Abnormality of immune system physiology</t>
  </si>
  <si>
    <t>9606.ENSP00000245414,9606.ENSP00000257749,9606.ENSP00000261523,9606.ENSP00000265343,9606.ENSP00000267101,9606.ENSP00000301659,9606.ENSP00000304915,9606.ENSP00000306920,9606.ENSP00000315351,9606.ENSP00000315768,9606.ENSP00000332973,9606.ENSP00000338010,9606.ENSP00000344544,9606.ENSP00000377668,9606.ENSP00000379111,9606.ENSP00000384126,9606.ENSP00000416696,9606.ENSP00000449396</t>
  </si>
  <si>
    <t>EFO:0004833</t>
  </si>
  <si>
    <t>Neutrophil count</t>
  </si>
  <si>
    <t>9606.ENSP00000080059,9606.ENSP00000221804,9606.ENSP00000225474,9606.ENSP00000245414,9606.ENSP00000257749,9606.ENSP00000264260,9606.ENSP00000301659,9606.ENSP00000306920,9606.ENSP00000315351,9606.ENSP00000344544,9606.ENSP00000368100,9606.ENSP00000370842,9606.ENSP00000411532</t>
  </si>
  <si>
    <t>DOID:1205</t>
  </si>
  <si>
    <t>Allergic disease</t>
  </si>
  <si>
    <t>9606.ENSP00000225474,9606.ENSP00000231449,9606.ENSP00000231454,9606.ENSP00000302324,9606.ENSP00000304915,9606.ENSP00000339804,9606.ENSP00000370842,9606.ENSP00000379111,9606.ENSP00000433205</t>
  </si>
  <si>
    <t>DOID:4481</t>
  </si>
  <si>
    <t>Allergic rhinitis</t>
  </si>
  <si>
    <t>DOID:999</t>
  </si>
  <si>
    <t>Hypereosinophilic syndrome</t>
  </si>
  <si>
    <t>DOID:2914</t>
  </si>
  <si>
    <t>Immune system disease</t>
  </si>
  <si>
    <t>9606.ENSP00000225474,9606.ENSP00000228606,9606.ENSP00000231449,9606.ENSP00000231454,9606.ENSP00000257749,9606.ENSP00000264257,9606.ENSP00000264260,9606.ENSP00000267101,9606.ENSP00000302324,9606.ENSP00000304915,9606.ENSP00000315768,9606.ENSP00000339804,9606.ENSP00000344544,9606.ENSP00000370842,9606.ENSP00000379111,9606.ENSP00000380855,9606.ENSP00000433205</t>
  </si>
  <si>
    <t>DOID:0060496</t>
  </si>
  <si>
    <t>Respiratory allergy</t>
  </si>
  <si>
    <t>DOID:9415</t>
  </si>
  <si>
    <t>Allergic asthma</t>
  </si>
  <si>
    <t>DOID:3310</t>
  </si>
  <si>
    <t>Atopic dermatitis</t>
  </si>
  <si>
    <t>9606.ENSP00000231449,9606.ENSP00000231454,9606.ENSP00000304915,9606.ENSP00000339804,9606.ENSP00000433205</t>
  </si>
  <si>
    <t>DOID:0050161</t>
  </si>
  <si>
    <t>Lower respiratory tract disease</t>
  </si>
  <si>
    <t>9606.ENSP00000231449,9606.ENSP00000231454,9606.ENSP00000245414,9606.ENSP00000302324,9606.ENSP00000304915,9606.ENSP00000339804,9606.ENSP00000370842,9606.ENSP00000377724,9606.ENSP00000379111,9606.ENSP00000415049</t>
  </si>
  <si>
    <t>DOID:10459</t>
  </si>
  <si>
    <t>Common cold</t>
  </si>
  <si>
    <t>9606.ENSP00000231449,9606.ENSP00000231454,9606.ENSP00000304915,9606.ENSP00000339804</t>
  </si>
  <si>
    <t>DOID:9500</t>
  </si>
  <si>
    <t>Leukocyte disease</t>
  </si>
  <si>
    <t>9606.ENSP00000225474,9606.ENSP00000231449,9606.ENSP00000231454,9606.ENSP00000302324,9606.ENSP00000304915,9606.ENSP00000339804,9606.ENSP00000370842</t>
  </si>
  <si>
    <t>DOID:9498</t>
  </si>
  <si>
    <t>Pulmonary eosinophilia</t>
  </si>
  <si>
    <t>9606.ENSP00000231449,9606.ENSP00000231454,9606.ENSP00000304915</t>
  </si>
  <si>
    <t>DOID:0060502</t>
  </si>
  <si>
    <t>Gastrointestinal allergy</t>
  </si>
  <si>
    <t>BTO:0000830</t>
  </si>
  <si>
    <t>Mast cell</t>
  </si>
  <si>
    <t>9606.ENSP00000231449,9606.ENSP00000231454,9606.ENSP00000304915,9606.ENSP00000370842</t>
  </si>
  <si>
    <t>BTO:0004977</t>
  </si>
  <si>
    <t>Nasal lavage fluid</t>
  </si>
  <si>
    <t>9606.ENSP00000231449,9606.ENSP00000231454,9606.ENSP00000302324</t>
  </si>
  <si>
    <t>CLC,IL4,IL5,IRF1,NR1D1,RORA,IL1RL2,CAMK4,IL13,TSLP,IKZF3,IL33,IL4R,PDCD1LG2,LRRC32,SMARCC2</t>
  </si>
  <si>
    <t>CSF3,CYP27B1,IL4,IL5,IRF1,BACH2,RORA,IL1RL2,IL18RAP,CAMK4,RNASE3,IL13,STAT2,CCR4,SMAD3,IL21R,TSLP,IL33,IL4R,PDCD1LG2,RAPGEF3</t>
  </si>
  <si>
    <t>CLC,CSF3,CYP27B1,IL4,IL5,IRF1,NR1D1,GDF11,CDK2,ERBB3,MED1,IL13,BOK,STAT2,SMAD3,TSLP,IKZF3,IL33,TRIM71,IL4R,PDCD1LG2,LRRC32,ING5</t>
  </si>
  <si>
    <t>HDAC7,CLC,CSF3,IL4,IL5,IRF1,NR1D1,PPP1R1B,BACH2,GDF11,RORA,IL1RL2,IL18RAP,AFF4,CDK2,ERBB3,CNPY2,CAMK4,MED1,IL13,BOK,STAT2,SMAD3,TSLP,IKZF3,RPS26,NSMCE1,RAD50,NABP2,IL33,TRIM71,ORMDL3,IL4R,PDCD1LG2,LRRC32,ZBTB10,RAPGEF3,KDM8,CDK12,TOP2A,RIC1,EMSY,SMARCC2,CASP8AP2,PAN2,ING5</t>
  </si>
  <si>
    <t>CLC,CSF3,IL4,IL5,IRF1,NR1D1,RORA,IL1RL2,CAMK4,MED1,IL13,STAT2,SMAD3,TSLP,IKZF3,IL33,IL4R,PDCD1LG2,LRRC32,SMARCC2,ING5</t>
  </si>
  <si>
    <t>HDAC7,CLC,CSF3,CYP27B1,IL4,IL5,IRF1,NR1D1,PPP1R1B,BACH2,GDF11,RORA,IL1RL2,IL18RAP,AFF4,CDK2,ERBB3,CNPY2,CAMK4,MED1,IL13,BOK,STAT2,SMAD3,TSLP,IKZF3,RPS26,NSMCE1,RAD50,NABP2,IL33,TRIM71,ORMDL3,IL4R,PDCD1LG2,LRRC32,ZBTB10,RAPGEF3,KDM8,CDK12,TOP2A,RIC1,FBXL2,EMSY,SMARCC2,CASP8AP2,PAN2,ING5</t>
  </si>
  <si>
    <t>CSF3,CYP27B1,IL4,IL5,IRF1,BACH2,RORA,IL1RL2,IL18RAP,CAMK4,MED1,RNASE3,IL13,STAT2,CCR4,SMAD3,IL21R,TSLP,IKZF3,IL33,IL4R,PDCD1LG2,RAPGEF3,TOP2A,TPD52</t>
  </si>
  <si>
    <t>IL4,NR1D1,RORA,IL13,IL33,IL4R</t>
  </si>
  <si>
    <t>CSF3,IL4,IL5,IRF1,NR1D1,GDF11,RORA,IL1RL2,CDK2,ERBB3,CAMK4,MED1,IL13,BOK,STAT2,SMAD3,TSLP,IKZF3,RAD50,NABP2,IL33,TRIM71,IL4R,LRRC32,RAPGEF3,KDM8,CDK12,TOP2A,SMARCC2,CASP8AP2,PAN2,ING5</t>
  </si>
  <si>
    <t>CLC,IL4,IL5,IRF1,IL1RL2,CAMK4,IL13,IKZF3,IL4R,PDCD1LG2,LRRC32,SMARCC2</t>
  </si>
  <si>
    <t>CSF3,IL4,IL5,IRF1,IL1RL2,CAMK4,MED1,IKZF3,IL4R,SMARCC2,ING5</t>
  </si>
  <si>
    <t>CSF3,IL4,IL5,IRF1,NR1D1,GDF11,RORA,IL1RL2,CDK2,ERBB3,CAMK4,MED1,IL13,BOK,STAT2,SMAD3,TSLP,IKZF3,RAD50,NABP2,IL33,TRIM71,ORMDL3,IL4R,LRRC32,RAPGEF3,KDM8,CDK12,TOP2A,SMARCC2,CASP8AP2,PAN2,ING5</t>
  </si>
  <si>
    <t>CSF3,IL4,IL5,IRF1,NR1D1,GDF11,RORA,CDK2,ERBB3,CAMK4,MED1,IL13,BOK,STAT2,SMAD3,TSLP,IKZF3,RAD50,NABP2,IL33,TRIM71,RAPGEF3,KDM8,CDK12,TOP2A,SMARCC2,CASP8AP2,PAN2,ING5</t>
  </si>
  <si>
    <t>CLC,IL4,IL5,IRF1,IL13,IKZF3,IL33,PDCD1LG2,LRRC32</t>
  </si>
  <si>
    <t>CSF3,IL4,IL5,IL1RL2,IL18RAP,IL13,STAT2,IL21R,TSLP,IL33,IL4R</t>
  </si>
  <si>
    <t>CSF3,IL4,IL5,IL1RL2,IL18RAP,IL13,STAT2,IL21R,IL33,IL4R</t>
  </si>
  <si>
    <t>CSF3,IL4,IL5,IL13,IL21R,IL4R</t>
  </si>
  <si>
    <t>CSF3,IL4,IL5,IL13,STAT2,IL21R,IL4R</t>
  </si>
  <si>
    <t>IL4,IL5,RORA,IL18RAP,IL13,SMAD3,IL21R,IL4R</t>
  </si>
  <si>
    <t>CSF3,IL4,IL5,GDF11,IL1RL2,IL18RAP,IL13,CCR4,IL21R,TSLP,IL33,IL4R</t>
  </si>
  <si>
    <t>CSF3,IL4,IL5,IL13,STAT2,IL21R,TSLP,IL4R</t>
  </si>
  <si>
    <t>CSF3,IL4,IL5,RORA,IL1RL2,IL18RAP,IL13,STAT2,SMAD3,IL21R,TSLP,IL33,IL4R</t>
  </si>
  <si>
    <t>CSF3,IL4,IL5,IRF1,RORA,IL1RL2,IL18RAP,IL13,STAT2,SMAD3,IL21R,TSLP,IL33,IL4R</t>
  </si>
  <si>
    <t>IRF1,BACH2,RORA,IL1RL2,CAMK4,MED1,GSDMA,IL13,GLB1,D2HGDH,SMAD3,IL21R,TSLP,IKZF3,IL33,IL4R,GSDMB,RIC1,EMSY</t>
  </si>
  <si>
    <t>HDAC7,IRF1,BACH2,RORA,IL1RL2,ERBB3,GLB1,D2HGDH,SMAD3,TSLP,IL33,IL4R</t>
  </si>
  <si>
    <t>IRF1,BACH2,RORA,GLB1,D2HGDH,SMAD3,NSMCE1,IL4R,GSDMB</t>
  </si>
  <si>
    <t>BACH2,RORA,GLB1,D2HGDH,SMAD3,TSLP,SUOX,GSDMB</t>
  </si>
  <si>
    <t>CLC,CSF3,CYP27B1,IL5,IRF1,BACH2,RORA,IL1RL2,IL18RAP,GSDMA,GLB1,D2HGDH,SMAD3,IKZF3,RAD50,IL33,SUOX,IL4R,TPD52,EMSY</t>
  </si>
  <si>
    <t>CLC,CYP27B1,IRF1,BACH2,RORA,IL18RAP,GLB1,D2HGDH,SMAD3,IKZF3,RAD50,IL33,SUOX,IL4R,EMSY</t>
  </si>
  <si>
    <t>CLC,IRF1,BACH2,IL18RAP,GLB1,D2HGDH,SMAD3,IKZF3,RAD50,EMSY</t>
  </si>
  <si>
    <t>HDAC7,CLC,CSF3,CYP27B1,IL5,IRF1,NR1D1,BACH2,RORA,IL1RL2,IL18RAP,CAMK4,GSDMA,IL13,GLB1,D2HGDH,STAT2,SMAD3,IKZF3,RPS26,RAD50,IL33,SUOX,IL4R,TOP2A,GSDMB,TPD52,EMSY</t>
  </si>
  <si>
    <t>HDAC7,CYP27B1,IRF1,BACH2,RORA,CAMK4,GLB1,D2HGDH,SMAD3,TSLP,NSMCE1,SUOX,IL4R,GSDMB</t>
  </si>
  <si>
    <t>HDAC7,CLC,CSF3,CYP27B1,IL5,IRF1,BACH2,RORA,IL1RL2,IL18RAP,GSDMA,GLB1,D2HGDH,SMAD3,IKZF3,RAD50,IL33,SUOX,IL4R,TOP2A,TPD52,EMSY</t>
  </si>
  <si>
    <t>BACH2,RORA,MED1,GSDMA,D2HGDH,SMAD3,TSLP,RAD50,IL4R,PDCD1LG2,GSDMB</t>
  </si>
  <si>
    <t>HDAC7,CLC,CSF3,CYP27B1,IL5,IRF1,NR1D1,PPP1R1B,BACH2,RORA,IL1RL2,IL18RAP,CAMK4,GSDMA,IL13,GLB1,D2HGDH,STAT2,SMAD3,IKZF3,RPS26,RAD50,IL33,SUOX,IL4R,TOP2A,GSDMB,TPD52,EMSY,ING5</t>
  </si>
  <si>
    <t>CLC,IRF1,BACH2,IL18RAP,GLB1,D2HGDH,IKZF3</t>
  </si>
  <si>
    <t>CLC,CSF3,IRF1,BACH2,IL18RAP,GLB1,D2HGDH,SMAD3,RAD50,IL4R</t>
  </si>
  <si>
    <t>IRF1,BACH2,RORA,AFF4,ERBB3,GSDMA,IL13,GLB1,D2HGDH,STAT2,SMAD3,IL21R,IKZF3,SUOX,IL4R,LRRC32,RIC1,SMARCC2</t>
  </si>
  <si>
    <t>HDAC7,CLC,CSF3,IRF1,BACH2,IL18RAP,GSDMA,GLB1,D2HGDH,IKZF3,RAD50,IL33,TOP2A</t>
  </si>
  <si>
    <t>CSF3,IL4,IL5,RNASE3,IL13,TSLP,IL33,IL4R,EMSY</t>
  </si>
  <si>
    <t>CSF3,CYP27B1,IL4,IL5,BACH2,IL1RL2,IL18RAP,ERBB3,RNASE3,IL13,STAT2,TSLP,IKZF3,IL33,IL4R,PDCD1LG2,EMSY</t>
  </si>
  <si>
    <t>IL4,IL5,IL13,TSLP,EMSY</t>
  </si>
  <si>
    <t>IL4,IL5,IRF1,RNASE3,IL13,TSLP,IL33,ORMDL3,IL4R,GSDMB</t>
  </si>
  <si>
    <t>IL4,IL5,IL13,TSLP</t>
  </si>
  <si>
    <t>CSF3,IL4,IL5,RNASE3,IL13,TSLP,IL33</t>
  </si>
  <si>
    <t>IL4,IL5,IL13</t>
  </si>
  <si>
    <t>IL4,IL5,IL13,IL33</t>
  </si>
  <si>
    <t>IL4,IL5,RNASE3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</si>
</sst>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32" workbookViewId="0">
      <selection activeCell="E67" sqref="E67"/>
    </sheetView>
  </sheetViews>
  <sheetFormatPr defaultRowHeight="14.5" x14ac:dyDescent="0.35"/>
  <cols>
    <col min="1" max="1" width="19.54296875" customWidth="1"/>
    <col min="2" max="2" width="25.6328125" customWidth="1"/>
    <col min="3" max="3" width="56" customWidth="1"/>
    <col min="4" max="4" width="23.08984375" customWidth="1"/>
    <col min="5" max="5" width="28.81640625" customWidth="1"/>
    <col min="6" max="6" width="20.90625" customWidth="1"/>
    <col min="7" max="7" width="48.1796875" style="4" customWidth="1"/>
    <col min="8" max="8" width="77.7265625" customWidth="1"/>
    <col min="9" max="9" width="88.54296875" customWidth="1"/>
    <col min="10" max="10" width="42.26953125" customWidth="1"/>
  </cols>
  <sheetData>
    <row r="1" spans="1:9" x14ac:dyDescent="0.3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s="2" t="s">
        <v>48</v>
      </c>
      <c r="H1" t="s">
        <v>49</v>
      </c>
      <c r="I1" t="s">
        <v>50</v>
      </c>
    </row>
    <row r="2" spans="1:9" s="1" customFormat="1" x14ac:dyDescent="0.35">
      <c r="A2" s="1" t="s">
        <v>51</v>
      </c>
      <c r="B2" s="1" t="s">
        <v>52</v>
      </c>
      <c r="C2" s="1" t="s">
        <v>53</v>
      </c>
      <c r="D2" s="1">
        <v>16</v>
      </c>
      <c r="E2" s="1">
        <v>601</v>
      </c>
      <c r="F2" s="1">
        <v>0.86</v>
      </c>
      <c r="G2" s="3">
        <v>8.5099999999999998E-6</v>
      </c>
      <c r="H2" s="1" t="s">
        <v>54</v>
      </c>
      <c r="I2" s="1" t="s">
        <v>210</v>
      </c>
    </row>
    <row r="3" spans="1:9" s="1" customFormat="1" x14ac:dyDescent="0.35">
      <c r="A3" s="1" t="s">
        <v>51</v>
      </c>
      <c r="B3" s="1" t="s">
        <v>55</v>
      </c>
      <c r="C3" s="1" t="s">
        <v>56</v>
      </c>
      <c r="D3" s="1">
        <v>21</v>
      </c>
      <c r="E3" s="1">
        <v>1321</v>
      </c>
      <c r="F3" s="1">
        <v>0.64</v>
      </c>
      <c r="G3" s="3">
        <v>3.5599999999999998E-5</v>
      </c>
      <c r="H3" s="1" t="s">
        <v>57</v>
      </c>
      <c r="I3" s="1" t="s">
        <v>211</v>
      </c>
    </row>
    <row r="4" spans="1:9" s="1" customFormat="1" x14ac:dyDescent="0.35">
      <c r="A4" s="1" t="s">
        <v>51</v>
      </c>
      <c r="B4" s="1" t="s">
        <v>58</v>
      </c>
      <c r="C4" s="1" t="s">
        <v>59</v>
      </c>
      <c r="D4" s="1">
        <v>23</v>
      </c>
      <c r="E4" s="1">
        <v>1669</v>
      </c>
      <c r="F4" s="1">
        <v>0.57999999999999996</v>
      </c>
      <c r="G4" s="3">
        <v>5.9799999999999997E-5</v>
      </c>
      <c r="H4" s="1" t="s">
        <v>60</v>
      </c>
      <c r="I4" s="1" t="s">
        <v>212</v>
      </c>
    </row>
    <row r="5" spans="1:9" s="1" customFormat="1" x14ac:dyDescent="0.35">
      <c r="A5" s="1" t="s">
        <v>51</v>
      </c>
      <c r="B5" s="1" t="s">
        <v>61</v>
      </c>
      <c r="C5" s="1" t="s">
        <v>62</v>
      </c>
      <c r="D5" s="1">
        <v>46</v>
      </c>
      <c r="E5" s="1">
        <v>6249</v>
      </c>
      <c r="F5" s="1">
        <v>0.3</v>
      </c>
      <c r="G5" s="3">
        <v>7.0099999999999996E-5</v>
      </c>
      <c r="H5" s="1" t="s">
        <v>63</v>
      </c>
      <c r="I5" s="1" t="s">
        <v>213</v>
      </c>
    </row>
    <row r="6" spans="1:9" s="1" customFormat="1" x14ac:dyDescent="0.35">
      <c r="A6" s="1" t="s">
        <v>51</v>
      </c>
      <c r="B6" s="1" t="s">
        <v>64</v>
      </c>
      <c r="C6" s="1" t="s">
        <v>65</v>
      </c>
      <c r="D6" s="1">
        <v>21</v>
      </c>
      <c r="E6" s="1">
        <v>1438</v>
      </c>
      <c r="F6" s="1">
        <v>0.6</v>
      </c>
      <c r="G6" s="3">
        <v>7.0599999999999995E-5</v>
      </c>
      <c r="H6" s="1" t="s">
        <v>66</v>
      </c>
      <c r="I6" s="1" t="s">
        <v>214</v>
      </c>
    </row>
    <row r="7" spans="1:9" s="1" customFormat="1" x14ac:dyDescent="0.35">
      <c r="A7" s="1" t="s">
        <v>51</v>
      </c>
      <c r="B7" s="1" t="s">
        <v>67</v>
      </c>
      <c r="C7" s="1" t="s">
        <v>68</v>
      </c>
      <c r="D7" s="1">
        <v>48</v>
      </c>
      <c r="E7" s="1">
        <v>6784</v>
      </c>
      <c r="F7" s="1">
        <v>0.28999999999999998</v>
      </c>
      <c r="G7" s="3">
        <v>7.0599999999999995E-5</v>
      </c>
      <c r="H7" s="1" t="s">
        <v>69</v>
      </c>
      <c r="I7" s="1" t="s">
        <v>215</v>
      </c>
    </row>
    <row r="8" spans="1:9" s="1" customFormat="1" x14ac:dyDescent="0.35">
      <c r="A8" s="1" t="s">
        <v>51</v>
      </c>
      <c r="B8" s="1" t="s">
        <v>70</v>
      </c>
      <c r="C8" s="1" t="s">
        <v>71</v>
      </c>
      <c r="D8" s="1">
        <v>25</v>
      </c>
      <c r="E8" s="1">
        <v>2121</v>
      </c>
      <c r="F8" s="1">
        <v>0.51</v>
      </c>
      <c r="G8" s="3">
        <v>1.2E-4</v>
      </c>
      <c r="H8" s="1" t="s">
        <v>72</v>
      </c>
      <c r="I8" s="1" t="s">
        <v>216</v>
      </c>
    </row>
    <row r="9" spans="1:9" s="1" customFormat="1" x14ac:dyDescent="0.35">
      <c r="A9" s="1" t="s">
        <v>51</v>
      </c>
      <c r="B9" s="1" t="s">
        <v>73</v>
      </c>
      <c r="C9" s="1" t="s">
        <v>74</v>
      </c>
      <c r="D9" s="1">
        <v>6</v>
      </c>
      <c r="E9" s="1">
        <v>58</v>
      </c>
      <c r="F9" s="1">
        <v>1.45</v>
      </c>
      <c r="G9" s="3">
        <v>2.1000000000000001E-4</v>
      </c>
      <c r="H9" s="1" t="s">
        <v>75</v>
      </c>
      <c r="I9" s="1" t="s">
        <v>217</v>
      </c>
    </row>
    <row r="10" spans="1:9" s="1" customFormat="1" x14ac:dyDescent="0.35">
      <c r="A10" s="1" t="s">
        <v>51</v>
      </c>
      <c r="B10" s="1" t="s">
        <v>76</v>
      </c>
      <c r="C10" s="1" t="s">
        <v>77</v>
      </c>
      <c r="D10" s="1">
        <v>32</v>
      </c>
      <c r="E10" s="1">
        <v>3533</v>
      </c>
      <c r="F10" s="1">
        <v>0.39</v>
      </c>
      <c r="G10" s="3">
        <v>3.1E-4</v>
      </c>
      <c r="H10" s="1" t="s">
        <v>78</v>
      </c>
      <c r="I10" s="1" t="s">
        <v>218</v>
      </c>
    </row>
    <row r="11" spans="1:9" s="1" customFormat="1" x14ac:dyDescent="0.35">
      <c r="A11" s="1" t="s">
        <v>51</v>
      </c>
      <c r="B11" s="1" t="s">
        <v>79</v>
      </c>
      <c r="C11" s="1" t="s">
        <v>80</v>
      </c>
      <c r="D11" s="1">
        <v>12</v>
      </c>
      <c r="E11" s="1">
        <v>508</v>
      </c>
      <c r="F11" s="1">
        <v>0.81</v>
      </c>
      <c r="G11" s="3">
        <v>4.8000000000000001E-4</v>
      </c>
      <c r="H11" s="1" t="s">
        <v>81</v>
      </c>
      <c r="I11" s="1" t="s">
        <v>219</v>
      </c>
    </row>
    <row r="12" spans="1:9" s="1" customFormat="1" x14ac:dyDescent="0.35">
      <c r="A12" s="1" t="s">
        <v>51</v>
      </c>
      <c r="B12" s="1" t="s">
        <v>82</v>
      </c>
      <c r="C12" s="1" t="s">
        <v>83</v>
      </c>
      <c r="D12" s="1">
        <v>11</v>
      </c>
      <c r="E12" s="1">
        <v>410</v>
      </c>
      <c r="F12" s="1">
        <v>0.87</v>
      </c>
      <c r="G12" s="3">
        <v>4.8000000000000001E-4</v>
      </c>
      <c r="H12" s="1" t="s">
        <v>84</v>
      </c>
      <c r="I12" s="1" t="s">
        <v>220</v>
      </c>
    </row>
    <row r="13" spans="1:9" s="1" customFormat="1" x14ac:dyDescent="0.35">
      <c r="A13" s="1" t="s">
        <v>51</v>
      </c>
      <c r="B13" s="1" t="s">
        <v>85</v>
      </c>
      <c r="C13" s="1" t="s">
        <v>86</v>
      </c>
      <c r="D13" s="1">
        <v>33</v>
      </c>
      <c r="E13" s="1">
        <v>3847</v>
      </c>
      <c r="F13" s="1">
        <v>0.37</v>
      </c>
      <c r="G13" s="3">
        <v>5.0000000000000001E-4</v>
      </c>
      <c r="H13" s="1" t="s">
        <v>87</v>
      </c>
      <c r="I13" s="1" t="s">
        <v>221</v>
      </c>
    </row>
    <row r="14" spans="1:9" s="1" customFormat="1" x14ac:dyDescent="0.35">
      <c r="A14" s="1" t="s">
        <v>51</v>
      </c>
      <c r="B14" s="1" t="s">
        <v>88</v>
      </c>
      <c r="C14" s="1" t="s">
        <v>89</v>
      </c>
      <c r="D14" s="1">
        <v>29</v>
      </c>
      <c r="E14" s="1">
        <v>3166</v>
      </c>
      <c r="F14" s="1">
        <v>0.4</v>
      </c>
      <c r="G14" s="3">
        <v>8.8000000000000003E-4</v>
      </c>
      <c r="H14" s="1" t="s">
        <v>90</v>
      </c>
      <c r="I14" s="1" t="s">
        <v>222</v>
      </c>
    </row>
    <row r="15" spans="1:9" s="1" customFormat="1" x14ac:dyDescent="0.35">
      <c r="A15" s="1" t="s">
        <v>51</v>
      </c>
      <c r="B15" s="1" t="s">
        <v>91</v>
      </c>
      <c r="C15" s="1" t="s">
        <v>92</v>
      </c>
      <c r="D15" s="1">
        <v>9</v>
      </c>
      <c r="E15" s="1">
        <v>271</v>
      </c>
      <c r="F15" s="1">
        <v>0.96</v>
      </c>
      <c r="G15" s="3">
        <v>8.8000000000000003E-4</v>
      </c>
      <c r="H15" s="1" t="s">
        <v>93</v>
      </c>
      <c r="I15" s="1" t="s">
        <v>223</v>
      </c>
    </row>
    <row r="16" spans="1:9" x14ac:dyDescent="0.35">
      <c r="A16" t="s">
        <v>94</v>
      </c>
      <c r="B16" t="s">
        <v>95</v>
      </c>
      <c r="C16" t="s">
        <v>96</v>
      </c>
      <c r="D16">
        <v>11</v>
      </c>
      <c r="E16">
        <v>143</v>
      </c>
      <c r="F16">
        <v>1.32</v>
      </c>
      <c r="G16" s="4">
        <v>4.1000000000000003E-8</v>
      </c>
      <c r="H16" t="s">
        <v>97</v>
      </c>
      <c r="I16" t="s">
        <v>224</v>
      </c>
    </row>
    <row r="17" spans="1:9" x14ac:dyDescent="0.35">
      <c r="A17" t="s">
        <v>94</v>
      </c>
      <c r="B17" t="s">
        <v>98</v>
      </c>
      <c r="C17" t="s">
        <v>96</v>
      </c>
      <c r="D17">
        <v>10</v>
      </c>
      <c r="E17">
        <v>138</v>
      </c>
      <c r="F17">
        <v>1.3</v>
      </c>
      <c r="G17" s="4">
        <v>3.3500000000000002E-7</v>
      </c>
      <c r="H17" t="s">
        <v>99</v>
      </c>
      <c r="I17" t="s">
        <v>225</v>
      </c>
    </row>
    <row r="18" spans="1:9" x14ac:dyDescent="0.35">
      <c r="A18" t="s">
        <v>94</v>
      </c>
      <c r="B18" t="s">
        <v>100</v>
      </c>
      <c r="C18" t="s">
        <v>101</v>
      </c>
      <c r="D18">
        <v>6</v>
      </c>
      <c r="E18">
        <v>34</v>
      </c>
      <c r="F18">
        <v>1.68</v>
      </c>
      <c r="G18" s="4">
        <v>1.0000000000000001E-5</v>
      </c>
      <c r="H18" t="s">
        <v>102</v>
      </c>
      <c r="I18" t="s">
        <v>226</v>
      </c>
    </row>
    <row r="19" spans="1:9" x14ac:dyDescent="0.35">
      <c r="A19" t="s">
        <v>94</v>
      </c>
      <c r="B19" t="s">
        <v>103</v>
      </c>
      <c r="C19" t="s">
        <v>104</v>
      </c>
      <c r="D19">
        <v>7</v>
      </c>
      <c r="E19">
        <v>103</v>
      </c>
      <c r="F19">
        <v>1.27</v>
      </c>
      <c r="G19" s="4">
        <v>1.7000000000000001E-4</v>
      </c>
      <c r="H19" t="s">
        <v>105</v>
      </c>
      <c r="I19" t="s">
        <v>227</v>
      </c>
    </row>
    <row r="20" spans="1:9" s="1" customFormat="1" x14ac:dyDescent="0.35">
      <c r="A20" s="1" t="s">
        <v>0</v>
      </c>
      <c r="B20" s="1" t="s">
        <v>106</v>
      </c>
      <c r="C20" s="1" t="s">
        <v>107</v>
      </c>
      <c r="D20" s="1">
        <v>8</v>
      </c>
      <c r="E20" s="1">
        <v>59</v>
      </c>
      <c r="F20" s="1">
        <v>1.57</v>
      </c>
      <c r="G20" s="3">
        <v>3.8299999999999999E-8</v>
      </c>
      <c r="H20" s="1" t="s">
        <v>108</v>
      </c>
      <c r="I20" s="1" t="s">
        <v>228</v>
      </c>
    </row>
    <row r="21" spans="1:9" s="1" customFormat="1" x14ac:dyDescent="0.35">
      <c r="A21" s="1" t="s">
        <v>0</v>
      </c>
      <c r="B21" s="1" t="s">
        <v>109</v>
      </c>
      <c r="C21" s="1" t="s">
        <v>110</v>
      </c>
      <c r="D21" s="1">
        <v>12</v>
      </c>
      <c r="E21" s="1">
        <v>282</v>
      </c>
      <c r="F21" s="1">
        <v>1.07</v>
      </c>
      <c r="G21" s="3">
        <v>1.09E-7</v>
      </c>
      <c r="H21" s="1" t="s">
        <v>111</v>
      </c>
      <c r="I21" s="1" t="s">
        <v>229</v>
      </c>
    </row>
    <row r="22" spans="1:9" s="1" customFormat="1" x14ac:dyDescent="0.35">
      <c r="A22" s="1" t="s">
        <v>0</v>
      </c>
      <c r="B22" s="1" t="s">
        <v>112</v>
      </c>
      <c r="C22" s="1" t="s">
        <v>104</v>
      </c>
      <c r="D22" s="1">
        <v>8</v>
      </c>
      <c r="E22" s="1">
        <v>158</v>
      </c>
      <c r="F22" s="1">
        <v>1.1399999999999999</v>
      </c>
      <c r="G22" s="3">
        <v>1.77E-5</v>
      </c>
      <c r="H22" s="1" t="s">
        <v>113</v>
      </c>
      <c r="I22" s="1" t="s">
        <v>230</v>
      </c>
    </row>
    <row r="23" spans="1:9" s="1" customFormat="1" x14ac:dyDescent="0.35">
      <c r="A23" s="1" t="s">
        <v>0</v>
      </c>
      <c r="B23" s="1" t="s">
        <v>1</v>
      </c>
      <c r="C23" s="1" t="s">
        <v>2</v>
      </c>
      <c r="D23" s="1">
        <v>4</v>
      </c>
      <c r="E23" s="1">
        <v>27</v>
      </c>
      <c r="F23" s="1">
        <v>1.61</v>
      </c>
      <c r="G23" s="3">
        <v>4.0000000000000002E-4</v>
      </c>
      <c r="H23" s="1" t="s">
        <v>3</v>
      </c>
      <c r="I23" s="1" t="s">
        <v>4</v>
      </c>
    </row>
    <row r="24" spans="1:9" x14ac:dyDescent="0.35">
      <c r="A24" t="s">
        <v>114</v>
      </c>
      <c r="B24" t="s">
        <v>115</v>
      </c>
      <c r="C24" t="s">
        <v>116</v>
      </c>
      <c r="D24">
        <v>13</v>
      </c>
      <c r="E24">
        <v>453</v>
      </c>
      <c r="F24">
        <v>0.89</v>
      </c>
      <c r="G24" s="4">
        <v>2.6800000000000001E-5</v>
      </c>
      <c r="H24" t="s">
        <v>117</v>
      </c>
      <c r="I24" t="s">
        <v>231</v>
      </c>
    </row>
    <row r="25" spans="1:9" x14ac:dyDescent="0.35">
      <c r="A25" t="s">
        <v>114</v>
      </c>
      <c r="B25" t="s">
        <v>118</v>
      </c>
      <c r="C25" t="s">
        <v>119</v>
      </c>
      <c r="D25">
        <v>14</v>
      </c>
      <c r="E25">
        <v>706</v>
      </c>
      <c r="F25">
        <v>0.73</v>
      </c>
      <c r="G25" s="4">
        <v>3.1E-4</v>
      </c>
      <c r="H25" t="s">
        <v>120</v>
      </c>
      <c r="I25" t="s">
        <v>232</v>
      </c>
    </row>
    <row r="26" spans="1:9" s="1" customFormat="1" x14ac:dyDescent="0.35">
      <c r="A26" s="1" t="s">
        <v>5</v>
      </c>
      <c r="B26" s="1" t="s">
        <v>121</v>
      </c>
      <c r="C26" s="1" t="s">
        <v>122</v>
      </c>
      <c r="D26" s="1">
        <v>21</v>
      </c>
      <c r="E26" s="1">
        <v>121</v>
      </c>
      <c r="F26" s="1">
        <v>1.68</v>
      </c>
      <c r="G26" s="3">
        <v>1.43E-24</v>
      </c>
      <c r="H26" s="1" t="s">
        <v>7</v>
      </c>
      <c r="I26" s="1" t="s">
        <v>8</v>
      </c>
    </row>
    <row r="27" spans="1:9" s="1" customFormat="1" x14ac:dyDescent="0.35">
      <c r="A27" s="1" t="s">
        <v>5</v>
      </c>
      <c r="B27" s="1" t="s">
        <v>6</v>
      </c>
      <c r="C27" s="1" t="s">
        <v>2</v>
      </c>
      <c r="D27" s="1">
        <v>21</v>
      </c>
      <c r="E27" s="1">
        <v>121</v>
      </c>
      <c r="F27" s="1">
        <v>1.68</v>
      </c>
      <c r="G27" s="3">
        <v>1.43E-24</v>
      </c>
      <c r="H27" s="1" t="s">
        <v>7</v>
      </c>
      <c r="I27" s="1" t="s">
        <v>8</v>
      </c>
    </row>
    <row r="28" spans="1:9" s="1" customFormat="1" x14ac:dyDescent="0.35">
      <c r="A28" s="1" t="s">
        <v>5</v>
      </c>
      <c r="B28" s="1" t="s">
        <v>123</v>
      </c>
      <c r="C28" s="1" t="s">
        <v>124</v>
      </c>
      <c r="D28" s="1">
        <v>19</v>
      </c>
      <c r="E28" s="1">
        <v>88</v>
      </c>
      <c r="F28" s="1">
        <v>1.77</v>
      </c>
      <c r="G28" s="3">
        <v>6.0599999999999997E-24</v>
      </c>
      <c r="H28" s="1" t="s">
        <v>125</v>
      </c>
      <c r="I28" s="1" t="s">
        <v>233</v>
      </c>
    </row>
    <row r="29" spans="1:9" s="1" customFormat="1" x14ac:dyDescent="0.35">
      <c r="A29" s="1" t="s">
        <v>5</v>
      </c>
      <c r="B29" s="1" t="s">
        <v>126</v>
      </c>
      <c r="C29" s="1" t="s">
        <v>127</v>
      </c>
      <c r="D29" s="1">
        <v>12</v>
      </c>
      <c r="E29" s="1">
        <v>53</v>
      </c>
      <c r="F29" s="1">
        <v>1.79</v>
      </c>
      <c r="G29" s="3">
        <v>1.4599999999999999E-14</v>
      </c>
      <c r="H29" s="1" t="s">
        <v>128</v>
      </c>
      <c r="I29" s="1" t="s">
        <v>234</v>
      </c>
    </row>
    <row r="30" spans="1:9" s="1" customFormat="1" x14ac:dyDescent="0.35">
      <c r="A30" s="1" t="s">
        <v>5</v>
      </c>
      <c r="B30" s="1" t="s">
        <v>129</v>
      </c>
      <c r="C30" s="1" t="s">
        <v>130</v>
      </c>
      <c r="D30" s="1">
        <v>9</v>
      </c>
      <c r="E30" s="1">
        <v>24</v>
      </c>
      <c r="F30" s="1">
        <v>2.0099999999999998</v>
      </c>
      <c r="G30" s="3">
        <v>4.21E-12</v>
      </c>
      <c r="H30" s="1" t="s">
        <v>131</v>
      </c>
      <c r="I30" s="1" t="s">
        <v>235</v>
      </c>
    </row>
    <row r="31" spans="1:9" s="1" customFormat="1" x14ac:dyDescent="0.35">
      <c r="A31" s="1" t="s">
        <v>5</v>
      </c>
      <c r="B31" s="1" t="s">
        <v>132</v>
      </c>
      <c r="C31" s="1" t="s">
        <v>133</v>
      </c>
      <c r="D31" s="1">
        <v>8</v>
      </c>
      <c r="E31" s="1">
        <v>18</v>
      </c>
      <c r="F31" s="1">
        <v>2.08</v>
      </c>
      <c r="G31" s="3">
        <v>4.6800000000000003E-11</v>
      </c>
      <c r="H31" s="1" t="s">
        <v>134</v>
      </c>
      <c r="I31" s="1" t="s">
        <v>236</v>
      </c>
    </row>
    <row r="32" spans="1:9" s="1" customFormat="1" x14ac:dyDescent="0.35">
      <c r="A32" s="1" t="s">
        <v>5</v>
      </c>
      <c r="B32" s="1" t="s">
        <v>135</v>
      </c>
      <c r="C32" s="1" t="s">
        <v>136</v>
      </c>
      <c r="D32" s="1">
        <v>20</v>
      </c>
      <c r="E32" s="1">
        <v>734</v>
      </c>
      <c r="F32" s="1">
        <v>0.87</v>
      </c>
      <c r="G32" s="3">
        <v>2.16E-9</v>
      </c>
      <c r="H32" s="1" t="s">
        <v>137</v>
      </c>
      <c r="I32" s="1" t="s">
        <v>237</v>
      </c>
    </row>
    <row r="33" spans="1:9" s="1" customFormat="1" x14ac:dyDescent="0.35">
      <c r="A33" s="1" t="s">
        <v>5</v>
      </c>
      <c r="B33" s="1" t="s">
        <v>138</v>
      </c>
      <c r="C33" s="1" t="s">
        <v>139</v>
      </c>
      <c r="D33" s="1">
        <v>15</v>
      </c>
      <c r="E33" s="1">
        <v>336</v>
      </c>
      <c r="F33" s="1">
        <v>1.0900000000000001</v>
      </c>
      <c r="G33" s="3">
        <v>2.2999999999999999E-9</v>
      </c>
      <c r="H33" s="1" t="s">
        <v>140</v>
      </c>
      <c r="I33" s="1" t="s">
        <v>238</v>
      </c>
    </row>
    <row r="34" spans="1:9" s="1" customFormat="1" x14ac:dyDescent="0.35">
      <c r="A34" s="1" t="s">
        <v>5</v>
      </c>
      <c r="B34" s="1" t="s">
        <v>9</v>
      </c>
      <c r="C34" s="1" t="s">
        <v>10</v>
      </c>
      <c r="D34" s="1">
        <v>25</v>
      </c>
      <c r="E34" s="1">
        <v>1373</v>
      </c>
      <c r="F34" s="1">
        <v>0.7</v>
      </c>
      <c r="G34" s="3">
        <v>9.1499999999999992E-9</v>
      </c>
      <c r="H34" s="1" t="s">
        <v>11</v>
      </c>
      <c r="I34" s="1" t="s">
        <v>12</v>
      </c>
    </row>
    <row r="35" spans="1:9" s="1" customFormat="1" x14ac:dyDescent="0.35">
      <c r="A35" s="1" t="s">
        <v>5</v>
      </c>
      <c r="B35" s="1" t="s">
        <v>141</v>
      </c>
      <c r="C35" s="1" t="s">
        <v>142</v>
      </c>
      <c r="D35" s="1">
        <v>10</v>
      </c>
      <c r="E35" s="1">
        <v>101</v>
      </c>
      <c r="F35" s="1">
        <v>1.43</v>
      </c>
      <c r="G35" s="3">
        <v>9.1499999999999992E-9</v>
      </c>
      <c r="H35" s="1" t="s">
        <v>143</v>
      </c>
      <c r="I35" s="1" t="s">
        <v>239</v>
      </c>
    </row>
    <row r="36" spans="1:9" s="1" customFormat="1" x14ac:dyDescent="0.35">
      <c r="A36" s="1" t="s">
        <v>5</v>
      </c>
      <c r="B36" s="1" t="s">
        <v>144</v>
      </c>
      <c r="C36" s="1" t="s">
        <v>145</v>
      </c>
      <c r="D36" s="1">
        <v>28</v>
      </c>
      <c r="E36" s="1">
        <v>2057</v>
      </c>
      <c r="F36" s="1">
        <v>0.56999999999999995</v>
      </c>
      <c r="G36" s="3">
        <v>2.5400000000000002E-7</v>
      </c>
      <c r="H36" s="1" t="s">
        <v>146</v>
      </c>
      <c r="I36" s="1" t="s">
        <v>240</v>
      </c>
    </row>
    <row r="37" spans="1:9" s="1" customFormat="1" x14ac:dyDescent="0.35">
      <c r="A37" s="1" t="s">
        <v>5</v>
      </c>
      <c r="B37" s="1" t="s">
        <v>147</v>
      </c>
      <c r="C37" s="1" t="s">
        <v>148</v>
      </c>
      <c r="D37" s="1">
        <v>14</v>
      </c>
      <c r="E37" s="1">
        <v>403</v>
      </c>
      <c r="F37" s="1">
        <v>0.98</v>
      </c>
      <c r="G37" s="3">
        <v>2.5400000000000002E-7</v>
      </c>
      <c r="H37" s="1" t="s">
        <v>149</v>
      </c>
      <c r="I37" s="1" t="s">
        <v>241</v>
      </c>
    </row>
    <row r="38" spans="1:9" s="1" customFormat="1" x14ac:dyDescent="0.35">
      <c r="A38" s="1" t="s">
        <v>5</v>
      </c>
      <c r="B38" s="1" t="s">
        <v>13</v>
      </c>
      <c r="C38" s="1" t="s">
        <v>14</v>
      </c>
      <c r="D38" s="1">
        <v>12</v>
      </c>
      <c r="E38" s="1">
        <v>265</v>
      </c>
      <c r="F38" s="1">
        <v>1.0900000000000001</v>
      </c>
      <c r="G38" s="3">
        <v>2.67E-7</v>
      </c>
      <c r="H38" s="1" t="s">
        <v>15</v>
      </c>
      <c r="I38" s="1" t="s">
        <v>16</v>
      </c>
    </row>
    <row r="39" spans="1:9" s="1" customFormat="1" x14ac:dyDescent="0.35">
      <c r="A39" s="1" t="s">
        <v>5</v>
      </c>
      <c r="B39" s="1" t="s">
        <v>150</v>
      </c>
      <c r="C39" s="1" t="s">
        <v>151</v>
      </c>
      <c r="D39" s="1">
        <v>22</v>
      </c>
      <c r="E39" s="1">
        <v>1288</v>
      </c>
      <c r="F39" s="1">
        <v>0.67</v>
      </c>
      <c r="G39" s="3">
        <v>5.44E-7</v>
      </c>
      <c r="H39" s="1" t="s">
        <v>152</v>
      </c>
      <c r="I39" s="1" t="s">
        <v>242</v>
      </c>
    </row>
    <row r="40" spans="1:9" s="1" customFormat="1" x14ac:dyDescent="0.35">
      <c r="A40" s="1" t="s">
        <v>5</v>
      </c>
      <c r="B40" s="1" t="s">
        <v>153</v>
      </c>
      <c r="C40" s="1" t="s">
        <v>154</v>
      </c>
      <c r="D40" s="1">
        <v>11</v>
      </c>
      <c r="E40" s="1">
        <v>304</v>
      </c>
      <c r="F40" s="1">
        <v>1</v>
      </c>
      <c r="G40" s="3">
        <v>1.22E-5</v>
      </c>
      <c r="H40" s="1" t="s">
        <v>155</v>
      </c>
      <c r="I40" s="1" t="s">
        <v>243</v>
      </c>
    </row>
    <row r="41" spans="1:9" s="1" customFormat="1" x14ac:dyDescent="0.35">
      <c r="A41" s="1" t="s">
        <v>5</v>
      </c>
      <c r="B41" s="1" t="s">
        <v>156</v>
      </c>
      <c r="C41" s="1" t="s">
        <v>157</v>
      </c>
      <c r="D41" s="1">
        <v>30</v>
      </c>
      <c r="E41" s="1">
        <v>2849</v>
      </c>
      <c r="F41" s="1">
        <v>0.46</v>
      </c>
      <c r="G41" s="3">
        <v>1.34E-5</v>
      </c>
      <c r="H41" s="1" t="s">
        <v>158</v>
      </c>
      <c r="I41" s="1" t="s">
        <v>244</v>
      </c>
    </row>
    <row r="42" spans="1:9" s="1" customFormat="1" x14ac:dyDescent="0.35">
      <c r="A42" s="1" t="s">
        <v>5</v>
      </c>
      <c r="B42" s="1" t="s">
        <v>159</v>
      </c>
      <c r="C42" s="1" t="s">
        <v>160</v>
      </c>
      <c r="D42" s="1">
        <v>7</v>
      </c>
      <c r="E42" s="1">
        <v>91</v>
      </c>
      <c r="F42" s="1">
        <v>1.32</v>
      </c>
      <c r="G42" s="3">
        <v>4.0899999999999998E-5</v>
      </c>
      <c r="H42" s="1" t="s">
        <v>161</v>
      </c>
      <c r="I42" s="1" t="s">
        <v>245</v>
      </c>
    </row>
    <row r="43" spans="1:9" s="1" customFormat="1" x14ac:dyDescent="0.35">
      <c r="A43" s="1" t="s">
        <v>5</v>
      </c>
      <c r="B43" s="1" t="s">
        <v>17</v>
      </c>
      <c r="C43" s="1" t="s">
        <v>18</v>
      </c>
      <c r="D43" s="1">
        <v>14</v>
      </c>
      <c r="E43" s="1">
        <v>745</v>
      </c>
      <c r="F43" s="1">
        <v>0.71</v>
      </c>
      <c r="G43" s="3">
        <v>2.7E-4</v>
      </c>
      <c r="H43" s="1" t="s">
        <v>19</v>
      </c>
      <c r="I43" s="1" t="s">
        <v>20</v>
      </c>
    </row>
    <row r="44" spans="1:9" s="1" customFormat="1" x14ac:dyDescent="0.35">
      <c r="A44" s="1" t="s">
        <v>5</v>
      </c>
      <c r="B44" s="1" t="s">
        <v>162</v>
      </c>
      <c r="C44" s="1" t="s">
        <v>163</v>
      </c>
      <c r="D44" s="1">
        <v>12</v>
      </c>
      <c r="E44" s="1">
        <v>524</v>
      </c>
      <c r="F44" s="1">
        <v>0.8</v>
      </c>
      <c r="G44" s="3">
        <v>2.7E-4</v>
      </c>
      <c r="H44" s="1" t="s">
        <v>15</v>
      </c>
      <c r="I44" s="1" t="s">
        <v>16</v>
      </c>
    </row>
    <row r="45" spans="1:9" s="1" customFormat="1" x14ac:dyDescent="0.35">
      <c r="A45" s="1" t="s">
        <v>5</v>
      </c>
      <c r="B45" s="1" t="s">
        <v>164</v>
      </c>
      <c r="C45" s="1" t="s">
        <v>165</v>
      </c>
      <c r="D45" s="1">
        <v>10</v>
      </c>
      <c r="E45" s="1">
        <v>361</v>
      </c>
      <c r="F45" s="1">
        <v>0.88</v>
      </c>
      <c r="G45" s="3">
        <v>4.6000000000000001E-4</v>
      </c>
      <c r="H45" s="1" t="s">
        <v>166</v>
      </c>
      <c r="I45" s="1" t="s">
        <v>246</v>
      </c>
    </row>
    <row r="46" spans="1:9" s="1" customFormat="1" x14ac:dyDescent="0.35">
      <c r="A46" s="1" t="s">
        <v>5</v>
      </c>
      <c r="B46" s="1" t="s">
        <v>167</v>
      </c>
      <c r="C46" s="1" t="s">
        <v>168</v>
      </c>
      <c r="D46" s="1">
        <v>18</v>
      </c>
      <c r="E46" s="1">
        <v>1347</v>
      </c>
      <c r="F46" s="1">
        <v>0.56000000000000005</v>
      </c>
      <c r="G46" s="3">
        <v>6.4000000000000005E-4</v>
      </c>
      <c r="H46" s="1" t="s">
        <v>169</v>
      </c>
      <c r="I46" s="1" t="s">
        <v>247</v>
      </c>
    </row>
    <row r="47" spans="1:9" s="1" customFormat="1" x14ac:dyDescent="0.35">
      <c r="A47" s="1" t="s">
        <v>5</v>
      </c>
      <c r="B47" s="1" t="s">
        <v>170</v>
      </c>
      <c r="C47" s="1" t="s">
        <v>171</v>
      </c>
      <c r="D47" s="1">
        <v>13</v>
      </c>
      <c r="E47" s="1">
        <v>712</v>
      </c>
      <c r="F47" s="1">
        <v>0.7</v>
      </c>
      <c r="G47" s="3">
        <v>8.8000000000000003E-4</v>
      </c>
      <c r="H47" s="1" t="s">
        <v>172</v>
      </c>
      <c r="I47" s="1" t="s">
        <v>248</v>
      </c>
    </row>
    <row r="48" spans="1:9" x14ac:dyDescent="0.35">
      <c r="A48" t="s">
        <v>21</v>
      </c>
      <c r="B48" t="s">
        <v>22</v>
      </c>
      <c r="C48" t="s">
        <v>2</v>
      </c>
      <c r="D48">
        <v>9</v>
      </c>
      <c r="E48">
        <v>40</v>
      </c>
      <c r="F48">
        <v>1.79</v>
      </c>
      <c r="G48" s="4">
        <v>5.6400000000000002E-10</v>
      </c>
      <c r="H48" t="s">
        <v>23</v>
      </c>
      <c r="I48" t="s">
        <v>24</v>
      </c>
    </row>
    <row r="49" spans="1:9" x14ac:dyDescent="0.35">
      <c r="A49" t="s">
        <v>21</v>
      </c>
      <c r="B49" t="s">
        <v>173</v>
      </c>
      <c r="C49" t="s">
        <v>174</v>
      </c>
      <c r="D49">
        <v>9</v>
      </c>
      <c r="E49">
        <v>72</v>
      </c>
      <c r="F49">
        <v>1.53</v>
      </c>
      <c r="G49" s="4">
        <v>2.18E-8</v>
      </c>
      <c r="H49" t="s">
        <v>175</v>
      </c>
      <c r="I49" t="s">
        <v>249</v>
      </c>
    </row>
    <row r="50" spans="1:9" x14ac:dyDescent="0.35">
      <c r="A50" t="s">
        <v>21</v>
      </c>
      <c r="B50" t="s">
        <v>176</v>
      </c>
      <c r="C50" t="s">
        <v>177</v>
      </c>
      <c r="D50">
        <v>6</v>
      </c>
      <c r="E50">
        <v>11</v>
      </c>
      <c r="F50">
        <v>2.17</v>
      </c>
      <c r="G50" s="4">
        <v>2.6000000000000001E-8</v>
      </c>
      <c r="H50" t="s">
        <v>40</v>
      </c>
      <c r="I50" t="s">
        <v>41</v>
      </c>
    </row>
    <row r="51" spans="1:9" x14ac:dyDescent="0.35">
      <c r="A51" t="s">
        <v>21</v>
      </c>
      <c r="B51" t="s">
        <v>178</v>
      </c>
      <c r="C51" t="s">
        <v>179</v>
      </c>
      <c r="D51">
        <v>6</v>
      </c>
      <c r="E51">
        <v>11</v>
      </c>
      <c r="F51">
        <v>2.17</v>
      </c>
      <c r="G51" s="4">
        <v>2.6000000000000001E-8</v>
      </c>
      <c r="H51" t="s">
        <v>40</v>
      </c>
      <c r="I51" t="s">
        <v>41</v>
      </c>
    </row>
    <row r="52" spans="1:9" x14ac:dyDescent="0.35">
      <c r="A52" t="s">
        <v>21</v>
      </c>
      <c r="B52" t="s">
        <v>180</v>
      </c>
      <c r="C52" t="s">
        <v>181</v>
      </c>
      <c r="D52">
        <v>17</v>
      </c>
      <c r="E52">
        <v>675</v>
      </c>
      <c r="F52">
        <v>0.84</v>
      </c>
      <c r="G52" s="4">
        <v>2.16E-7</v>
      </c>
      <c r="H52" t="s">
        <v>182</v>
      </c>
      <c r="I52" t="s">
        <v>250</v>
      </c>
    </row>
    <row r="53" spans="1:9" x14ac:dyDescent="0.35">
      <c r="A53" t="s">
        <v>21</v>
      </c>
      <c r="B53" t="s">
        <v>183</v>
      </c>
      <c r="C53" t="s">
        <v>184</v>
      </c>
      <c r="D53">
        <v>6</v>
      </c>
      <c r="E53">
        <v>25</v>
      </c>
      <c r="F53">
        <v>1.82</v>
      </c>
      <c r="G53" s="4">
        <v>6.6000000000000003E-7</v>
      </c>
      <c r="H53" t="s">
        <v>40</v>
      </c>
      <c r="I53" t="s">
        <v>41</v>
      </c>
    </row>
    <row r="54" spans="1:9" x14ac:dyDescent="0.35">
      <c r="A54" t="s">
        <v>21</v>
      </c>
      <c r="B54" t="s">
        <v>185</v>
      </c>
      <c r="C54" t="s">
        <v>186</v>
      </c>
      <c r="D54">
        <v>5</v>
      </c>
      <c r="E54">
        <v>10</v>
      </c>
      <c r="F54">
        <v>2.14</v>
      </c>
      <c r="G54" s="4">
        <v>7.4600000000000004E-7</v>
      </c>
      <c r="H54" t="s">
        <v>32</v>
      </c>
      <c r="I54" t="s">
        <v>33</v>
      </c>
    </row>
    <row r="55" spans="1:9" x14ac:dyDescent="0.35">
      <c r="A55" t="s">
        <v>21</v>
      </c>
      <c r="B55" t="s">
        <v>187</v>
      </c>
      <c r="C55" t="s">
        <v>188</v>
      </c>
      <c r="D55">
        <v>5</v>
      </c>
      <c r="E55">
        <v>15</v>
      </c>
      <c r="F55">
        <v>1.96</v>
      </c>
      <c r="G55" s="4">
        <v>3.1599999999999998E-6</v>
      </c>
      <c r="H55" t="s">
        <v>189</v>
      </c>
      <c r="I55" t="s">
        <v>251</v>
      </c>
    </row>
    <row r="56" spans="1:9" x14ac:dyDescent="0.35">
      <c r="A56" t="s">
        <v>21</v>
      </c>
      <c r="B56" t="s">
        <v>190</v>
      </c>
      <c r="C56" t="s">
        <v>191</v>
      </c>
      <c r="D56">
        <v>10</v>
      </c>
      <c r="E56">
        <v>226</v>
      </c>
      <c r="F56">
        <v>1.08</v>
      </c>
      <c r="G56" s="4">
        <v>4.1699999999999999E-6</v>
      </c>
      <c r="H56" t="s">
        <v>192</v>
      </c>
      <c r="I56" t="s">
        <v>252</v>
      </c>
    </row>
    <row r="57" spans="1:9" x14ac:dyDescent="0.35">
      <c r="A57" t="s">
        <v>21</v>
      </c>
      <c r="B57" t="s">
        <v>25</v>
      </c>
      <c r="C57" t="s">
        <v>26</v>
      </c>
      <c r="D57">
        <v>7</v>
      </c>
      <c r="E57">
        <v>74</v>
      </c>
      <c r="F57">
        <v>1.41</v>
      </c>
      <c r="G57" s="4">
        <v>5.0799999999999996E-6</v>
      </c>
      <c r="H57" t="s">
        <v>27</v>
      </c>
      <c r="I57" t="s">
        <v>28</v>
      </c>
    </row>
    <row r="58" spans="1:9" x14ac:dyDescent="0.35">
      <c r="A58" t="s">
        <v>21</v>
      </c>
      <c r="B58" t="s">
        <v>193</v>
      </c>
      <c r="C58" t="s">
        <v>194</v>
      </c>
      <c r="D58">
        <v>4</v>
      </c>
      <c r="E58">
        <v>5</v>
      </c>
      <c r="F58">
        <v>2.34</v>
      </c>
      <c r="G58" s="4">
        <v>5.4299999999999997E-6</v>
      </c>
      <c r="H58" t="s">
        <v>195</v>
      </c>
      <c r="I58" t="s">
        <v>253</v>
      </c>
    </row>
    <row r="59" spans="1:9" x14ac:dyDescent="0.35">
      <c r="A59" t="s">
        <v>21</v>
      </c>
      <c r="B59" t="s">
        <v>196</v>
      </c>
      <c r="C59" t="s">
        <v>197</v>
      </c>
      <c r="D59">
        <v>7</v>
      </c>
      <c r="E59">
        <v>77</v>
      </c>
      <c r="F59">
        <v>1.4</v>
      </c>
      <c r="G59" s="4">
        <v>5.8300000000000001E-6</v>
      </c>
      <c r="H59" t="s">
        <v>198</v>
      </c>
      <c r="I59" t="s">
        <v>254</v>
      </c>
    </row>
    <row r="60" spans="1:9" x14ac:dyDescent="0.35">
      <c r="A60" t="s">
        <v>21</v>
      </c>
      <c r="B60" t="s">
        <v>199</v>
      </c>
      <c r="C60" t="s">
        <v>200</v>
      </c>
      <c r="D60">
        <v>3</v>
      </c>
      <c r="E60">
        <v>4</v>
      </c>
      <c r="F60">
        <v>2.31</v>
      </c>
      <c r="G60" s="4">
        <v>3.5E-4</v>
      </c>
      <c r="H60" t="s">
        <v>201</v>
      </c>
      <c r="I60" t="s">
        <v>255</v>
      </c>
    </row>
    <row r="61" spans="1:9" x14ac:dyDescent="0.35">
      <c r="A61" t="s">
        <v>21</v>
      </c>
      <c r="B61" t="s">
        <v>202</v>
      </c>
      <c r="C61" t="s">
        <v>203</v>
      </c>
      <c r="D61">
        <v>4</v>
      </c>
      <c r="E61">
        <v>25</v>
      </c>
      <c r="F61">
        <v>1.64</v>
      </c>
      <c r="G61" s="4">
        <v>7.5000000000000002E-4</v>
      </c>
      <c r="H61" t="s">
        <v>195</v>
      </c>
      <c r="I61" t="s">
        <v>253</v>
      </c>
    </row>
    <row r="62" spans="1:9" s="1" customFormat="1" x14ac:dyDescent="0.35">
      <c r="A62" s="1" t="s">
        <v>29</v>
      </c>
      <c r="B62" s="1" t="s">
        <v>30</v>
      </c>
      <c r="C62" s="1" t="s">
        <v>31</v>
      </c>
      <c r="D62" s="1">
        <v>5</v>
      </c>
      <c r="E62" s="1">
        <v>12</v>
      </c>
      <c r="F62" s="1">
        <v>2.06</v>
      </c>
      <c r="G62" s="3">
        <v>8.0700000000000007E-6</v>
      </c>
      <c r="H62" s="1" t="s">
        <v>32</v>
      </c>
      <c r="I62" s="1" t="s">
        <v>33</v>
      </c>
    </row>
    <row r="63" spans="1:9" s="1" customFormat="1" x14ac:dyDescent="0.35">
      <c r="A63" s="1" t="s">
        <v>29</v>
      </c>
      <c r="B63" s="1" t="s">
        <v>34</v>
      </c>
      <c r="C63" s="1" t="s">
        <v>35</v>
      </c>
      <c r="D63" s="1">
        <v>5</v>
      </c>
      <c r="E63" s="1">
        <v>16</v>
      </c>
      <c r="F63" s="1">
        <v>1.93</v>
      </c>
      <c r="G63" s="3">
        <v>1.31E-5</v>
      </c>
      <c r="H63" s="1" t="s">
        <v>36</v>
      </c>
      <c r="I63" s="1" t="s">
        <v>37</v>
      </c>
    </row>
    <row r="64" spans="1:9" s="1" customFormat="1" x14ac:dyDescent="0.35">
      <c r="A64" s="1" t="s">
        <v>29</v>
      </c>
      <c r="B64" s="1" t="s">
        <v>38</v>
      </c>
      <c r="C64" s="1" t="s">
        <v>39</v>
      </c>
      <c r="D64" s="1">
        <v>6</v>
      </c>
      <c r="E64" s="1">
        <v>69</v>
      </c>
      <c r="F64" s="1">
        <v>1.38</v>
      </c>
      <c r="G64" s="3">
        <v>2.5000000000000001E-4</v>
      </c>
      <c r="H64" s="1" t="s">
        <v>40</v>
      </c>
      <c r="I64" s="1" t="s">
        <v>41</v>
      </c>
    </row>
    <row r="65" spans="1:9" s="1" customFormat="1" x14ac:dyDescent="0.35">
      <c r="A65" s="1" t="s">
        <v>29</v>
      </c>
      <c r="B65" s="1" t="s">
        <v>204</v>
      </c>
      <c r="C65" s="1" t="s">
        <v>205</v>
      </c>
      <c r="D65" s="1">
        <v>4</v>
      </c>
      <c r="E65" s="1">
        <v>14</v>
      </c>
      <c r="F65" s="1">
        <v>1.89</v>
      </c>
      <c r="G65" s="3">
        <v>2.9E-4</v>
      </c>
      <c r="H65" s="1" t="s">
        <v>206</v>
      </c>
      <c r="I65" s="1" t="s">
        <v>256</v>
      </c>
    </row>
    <row r="66" spans="1:9" s="1" customFormat="1" x14ac:dyDescent="0.35">
      <c r="A66" s="1" t="s">
        <v>29</v>
      </c>
      <c r="B66" s="1" t="s">
        <v>207</v>
      </c>
      <c r="C66" s="1" t="s">
        <v>208</v>
      </c>
      <c r="D66" s="1">
        <v>3</v>
      </c>
      <c r="E66" s="1">
        <v>3</v>
      </c>
      <c r="F66" s="1">
        <v>2.44</v>
      </c>
      <c r="G66" s="3">
        <v>4.4999999999999999E-4</v>
      </c>
      <c r="H66" s="1" t="s">
        <v>209</v>
      </c>
      <c r="I66" s="1" t="s">
        <v>257</v>
      </c>
    </row>
  </sheetData>
  <conditionalFormatting sqref="G1">
    <cfRule type="cellIs" dxfId="0" priority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Piga, Noemi Nicole</dc:creator>
  <cp:lastModifiedBy>Piga, Noemi Nicole</cp:lastModifiedBy>
  <dcterms:created xsi:type="dcterms:W3CDTF">2015-06-05T18:17:20Z</dcterms:created>
  <dcterms:modified xsi:type="dcterms:W3CDTF">2024-09-06T16:43:46Z</dcterms:modified>
</cp:coreProperties>
</file>