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de\ahb_lite_vip\doc\"/>
    </mc:Choice>
  </mc:AlternateContent>
  <xr:revisionPtr revIDLastSave="0" documentId="13_ncr:1_{CCE77A5F-1E1C-4D73-A952-1C09F5605814}" xr6:coauthVersionLast="47" xr6:coauthVersionMax="47" xr10:uidLastSave="{00000000-0000-0000-0000-000000000000}"/>
  <bookViews>
    <workbookView xWindow="-108" yWindow="-108" windowWidth="23256" windowHeight="12456" tabRatio="571" activeTab="3" xr2:uid="{28AB2DFB-D835-4571-8270-76E94898C9BC}"/>
  </bookViews>
  <sheets>
    <sheet name="Vplan" sheetId="1" r:id="rId1"/>
    <sheet name="Coverage" sheetId="2" r:id="rId2"/>
    <sheet name="Assertions" sheetId="3" r:id="rId3"/>
    <sheet name="Tests" sheetId="4" r:id="rId4"/>
  </sheets>
  <definedNames>
    <definedName name="_xlnm._FilterDatabase" localSheetId="2" hidden="1">Assertions!$A$1:$F$1</definedName>
    <definedName name="_xlnm._FilterDatabase" localSheetId="1" hidden="1">Coverage!$A$1:$G$1</definedName>
    <definedName name="_xlnm._FilterDatabase" localSheetId="3" hidden="1">Tests!$A$1:$F$1</definedName>
    <definedName name="_xlnm._FilterDatabase" localSheetId="0" hidden="1">Vplan!$A$1:$J$1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<sst xmlns="http://schemas.openxmlformats.org/spreadsheetml/2006/main" count="1267" uniqueCount="624">
  <si>
    <t>ID</t>
  </si>
  <si>
    <t>Spec Ref</t>
  </si>
  <si>
    <t>Feature Group</t>
  </si>
  <si>
    <t>Feature</t>
  </si>
  <si>
    <t>Verification Requirement</t>
  </si>
  <si>
    <t>Method</t>
  </si>
  <si>
    <t>Checker / Coverage Item</t>
  </si>
  <si>
    <t>Test</t>
  </si>
  <si>
    <t>Priority</t>
  </si>
  <si>
    <t>Status</t>
  </si>
  <si>
    <t>AHB_RST_001</t>
  </si>
  <si>
    <t>7.1.1</t>
  </si>
  <si>
    <t>Clock and Reset</t>
  </si>
  <si>
    <t>Single clock edge operation</t>
  </si>
  <si>
    <t>All inputs are sampled on the rising edge of HCLK and all outputs change after the rising edge</t>
  </si>
  <si>
    <t>Review, SVA</t>
  </si>
  <si>
    <t>ahb_if clocking blocks</t>
  </si>
  <si>
    <t>ahb_sanity_test</t>
  </si>
  <si>
    <t>High</t>
  </si>
  <si>
    <t>In Progress</t>
  </si>
  <si>
    <t>AHB_RST_002</t>
  </si>
  <si>
    <t>7.1.2</t>
  </si>
  <si>
    <t>Asynchronous reset assertion</t>
  </si>
  <si>
    <t>HRESETn may be asserted asynchronously and forces every bus element into its reset state</t>
  </si>
  <si>
    <t>Directed</t>
  </si>
  <si>
    <t>Driver reset handler, monitor reset watchdog</t>
  </si>
  <si>
    <t>ahb_reset_test</t>
  </si>
  <si>
    <t>Not Started</t>
  </si>
  <si>
    <t>AHB_RST_003</t>
  </si>
  <si>
    <t>Synchronous reset release</t>
  </si>
  <si>
    <t>HRESETn is deasserted synchronously after the rising edge of HCLK</t>
  </si>
  <si>
    <t>Directed, SVA</t>
  </si>
  <si>
    <t>FIRST_TRANSFER_AFTER_RESET</t>
  </si>
  <si>
    <t>AHB_RST_004</t>
  </si>
  <si>
    <t>Master idle during reset</t>
  </si>
  <si>
    <t>HTRANS is IDLE and address/control are at valid levels while HRESETn is low</t>
  </si>
  <si>
    <t>SVA</t>
  </si>
  <si>
    <t>IDLE_DURING_RESET, HTRANS_KNOWN</t>
  </si>
  <si>
    <t>AHB_RST_005</t>
  </si>
  <si>
    <t>First transfer after reset</t>
  </si>
  <si>
    <t>The first transfer after reset release is IDLE or NONSEQ</t>
  </si>
  <si>
    <t>AHB_RST_006</t>
  </si>
  <si>
    <t>Slave HREADYOUT during reset</t>
  </si>
  <si>
    <t>The slave drives HREADYOUT high for the whole reset period</t>
  </si>
  <si>
    <t>Medium</t>
  </si>
  <si>
    <t>AHB_RST_007</t>
  </si>
  <si>
    <t>Reset during an active burst</t>
  </si>
  <si>
    <t>A reset in mid-burst flushes the driver queue, aborts the item, drops the truncated burst, and traffic resumes cleanly afterwards</t>
  </si>
  <si>
    <t>Directed, Scoreboard</t>
  </si>
  <si>
    <t>Driver aborted flag, scoreboard check_phase</t>
  </si>
  <si>
    <t>AHB_RST_008</t>
  </si>
  <si>
    <t>No X or Z on bus signals</t>
  </si>
  <si>
    <t>HTRANS, HREADY, HRESP and the active address/control group are never X or Z out of reset</t>
  </si>
  <si>
    <t>HTRANS_KNOWN, RESP_KNOWN, ACTIVE_CONTROL_KNOWN, WDATA_KNOWN</t>
  </si>
  <si>
    <t>all</t>
  </si>
  <si>
    <t>AHB_BAS_001</t>
  </si>
  <si>
    <t>Basic Transfers</t>
  </si>
  <si>
    <t>Single write, zero wait state</t>
  </si>
  <si>
    <t>One address cycle followed by one data cycle with HREADY high</t>
  </si>
  <si>
    <t>Random, Scoreboard</t>
  </si>
  <si>
    <t>cp_dir.write, cp_burst.single, reference memory</t>
  </si>
  <si>
    <t>ahb_read_after_write_test</t>
  </si>
  <si>
    <t>Complete</t>
  </si>
  <si>
    <t>AHB_BAS_002</t>
  </si>
  <si>
    <t>Single read, zero wait state</t>
  </si>
  <si>
    <t>cp_dir.read, reference memory</t>
  </si>
  <si>
    <t>AHB_BAS_003</t>
  </si>
  <si>
    <t>Address and data pipelining</t>
  </si>
  <si>
    <t>The address phase of a transfer overlaps the data phase of the previous transfer</t>
  </si>
  <si>
    <t>Monitor beat timing, waveform review</t>
  </si>
  <si>
    <t>ahb_back_to_back_test</t>
  </si>
  <si>
    <t>AHB_BAS_004</t>
  </si>
  <si>
    <t>Back to back transfers</t>
  </si>
  <si>
    <t>The next transfer address phase is issued during the last data phase with no IDLE bubble</t>
  </si>
  <si>
    <t>en_back_to_back, scoreboard passthrough</t>
  </si>
  <si>
    <t>AHB_BAS_005</t>
  </si>
  <si>
    <t>Read with wait states</t>
  </si>
  <si>
    <t>The slave holds HREADY low and read data is sampled only in the final cycle</t>
  </si>
  <si>
    <t>Random</t>
  </si>
  <si>
    <t>cp_wait.wait_states</t>
  </si>
  <si>
    <t>ahb_wait_state_test</t>
  </si>
  <si>
    <t>AHB_BAS_006</t>
  </si>
  <si>
    <t>Write with wait states</t>
  </si>
  <si>
    <t>HWDATA is held stable for the whole extended data phase</t>
  </si>
  <si>
    <t>WDATA_STABLE_DURING_WAIT</t>
  </si>
  <si>
    <t>AHB_BAS_007</t>
  </si>
  <si>
    <t>Mixed transfers to unrelated addresses</t>
  </si>
  <si>
    <t>A stream of unrelated read and write transfers with and without wait states completes in order</t>
  </si>
  <si>
    <t>Scoreboard passthrough compare</t>
  </si>
  <si>
    <t>ahb_random_stress_test</t>
  </si>
  <si>
    <t>AHB_BAS_008</t>
  </si>
  <si>
    <t>HWRITE timing</t>
  </si>
  <si>
    <t>HWRITE has address phase timing and stays constant for the whole burst</t>
  </si>
  <si>
    <t>CTRL_STABLE_IN_BURST</t>
  </si>
  <si>
    <t>ahb_incr_burst_test</t>
  </si>
  <si>
    <t>AHB_TRN_001</t>
  </si>
  <si>
    <t>Transfer Types</t>
  </si>
  <si>
    <t>IDLE transfer</t>
  </si>
  <si>
    <t>The slave ignores an IDLE transfer and returns a zero wait state OKAY response</t>
  </si>
  <si>
    <t>SVA, Coverage</t>
  </si>
  <si>
    <t>IDLE_OKAY_RESP, cp_trans.idle (planned)</t>
  </si>
  <si>
    <t>ahb_idle_test</t>
  </si>
  <si>
    <t>AHB_TRN_002</t>
  </si>
  <si>
    <t>BUSY transfer</t>
  </si>
  <si>
    <t>The master inserts BUSY between beats and address/control reflect the next beat of the burst</t>
  </si>
  <si>
    <t>ADDR_STABLE_AFTER_BUSY, cp_busy.busy</t>
  </si>
  <si>
    <t>ahb_busy_test</t>
  </si>
  <si>
    <t>AHB_TRN_003</t>
  </si>
  <si>
    <t>BUSY slave response</t>
  </si>
  <si>
    <t>The slave ignores a BUSY transfer and returns a zero wait state OKAY response</t>
  </si>
  <si>
    <t>BUSY_OKAY_RESP</t>
  </si>
  <si>
    <t>AHB_TRN_004</t>
  </si>
  <si>
    <t>NONSEQ transfer</t>
  </si>
  <si>
    <t>The first beat of a burst, and any single transfer, is signalled as NONSEQ</t>
  </si>
  <si>
    <t>c_trans_active, cp_trans.nonseq (planned)</t>
  </si>
  <si>
    <t>AHB_TRN_005</t>
  </si>
  <si>
    <t>SEQ transfer</t>
  </si>
  <si>
    <t>Remaining beats are SEQ with identical control and address equal to the previous address plus the transfer size</t>
  </si>
  <si>
    <t>INCR_ADDR_INCREMENT, CTRL_STABLE_IN_BURST</t>
  </si>
  <si>
    <t>AHB_TRN_006</t>
  </si>
  <si>
    <t>No SEQ or BUSY after IDLE</t>
  </si>
  <si>
    <t>SEQ and BUSY must not follow an accepted IDLE transfer</t>
  </si>
  <si>
    <t>NO_SEQ_BUSY_AFTER_IDLE</t>
  </si>
  <si>
    <t>AHB_TRN_007</t>
  </si>
  <si>
    <t>3.5.1</t>
  </si>
  <si>
    <t>No BUSY after a SINGLE burst</t>
  </si>
  <si>
    <t>BUSY is illegal for a SINGLE burst, which must be followed by IDLE or NONSEQ</t>
  </si>
  <si>
    <t>NO_BUSY_FOR_SINGLE, SINGLE_FOLLOWED_BY_IDLE_NONSEQ</t>
  </si>
  <si>
    <t>ahb_single_transfer_test</t>
  </si>
  <si>
    <t>AHB_TRN_008</t>
  </si>
  <si>
    <t>Fixed length burst ends with SEQ</t>
  </si>
  <si>
    <t>INCR4, INCR8, INCR16, WRAP4, WRAP8 and WRAP16 must not be terminated out of a BUSY transfer</t>
  </si>
  <si>
    <t>BUSY_FIXED_LEN_NO_TERMINATE</t>
  </si>
  <si>
    <t>AHB_TRN_009</t>
  </si>
  <si>
    <t>INCR burst terminated out of BUSY</t>
  </si>
  <si>
    <t>An undefined length burst may end with BUSY followed by NONSEQ or IDLE</t>
  </si>
  <si>
    <t>trailing_busy_cycles, BUSY_WAIT_TRANSITION</t>
  </si>
  <si>
    <t>ahb_undefined_burst_test</t>
  </si>
  <si>
    <t>AHB_TRN_010</t>
  </si>
  <si>
    <t>HTRANS encoding coverage</t>
  </si>
  <si>
    <t>All four HTRANS encodings are observed on the bus</t>
  </si>
  <si>
    <t>Coverage</t>
  </si>
  <si>
    <t>cp_trans (planned)</t>
  </si>
  <si>
    <t>AHB_SIZ_001</t>
  </si>
  <si>
    <t>Transfer Size</t>
  </si>
  <si>
    <t>Byte transfer</t>
  </si>
  <si>
    <t>HSIZE selects an 8 bit transfer placed on the correct byte lane</t>
  </si>
  <si>
    <t>cp_size.byte_8, reference memory lane check</t>
  </si>
  <si>
    <t>ahb_transfer_size_test</t>
  </si>
  <si>
    <t>AHB_SIZ_002</t>
  </si>
  <si>
    <t>Halfword transfer</t>
  </si>
  <si>
    <t>HSIZE selects a 16 bit transfer placed on the correct halfword lane</t>
  </si>
  <si>
    <t>cp_size.half_16, reference memory lane check</t>
  </si>
  <si>
    <t>AHB_SIZ_003</t>
  </si>
  <si>
    <t>Word transfer</t>
  </si>
  <si>
    <t>HSIZE selects a 32 bit transfer using the full width of the data bus</t>
  </si>
  <si>
    <t>cp_size.word_32, reference memory</t>
  </si>
  <si>
    <t>AHB_SIZ_004</t>
  </si>
  <si>
    <t>HSIZE limited by bus width</t>
  </si>
  <si>
    <t>HSIZE must never exceed the data bus width, so a 32 bit bus allows b000 to b010 only</t>
  </si>
  <si>
    <t>SVA, Constraint</t>
  </si>
  <si>
    <t>SIZE_MAX, c_size_max, cp_size ignore bins</t>
  </si>
  <si>
    <t>AHB_SIZ_005</t>
  </si>
  <si>
    <t>Address alignment</t>
  </si>
  <si>
    <t>Every beat address is aligned to the transfer size in bytes</t>
  </si>
  <si>
    <t>ADDR_ALIGNED, c_addr_align</t>
  </si>
  <si>
    <t>AHB_SIZ_006</t>
  </si>
  <si>
    <t>HSIZE constant in a burst</t>
  </si>
  <si>
    <t>HSIZE has address phase timing and stays constant for the whole burst</t>
  </si>
  <si>
    <t>AHB_BST_001</t>
  </si>
  <si>
    <t>Burst Operation</t>
  </si>
  <si>
    <t>SINGLE burst</t>
  </si>
  <si>
    <t>A single transfer is issued with HBURST equal to SINGLE</t>
  </si>
  <si>
    <t>Random, Coverage</t>
  </si>
  <si>
    <t>cp_burst.single, cp_beats.single</t>
  </si>
  <si>
    <t>AHB_BST_002</t>
  </si>
  <si>
    <t>INCR undefined length burst</t>
  </si>
  <si>
    <t>An incrementing burst of undefined length runs from 1 to 256 beats</t>
  </si>
  <si>
    <t>cp_burst.incr, cp_beats.incr_other</t>
  </si>
  <si>
    <t>AHB_BST_003</t>
  </si>
  <si>
    <t>INCR4</t>
  </si>
  <si>
    <t>Four beat incrementing burst</t>
  </si>
  <si>
    <t>cp_burst.incr4, cp_beats.len4</t>
  </si>
  <si>
    <t>AHB_BST_004</t>
  </si>
  <si>
    <t>INCR8</t>
  </si>
  <si>
    <t>Eight beat incrementing burst</t>
  </si>
  <si>
    <t>cp_burst.incr8, cp_beats.len8</t>
  </si>
  <si>
    <t>AHB_BST_005</t>
  </si>
  <si>
    <t>INCR16</t>
  </si>
  <si>
    <t>Sixteen beat incrementing burst</t>
  </si>
  <si>
    <t>cp_burst.incr16, cp_beats.len16</t>
  </si>
  <si>
    <t>AHB_BST_006</t>
  </si>
  <si>
    <t>WRAP4</t>
  </si>
  <si>
    <t>Four beat wrapping burst that wraps at four times the transfer size</t>
  </si>
  <si>
    <t>Random, SVA</t>
  </si>
  <si>
    <t>cp_burst.wrap4, WRAP4_UPPER_STABLE</t>
  </si>
  <si>
    <t>ahb_wrap_burst_test</t>
  </si>
  <si>
    <t>AHB_BST_007</t>
  </si>
  <si>
    <t>WRAP8</t>
  </si>
  <si>
    <t>Eight beat wrapping burst that wraps at eight times the transfer size</t>
  </si>
  <si>
    <t>cp_burst.wrap8, WRAP8_UPPER_STABLE</t>
  </si>
  <si>
    <t>AHB_BST_008</t>
  </si>
  <si>
    <t>WRAP16</t>
  </si>
  <si>
    <t>Sixteen beat wrapping burst that wraps at sixteen times the transfer size</t>
  </si>
  <si>
    <t>cp_burst.wrap16, WRAP16_UPPER_STABLE</t>
  </si>
  <si>
    <t>AHB_BST_009</t>
  </si>
  <si>
    <t>Incrementing address sequence</t>
  </si>
  <si>
    <t>Each SEQ beat address equals the previous address plus the number of bytes given by HSIZE</t>
  </si>
  <si>
    <t>INCR_ADDR_INCREMENT</t>
  </si>
  <si>
    <t>AHB_BST_010</t>
  </si>
  <si>
    <t>Wrap boundary</t>
  </si>
  <si>
    <t>The address wraps at the product of the beat count and the transfer size, and the bits above the boundary do not change</t>
  </si>
  <si>
    <t>SVA, Scoreboard</t>
  </si>
  <si>
    <t>WRAP4/8/16_UPPER_STABLE, scoreboard beat_address</t>
  </si>
  <si>
    <t>AHB_BST_011</t>
  </si>
  <si>
    <t>1KB boundary</t>
  </si>
  <si>
    <t>An incrementing burst must not cross a 1KB address boundary</t>
  </si>
  <si>
    <t>INCR_1KB_BOUNDARY, c_1kb_boundary</t>
  </si>
  <si>
    <t>AHB_BST_012</t>
  </si>
  <si>
    <t>HBURST constant in a burst</t>
  </si>
  <si>
    <t>HBURST is identical for every beat of a burst</t>
  </si>
  <si>
    <t>AHB_BST_013</t>
  </si>
  <si>
    <t>Burst length coverage</t>
  </si>
  <si>
    <t>Bursts of 1, 4, 8, 16 and undefined length are all observed</t>
  </si>
  <si>
    <t>cp_beats all bins</t>
  </si>
  <si>
    <t>AHB_BST_014</t>
  </si>
  <si>
    <t>3.5.2</t>
  </si>
  <si>
    <t>Early termination on ERROR, cancel</t>
  </si>
  <si>
    <t>After an ERROR response the master cancels the remaining beats of the burst</t>
  </si>
  <si>
    <t>ahb_error_response_test</t>
  </si>
  <si>
    <t>AHB_BST_015</t>
  </si>
  <si>
    <t>Early termination on ERROR, continue</t>
  </si>
  <si>
    <t>After an ERROR response the master continues the remaining beats of the burst</t>
  </si>
  <si>
    <t>AHB_BST_016</t>
  </si>
  <si>
    <t>Burst type crossed with direction</t>
  </si>
  <si>
    <t>Every burst type is exercised for both read and write</t>
  </si>
  <si>
    <t>x_dir_burst</t>
  </si>
  <si>
    <t>AHB_WAI_001</t>
  </si>
  <si>
    <t>Waited Transfers</t>
  </si>
  <si>
    <t>Wait state insertion</t>
  </si>
  <si>
    <t>The slave inserts one or more wait states in the data phase while driving HRESP to OKAY</t>
  </si>
  <si>
    <t>cp_wait.wait_states, ready_delay_min and ready_delay_max</t>
  </si>
  <si>
    <t>AHB_WAI_002</t>
  </si>
  <si>
    <t>3.6.1</t>
  </si>
  <si>
    <t>Control stable during a wait</t>
  </si>
  <si>
    <t>HADDR, HWRITE, HSIZE and HBURST are stable while HREADY is low</t>
  </si>
  <si>
    <t>ADDR_CTRL_STABLE_DURING_WAIT</t>
  </si>
  <si>
    <t>AHB_WAI_003</t>
  </si>
  <si>
    <t>HTRANS stable during a wait</t>
  </si>
  <si>
    <t>A NONSEQ or SEQ transfer is held unchanged until HREADY goes high</t>
  </si>
  <si>
    <t>HTRANS_STABLE_DURING_WAIT</t>
  </si>
  <si>
    <t>AHB_WAI_004</t>
  </si>
  <si>
    <t>IDLE changed to NONSEQ during a wait</t>
  </si>
  <si>
    <t>The master may change IDLE to NONSEQ during a wait and must then hold HTRANS constant</t>
  </si>
  <si>
    <t>AHB_WAI_005</t>
  </si>
  <si>
    <t>BUSY changed to SEQ during a wait</t>
  </si>
  <si>
    <t>In a fixed length burst BUSY may change to SEQ during a wait and must then be held</t>
  </si>
  <si>
    <t>BUSY_WAIT_TRANSITION</t>
  </si>
  <si>
    <t>AHB_WAI_006</t>
  </si>
  <si>
    <t>BUSY changed to any type during a wait</t>
  </si>
  <si>
    <t>In an undefined length burst BUSY may change to SEQ, NONSEQ or IDLE during a wait</t>
  </si>
  <si>
    <t>AHB_WAI_007</t>
  </si>
  <si>
    <t>3.6.2</t>
  </si>
  <si>
    <t>Address change during an IDLE wait</t>
  </si>
  <si>
    <t>The address may change while HTRANS is IDLE and HREADY is low</t>
  </si>
  <si>
    <t>Low</t>
  </si>
  <si>
    <t>AHB_WAI_008</t>
  </si>
  <si>
    <t>Address change after an ERROR</t>
  </si>
  <si>
    <t>The address may change while HREADY is low following an ERROR response</t>
  </si>
  <si>
    <t>AHB_WAI_009</t>
  </si>
  <si>
    <t>5.1.2</t>
  </si>
  <si>
    <t>Wait state limit</t>
  </si>
  <si>
    <t>The slave inserts a bounded number of wait states, with 16 as the recommended maximum</t>
  </si>
  <si>
    <t>Config, Coverage</t>
  </si>
  <si>
    <t>ready_delay_max, cp_wait_len (planned)</t>
  </si>
  <si>
    <t>AHB_WAI_010</t>
  </si>
  <si>
    <t>Zero wait response to IDLE and BUSY</t>
  </si>
  <si>
    <t>The slave always answers IDLE and BUSY with a zero wait state OKAY response</t>
  </si>
  <si>
    <t>IDLE_OKAY_RESP, BUSY_OKAY_RESP</t>
  </si>
  <si>
    <t>AHB_RSP_001</t>
  </si>
  <si>
    <t>5.1.1</t>
  </si>
  <si>
    <t>Slave Response</t>
  </si>
  <si>
    <t>OKAY completion</t>
  </si>
  <si>
    <t>A transfer completes when HREADY is high and HRESP indicates OKAY</t>
  </si>
  <si>
    <t>cp_resp.okay</t>
  </si>
  <si>
    <t>AHB_RSP_002</t>
  </si>
  <si>
    <t>Transfer pending</t>
  </si>
  <si>
    <t>HREADY low together with HRESP OKAY extends the data phase</t>
  </si>
  <si>
    <t>SVA, Random</t>
  </si>
  <si>
    <t>cp_wait, HRESP held OKAY during the wait</t>
  </si>
  <si>
    <t>AHB_RSP_003</t>
  </si>
  <si>
    <t>5.1.3</t>
  </si>
  <si>
    <t>Two cycle ERROR response</t>
  </si>
  <si>
    <t>The first cycle drives HRESP ERROR with HREADY low and the second cycle drives HRESP ERROR with HREADY high</t>
  </si>
  <si>
    <t>ERROR_TWO_CYCLE, ERROR_FIRST_CYCLE_READY_LOW</t>
  </si>
  <si>
    <t>AHB_RSP_004</t>
  </si>
  <si>
    <t>Wait states before an ERROR</t>
  </si>
  <si>
    <t>HRESP must be OKAY during any wait states inserted before the ERROR response starts</t>
  </si>
  <si>
    <t>AHB_RSP_005</t>
  </si>
  <si>
    <t>Master cancels the pipelined transfer</t>
  </si>
  <si>
    <t>The master drives HTRANS to IDLE in the second ERROR cycle to cancel the access already broadcast</t>
  </si>
  <si>
    <t>Driver error handling</t>
  </si>
  <si>
    <t>AHB_RSP_006</t>
  </si>
  <si>
    <t>6.1.2</t>
  </si>
  <si>
    <t>Read data not required on ERROR</t>
  </si>
  <si>
    <t>Read data is not required to be valid for a beat that completes with ERROR</t>
  </si>
  <si>
    <t>Scoreboard</t>
  </si>
  <si>
    <t>Scoreboard skips ERROR beats</t>
  </si>
  <si>
    <t>AHB_RSP_007</t>
  </si>
  <si>
    <t>Response coverage</t>
  </si>
  <si>
    <t>Both OKAY and ERROR responses are observed for every burst type</t>
  </si>
  <si>
    <t>cp_resp, x_burst_resp</t>
  </si>
  <si>
    <t>AHB_RSP_008</t>
  </si>
  <si>
    <t>4.1.1</t>
  </si>
  <si>
    <t>Default slave behaviour</t>
  </si>
  <si>
    <t>An access to an unmapped address returns ERROR for NONSEQ and SEQ, and zero wait OKAY for IDLE and BUSY</t>
  </si>
  <si>
    <t>AHB_DAT_001</t>
  </si>
  <si>
    <t>6.1.1</t>
  </si>
  <si>
    <t>Data Buses</t>
  </si>
  <si>
    <t>Write data driven in the data phase</t>
  </si>
  <si>
    <t>The master drives HWDATA in the data phase and holds it until HREADY is high</t>
  </si>
  <si>
    <t>WDATA_STABLE_DURING_WAIT, WDATA_KNOWN</t>
  </si>
  <si>
    <t>AHB_DAT_002</t>
  </si>
  <si>
    <t>Read data valid on completion</t>
  </si>
  <si>
    <t>Read data is sampled only in the cycle where HREADY is high</t>
  </si>
  <si>
    <t>Monitor, Scoreboard</t>
  </si>
  <si>
    <t>Monitor sampling point, reference memory</t>
  </si>
  <si>
    <t>AHB_DAT_003</t>
  </si>
  <si>
    <t>Active byte lanes</t>
  </si>
  <si>
    <t>Narrow transfers use the byte lanes selected by the address offset in a little endian system</t>
  </si>
  <si>
    <t>Scoreboard byte lane mapping</t>
  </si>
  <si>
    <t>ahb_byte_lane_test</t>
  </si>
  <si>
    <t>AHB_DAT_004</t>
  </si>
  <si>
    <t>No data replication required</t>
  </si>
  <si>
    <t>The receiving module selects data from the correct lane without relying on replication across the bus</t>
  </si>
  <si>
    <t>AHB_DAT_005</t>
  </si>
  <si>
    <t>Read after write data integrity</t>
  </si>
  <si>
    <t>A read of a previously written address returns exactly the data that was written</t>
  </si>
  <si>
    <t>ahb_read_after_write_seq, reference memory</t>
  </si>
  <si>
    <t>AHB_DAT_006</t>
  </si>
  <si>
    <t>Burst data integrity</t>
  </si>
  <si>
    <t>Every beat of a burst writes and reads back the expected data at the expected address</t>
  </si>
  <si>
    <t>Scoreboard beat_address and reference memory</t>
  </si>
  <si>
    <t>ahb_incr_burst_test, ahb_wrap_burst_test</t>
  </si>
  <si>
    <t>AHB_DAT_007</t>
  </si>
  <si>
    <t>Data bus width configurability</t>
  </si>
  <si>
    <t>The VIP is parameterized on the data width and constrains HSIZE accordingly</t>
  </si>
  <si>
    <t>Review, Constraint</t>
  </si>
  <si>
    <t>AHB_DATA_WIDTH, c_size_max</t>
  </si>
  <si>
    <t>-</t>
  </si>
  <si>
    <t>AHB_ENV_001</t>
  </si>
  <si>
    <t>VIP Infrastructure</t>
  </si>
  <si>
    <t>Active and passive agent modes</t>
  </si>
  <si>
    <t>An agent builds driver, sequencer and monitor when active, and only the monitor when passive</t>
  </si>
  <si>
    <t>is_active</t>
  </si>
  <si>
    <t>ahb_passive_test</t>
  </si>
  <si>
    <t>AHB_ENV_002</t>
  </si>
  <si>
    <t>Slave auto response mode</t>
  </si>
  <si>
    <t>The slave driver answers from its internal memory model with a configurable ready delay</t>
  </si>
  <si>
    <t>auto_gen_resp = 1, ready_delay_min and ready_delay_max</t>
  </si>
  <si>
    <t>AHB_ENV_003</t>
  </si>
  <si>
    <t>Slave sequence driven response</t>
  </si>
  <si>
    <t>The slave driver takes response items from its sequencer to control HREADY, HRESP and HRDATA per beat</t>
  </si>
  <si>
    <t>AHB_ENV_004</t>
  </si>
  <si>
    <t>Master outstanding limit</t>
  </si>
  <si>
    <t>The accept loop stalls once max_outstanding transactions are accepted but not yet complete</t>
  </si>
  <si>
    <t>max_outstanding</t>
  </si>
  <si>
    <t>AHB_ENV_005</t>
  </si>
  <si>
    <t>Passthrough scoreboard</t>
  </si>
  <si>
    <t>The master and slave monitor streams match beat for beat in program order</t>
  </si>
  <si>
    <t>num_compared, num_mismatched, check_phase</t>
  </si>
  <si>
    <t>AHB_ENV_006</t>
  </si>
  <si>
    <t>Reference memory check</t>
  </si>
  <si>
    <t>A byte level reference memory validates read data against the last committed write</t>
  </si>
  <si>
    <t>num_rd_checked, num_rd_mismatch</t>
  </si>
  <si>
    <t>AHB_ENV_007</t>
  </si>
  <si>
    <t>Coverage enable</t>
  </si>
  <si>
    <t>Functional coverage collectors can be enabled or disabled per agent</t>
  </si>
  <si>
    <t>has_coverage</t>
  </si>
  <si>
    <t>AHB_ENV_008</t>
  </si>
  <si>
    <t>Multi seed regression</t>
  </si>
  <si>
    <t>A regression runs every test over multiple random seeds and merges functional and code coverage</t>
  </si>
  <si>
    <t>Regression</t>
  </si>
  <si>
    <t>make regress, merged UCDB</t>
  </si>
  <si>
    <t>AHB_ENV_009</t>
  </si>
  <si>
    <t>Clean end of test</t>
  </si>
  <si>
    <t>Every test ends with a drain time, no outstanding objections and no unmatched transactions</t>
  </si>
  <si>
    <t>set_drain_time, scoreboard check_phase</t>
  </si>
  <si>
    <t>AHB_EXC_001</t>
  </si>
  <si>
    <t>Excluded</t>
  </si>
  <si>
    <t>Locked transfers</t>
  </si>
  <si>
    <t>Single master AHB-Lite has no arbitration, so HMASTLOCK is tied low by constraint</t>
  </si>
  <si>
    <t>c_lock_fixed</t>
  </si>
  <si>
    <t>AHB_EXC_002</t>
  </si>
  <si>
    <t>Protection control</t>
  </si>
  <si>
    <t>HPROT is fixed to the default encoding and no slave in the environment uses it</t>
  </si>
  <si>
    <t>c_prot_fixed</t>
  </si>
  <si>
    <t>AHB_EXC_003</t>
  </si>
  <si>
    <t>Address decoding and multiplexor</t>
  </si>
  <si>
    <t>The environment uses a passthrough topology with one slave, so there is no central decoder or read data multiplexor</t>
  </si>
  <si>
    <t>AHB_EXC_004</t>
  </si>
  <si>
    <t>Multi layer interconnect</t>
  </si>
  <si>
    <t>Multi master interconnect and slave arbitration are outside the scope of an AHB-Lite VIP</t>
  </si>
  <si>
    <t>AHB_EXC_005</t>
  </si>
  <si>
    <t>Bus width adaptation</t>
  </si>
  <si>
    <t>Only a 32 bit data bus is built, so narrow to wide and wide to narrow adaptation logic is out of scope</t>
  </si>
  <si>
    <t>Covergroup</t>
  </si>
  <si>
    <t>Coverpoint / Cross</t>
  </si>
  <si>
    <t>Bins</t>
  </si>
  <si>
    <t>Description</t>
  </si>
  <si>
    <t>Goal</t>
  </si>
  <si>
    <t>Feature ID</t>
  </si>
  <si>
    <t>ahb_cg</t>
  </si>
  <si>
    <t>cp_dir</t>
  </si>
  <si>
    <t>read, write</t>
  </si>
  <si>
    <t>Transfer direction taken from HWRITE</t>
  </si>
  <si>
    <t>AHB_BAS_001, AHB_BAS_002</t>
  </si>
  <si>
    <t>Implemented</t>
  </si>
  <si>
    <t>cp_burst</t>
  </si>
  <si>
    <t>single, incr, wrap4, incr4, wrap8, incr8, wrap16, incr16</t>
  </si>
  <si>
    <t>All eight HBURST encodings</t>
  </si>
  <si>
    <t>AHB_BST_001 to AHB_BST_008</t>
  </si>
  <si>
    <t>cp_size</t>
  </si>
  <si>
    <t>byte_8, half_16, word_32</t>
  </si>
  <si>
    <t>HSIZE values legal on a 32 bit data bus; wider encodings are ignore bins</t>
  </si>
  <si>
    <t>AHB_SIZ_001 to AHB_SIZ_004</t>
  </si>
  <si>
    <t>cp_beats</t>
  </si>
  <si>
    <t>single, len4, len8, len16, incr_other</t>
  </si>
  <si>
    <t>Number of beats in the burst</t>
  </si>
  <si>
    <t>cp_resp</t>
  </si>
  <si>
    <t>okay, error</t>
  </si>
  <si>
    <t>Set when any beat of the transaction returned ERROR</t>
  </si>
  <si>
    <t>AHB_RSP_001, AHB_RSP_003</t>
  </si>
  <si>
    <t>cp_busy</t>
  </si>
  <si>
    <t>none, busy</t>
  </si>
  <si>
    <t>Set when BUSY cycles were inserted inside the burst</t>
  </si>
  <si>
    <t>cp_wait</t>
  </si>
  <si>
    <t>none, wait_states</t>
  </si>
  <si>
    <t>Set when at least one beat saw HREADY low</t>
  </si>
  <si>
    <t>16 bins</t>
  </si>
  <si>
    <t>Direction crossed with burst type</t>
  </si>
  <si>
    <t>x_dir_size</t>
  </si>
  <si>
    <t>6 bins</t>
  </si>
  <si>
    <t>Direction crossed with transfer size</t>
  </si>
  <si>
    <t>AHB_SIZ_001 to AHB_SIZ_003</t>
  </si>
  <si>
    <t>x_burst_resp</t>
  </si>
  <si>
    <t>Burst type crossed with the transfer response</t>
  </si>
  <si>
    <t>cp_trans</t>
  </si>
  <si>
    <t>idle, busy, nonseq, seq</t>
  </si>
  <si>
    <t>HTRANS encoding observed on the bus</t>
  </si>
  <si>
    <t>Planned</t>
  </si>
  <si>
    <t>cp_trans_transition</t>
  </si>
  <si>
    <t>idle-&gt;nonseq, nonseq-&gt;seq, seq-&gt;busy, busy-&gt;seq, seq-&gt;idle</t>
  </si>
  <si>
    <t>Legal HTRANS state transitions</t>
  </si>
  <si>
    <t>AHB_TRN_006, AHB_TRN_007</t>
  </si>
  <si>
    <t>cp_wait_len</t>
  </si>
  <si>
    <t>0, 1, 2, [3:15], 16 and above</t>
  </si>
  <si>
    <t>Number of wait states inserted per beat</t>
  </si>
  <si>
    <t>cp_addr_offset</t>
  </si>
  <si>
    <t>0, 1, 2, 3</t>
  </si>
  <si>
    <t>Byte lane offset used by narrow transfers</t>
  </si>
  <si>
    <t>cp_abort_on_error</t>
  </si>
  <si>
    <t>cancel, continue</t>
  </si>
  <si>
    <t>Master policy applied after an ERROR response</t>
  </si>
  <si>
    <t>AHB_BST_014, AHB_BST_015</t>
  </si>
  <si>
    <t>cp_reset_in_burst</t>
  </si>
  <si>
    <t>idle, mid_burst</t>
  </si>
  <si>
    <t>Reset asserted while a burst is in progress</t>
  </si>
  <si>
    <t>x_size_burst</t>
  </si>
  <si>
    <t>24 bins</t>
  </si>
  <si>
    <t>Transfer size crossed with burst type</t>
  </si>
  <si>
    <t>x_burst_wait</t>
  </si>
  <si>
    <t>Burst type crossed with wait state insertion</t>
  </si>
  <si>
    <t>Assertion</t>
  </si>
  <si>
    <t>Severity</t>
  </si>
  <si>
    <t>HTRANS_KNOWN</t>
  </si>
  <si>
    <t>HTRANS is never X or Z out of reset</t>
  </si>
  <si>
    <t>Error</t>
  </si>
  <si>
    <t>ACTIVE_CONTROL_KNOWN</t>
  </si>
  <si>
    <t>HADDR, HWRITE, HSIZE and HBURST are driven during any active transfer</t>
  </si>
  <si>
    <t>RESP_KNOWN</t>
  </si>
  <si>
    <t>HREADY and HRESP are never X or Z out of reset</t>
  </si>
  <si>
    <t>WDATA_KNOWN</t>
  </si>
  <si>
    <t>HWDATA is driven during a write data phase</t>
  </si>
  <si>
    <t>IDLE_DURING_RESET</t>
  </si>
  <si>
    <t>Address and control are stable while HREADY is low, except when an INCR burst is ended out of BUSY</t>
  </si>
  <si>
    <t>NONSEQ and SEQ are held while HREADY is low, except for an ERROR cancel to IDLE</t>
  </si>
  <si>
    <t>A waited BUSY may only move to BUSY or SEQ, or to NONSEQ and IDLE for an INCR burst</t>
  </si>
  <si>
    <t>AHB_WAI_005, AHB_WAI_006</t>
  </si>
  <si>
    <t>HWDATA is stable while HREADY is low in a write data phase</t>
  </si>
  <si>
    <t>ADDR_ALIGNED</t>
  </si>
  <si>
    <t>HADDR is aligned to the number of bytes given by HSIZE</t>
  </si>
  <si>
    <t>SIZE_MAX</t>
  </si>
  <si>
    <t>HSIZE never exceeds the width of the data bus</t>
  </si>
  <si>
    <t>INCR_1KB_BOUNDARY</t>
  </si>
  <si>
    <t>An incrementing burst never crosses a 1KB address boundary</t>
  </si>
  <si>
    <t>3.4, 3.5</t>
  </si>
  <si>
    <t>HBURST, HSIZE and HWRITE are constant for every beat of a burst</t>
  </si>
  <si>
    <t>AHB_BST_012, AHB_SIZ_006, AHB_BAS_008</t>
  </si>
  <si>
    <t>NO_BUSY_FOR_SINGLE</t>
  </si>
  <si>
    <t>BUSY is never used with a SINGLE burst</t>
  </si>
  <si>
    <t>A fixed length burst is never terminated out of a BUSY transfer</t>
  </si>
  <si>
    <t>SINGLE_FOLLOWED_BY_IDLE_NONSEQ</t>
  </si>
  <si>
    <t>A SINGLE burst is followed by an IDLE or a NONSEQ transfer</t>
  </si>
  <si>
    <t>SEQ and BUSY never follow an accepted IDLE transfer</t>
  </si>
  <si>
    <t>3.2, 3.5</t>
  </si>
  <si>
    <t>A SEQ beat address equals the previous address plus the transfer size in bytes</t>
  </si>
  <si>
    <t>ADDR_STABLE_AFTER_BUSY</t>
  </si>
  <si>
    <t>HADDR is held across a BUSY transfer because BUSY already presents the next beat address</t>
  </si>
  <si>
    <t>WRAP4_UPPER_STABLE</t>
  </si>
  <si>
    <t>The address bits above the four beat wrap boundary do not change</t>
  </si>
  <si>
    <t>AHB_BST_006, AHB_BST_010</t>
  </si>
  <si>
    <t>WRAP8_UPPER_STABLE</t>
  </si>
  <si>
    <t>The address bits above the eight beat wrap boundary do not change</t>
  </si>
  <si>
    <t>AHB_BST_007, AHB_BST_010</t>
  </si>
  <si>
    <t>WRAP16_UPPER_STABLE</t>
  </si>
  <si>
    <t>The address bits above the sixteen beat wrap boundary do not change</t>
  </si>
  <si>
    <t>AHB_BST_008, AHB_BST_010</t>
  </si>
  <si>
    <t>ERROR_TWO_CYCLE</t>
  </si>
  <si>
    <t>An ERROR response with HREADY low is always followed by ERROR with HREADY high</t>
  </si>
  <si>
    <t>ERROR_FIRST_CYCLE_READY_LOW</t>
  </si>
  <si>
    <t>The first cycle of an ERROR response drives HREADY low</t>
  </si>
  <si>
    <t>IDLE_OKAY_RESP</t>
  </si>
  <si>
    <t>The slave answers an IDLE transfer with a zero wait state OKAY response</t>
  </si>
  <si>
    <t>Warning</t>
  </si>
  <si>
    <t>AHB_TRN_001, AHB_WAI_010</t>
  </si>
  <si>
    <t>The slave answers a BUSY transfer with a zero wait state OKAY response</t>
  </si>
  <si>
    <t>AHB_TRN_003, AHB_WAI_010</t>
  </si>
  <si>
    <t>READYOUT_HIGH_IN_RESET</t>
  </si>
  <si>
    <t>OKAY_BEFORE_ERROR</t>
  </si>
  <si>
    <t>HRESP is OKAY during any wait states inserted before the ERROR response</t>
  </si>
  <si>
    <t>HPROT_STABLE_IN_BURST</t>
  </si>
  <si>
    <t>HPROT is constant for every beat of a burst</t>
  </si>
  <si>
    <t>MASTLOCK_ADDR_TIMING</t>
  </si>
  <si>
    <t>HMASTLOCK follows address phase timing for the whole locked sequence</t>
  </si>
  <si>
    <t>Sequence</t>
  </si>
  <si>
    <t>Key Configuration</t>
  </si>
  <si>
    <t>Features</t>
  </si>
  <si>
    <t>ahb_read_after_write_seq</t>
  </si>
  <si>
    <t>Word sized SINGLE write followed by a read at the same address, compared on every iteration</t>
  </si>
  <si>
    <t>auto_gen_resp = 1, ready_delay 0 to 2, +NUM_ITER</t>
  </si>
  <si>
    <t>AHB_DAT_005, AHB_BAS_001, AHB_BAS_002, AHB_SIZ_003</t>
  </si>
  <si>
    <t>ahb_single_seq</t>
  </si>
  <si>
    <t>AHB_BAS_001 to AHB_BAS_003, AHB_TRN_004</t>
  </si>
  <si>
    <t>Randomized SINGLE bursts over all legal sizes, addresses and directions</t>
  </si>
  <si>
    <t>AHB_BST_001, AHB_TRN_007</t>
  </si>
  <si>
    <t>ahb_incr_burst_seq</t>
  </si>
  <si>
    <t>INCR4, INCR8 and INCR16 bursts over all legal sizes for both directions</t>
  </si>
  <si>
    <t>AHB_BST_003 to AHB_BST_005, AHB_BST_009, AHB_BST_011, AHB_BST_012</t>
  </si>
  <si>
    <t>ahb_wrap_burst_seq</t>
  </si>
  <si>
    <t>WRAP4, WRAP8 and WRAP16 bursts with start addresses inside and on the wrap boundary</t>
  </si>
  <si>
    <t>AHB_BST_006 to AHB_BST_008, AHB_BST_010, AHB_DAT_006</t>
  </si>
  <si>
    <t>INCR bursts from 1 to 256 beats, including termination out of a BUSY transfer</t>
  </si>
  <si>
    <t>AHB_BST_002, AHB_TRN_009, AHB_WAI_006</t>
  </si>
  <si>
    <t>ahb_busy_seq</t>
  </si>
  <si>
    <t>BUSY cycles inserted between beats of fixed length and undefined length bursts</t>
  </si>
  <si>
    <t>AHB_TRN_002, AHB_TRN_003, AHB_TRN_008, AHB_WAI_005</t>
  </si>
  <si>
    <t>ahb_random_seq</t>
  </si>
  <si>
    <t>Slave back pressure sweeping 0 to 16 wait states on every beat</t>
  </si>
  <si>
    <t>AHB_RSP_003 to AHB_RSP_008, AHB_BST_014, AHB_BST_015, AHB_WAI_008</t>
  </si>
  <si>
    <t>ahb_size_seq</t>
  </si>
  <si>
    <t>Byte, halfword and word transfers at every legal alignment, including illegal size rejection</t>
  </si>
  <si>
    <t>Random sizes and offsets</t>
  </si>
  <si>
    <t>AHB_SIZ_001 to AHB_SIZ_006</t>
  </si>
  <si>
    <t>Narrow transfers checked against the reference memory on every active byte lane</t>
  </si>
  <si>
    <t>Random offsets, word aligned base</t>
  </si>
  <si>
    <t>AHB_DAT_003, AHB_DAT_004</t>
  </si>
  <si>
    <t>Continuous traffic with no IDLE between transfers and a swept outstanding limit</t>
  </si>
  <si>
    <t>en_back_to_back = 1, max_outstanding swept</t>
  </si>
  <si>
    <t>AHB_BAS_003, AHB_BAS_004, AHB_ENV_004</t>
  </si>
  <si>
    <t>ahb_idle_seq</t>
  </si>
  <si>
    <t>IDLE transfers between bursts, address changes during IDLE and illegal follow up checks</t>
  </si>
  <si>
    <t>Random idle gaps</t>
  </si>
  <si>
    <t>AHB_TRN_001, AHB_TRN_006, AHB_WAI_007, AHB_WAI_010</t>
  </si>
  <si>
    <t>Reset asserted at random points, including mid burst, with traffic resumed afterwards</t>
  </si>
  <si>
    <t>AHB_RST_002 to AHB_RST_007</t>
  </si>
  <si>
    <t>Master agent set to passive with external stimulus while monitors and checkers stay active</t>
  </si>
  <si>
    <t>is_active = UVM_PASSIVE</t>
  </si>
  <si>
    <t>Long randomized run mixing every burst type, size, wait state, BUSY and error scenario</t>
  </si>
  <si>
    <t>Full random, multi seed regression</t>
  </si>
  <si>
    <t>AHB_TRN_010, AHB_BST_013, AHB_BST_016, AHB_BAS_007, AHB_ENV_008</t>
  </si>
  <si>
    <t>ahb_sanity_seq</t>
  </si>
  <si>
    <t>Directed SINGLE word pair and INCR4 word burst pair, written and read back to prove connectivity and environment bring up</t>
  </si>
  <si>
    <t>auto_gen_resp = 1, ready_delay 0, +NUM_ITER</t>
  </si>
  <si>
    <t>all burst tests</t>
  </si>
  <si>
    <t>HTRANS_STABLE_DURING_WAIT, C_IDLE_TO_NONSEQ_IN_WAIT</t>
  </si>
  <si>
    <t>BUSY_WAIT_TRANSITION, C_BUSY_TO_SEQ_IN_WAIT, C_BUSY_TO_IDLE_IN_WAIT, C_BUSY_TO_NONSEQ_IN_WAIT</t>
  </si>
  <si>
    <t>auto_gen_resp = 1, ready_delay 0 to 2, +NUM_ITER, every fourth burst pinned to the slot top</t>
  </si>
  <si>
    <t>ahb_undefined_burst_seq</t>
  </si>
  <si>
    <t>auto_gen_resp = 1, ready_delay 0 to 2, +NUM_ITER, random sizes over every byte lane</t>
  </si>
  <si>
    <t>auto_gen_resp = 1, ready_delay 0 to 2, +NUM_ITER, random start offsets inside the wrap region</t>
  </si>
  <si>
    <t>auto_gen_resp = 1, ready_delay 0 to 2, +NUM_ITER, trailing_busy_cycles 1 to 3, busy_retract_in_wait</t>
  </si>
  <si>
    <t>C_IDLE_TO_NONSEQ_IN_WAIT</t>
  </si>
  <si>
    <t>IDLE changed to NONSEQ while HREADY is low</t>
  </si>
  <si>
    <t>Cover</t>
  </si>
  <si>
    <t>C_BUSY_TO_SEQ_IN_WAIT</t>
  </si>
  <si>
    <t>BUSY changed to SEQ while HREADY is low</t>
  </si>
  <si>
    <t>C_BUSY_TO_IDLE_IN_WAIT</t>
  </si>
  <si>
    <t>BUSY changed to IDLE while HREADY is low in an INCR burst</t>
  </si>
  <si>
    <t>C_BUSY_TO_NONSEQ_IN_WAIT</t>
  </si>
  <si>
    <t>BUSY changed to NONSEQ while HREADY is low in an INCR burst</t>
  </si>
  <si>
    <t>C_BUSY_HELD_IN_WAIT</t>
  </si>
  <si>
    <t>BUSY held unchanged for the whole wait state</t>
  </si>
  <si>
    <t>abort_on_error = 1, beats_done</t>
  </si>
  <si>
    <t>auto_gen_resp = 0, ahb_slave_error_seq</t>
  </si>
  <si>
    <t>abort_on_error = 0, beats_done</t>
  </si>
  <si>
    <t>ADDR_CTRL_STABLE_DURING_WAIT, addr_change_on_error, C_ADDR_CHANGE_AFTER_ERROR</t>
  </si>
  <si>
    <t>ahb_slave_error_seq unmapped region</t>
  </si>
  <si>
    <t>ERROR injection on selected beats and on a whole unmapped region, exercising both the cancel and the continue policy</t>
  </si>
  <si>
    <t>ahb_error_seq, ahb_slave_error_seq</t>
  </si>
  <si>
    <t>auto_gen_resp = 0, abort_on_error 0 and 1, addr_change_on_error, +NUM_ITER, +ERROR_RATE</t>
  </si>
  <si>
    <t>C_ADDR_CHANGE_AFTER_ERROR</t>
  </si>
  <si>
    <t>Address moved while a burst was cancelled on an ERROR response</t>
  </si>
  <si>
    <t>The slave drives HREADYOUT high for the reset period, from one clock after the assertion</t>
  </si>
  <si>
    <t>HTRANS is IDLE while HRESETn is low, from one clock after the assertion</t>
  </si>
  <si>
    <t>ahb_reset_seq</t>
  </si>
  <si>
    <t>auto_gen_resp = 1, ready_delay 0 to 2, +NUM_ITER, reset every 3rd burst 50 to 150 ns into a 16 beat burst</t>
  </si>
  <si>
    <t>BUSY_WAIT_TRANSITION, C_BUSY_TO_SEQ_IN_WAIT_FIXED</t>
  </si>
  <si>
    <t>auto_gen_resp = 1, ready_delay 0 to 2, busy_cycles 1 to 3 before every beat, trailing_busy_cycles 0, busy_retract_in_wait, +NUM_ITER</t>
  </si>
  <si>
    <t>C_BUSY_TO_SEQ_IN_WAIT_FIXED</t>
  </si>
  <si>
    <t>BUSY changed to SEQ while HREADY is low in a fixed length burst</t>
  </si>
  <si>
    <t>ahb_wait_state_seq</t>
  </si>
  <si>
    <t>auto_gen_resp = 1, ready delay window swept 0 to 16 at run time, en_idle_to_nonseq_in_wait = 1, +NUM_ITER, +WAIT_MAX</t>
  </si>
  <si>
    <t>AHB_WAI_001 to AHB_WAI_004, AHB_WAI_009, AHB_BAS_005, AHB_BAS_006, AHB_RSP_002, AHB_DAT_001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</si>
</sst>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BF6A00"/>
      <name val="Aptos Narrow"/>
      <family val="2"/>
      <scheme val="minor"/>
    </font>
    <font>
      <sz val="11"/>
      <color rgb="FF808080"/>
      <name val="Aptos Narrow"/>
      <family val="2"/>
      <scheme val="minor"/>
    </font>
    <font>
      <b/>
      <sz val="11"/>
      <color rgb="FF008000"/>
      <name val="Aptos Narrow"/>
      <family val="2"/>
      <scheme val="minor"/>
    </font>
    <font>
      <i/>
      <sz val="11"/>
      <color rgb="FF80808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vertical="top"/>
    </xf>
    <xf numFmtId="0" fontId="1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vertical="top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vertical="top"/>
    </xf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5" fillId="0" borderId="1" xfId="0" applyFont="1" applyBorder="1" applyAlignment="1">
      <alignment vertical="top"/>
    </xf>
    <xf numFmtId="9" fontId="0" fillId="0" borderId="1" xfId="0" applyNumberFormat="1" applyBorder="1" applyAlignment="1">
      <alignment vertical="top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3D931-9CC1-4612-A7CC-03B6518F073A}">
  <dimension ref="A1:J88"/>
  <sheetViews>
    <sheetView workbookViewId="0">
      <pane ySplit="1" topLeftCell="A22" activePane="bottomLeft" state="frozenSplit"/>
      <selection pane="bottomLeft" activeCell="A2" sqref="A2"/>
    </sheetView>
  </sheetViews>
  <sheetFormatPr defaultRowHeight="14.4" x14ac:dyDescent="0.3"/>
  <cols>
    <col min="1" max="1" width="14.77734375" customWidth="1"/>
    <col min="2" max="2" width="9.77734375" customWidth="1"/>
    <col min="3" max="3" width="18.77734375" customWidth="1"/>
    <col min="4" max="4" width="30.77734375" style="5" customWidth="1"/>
    <col min="5" max="5" width="58.77734375" style="5" customWidth="1"/>
    <col min="6" max="6" width="18.77734375" style="5" customWidth="1"/>
    <col min="7" max="7" width="34.77734375" style="5" customWidth="1"/>
    <col min="8" max="8" width="28.77734375" style="5" customWidth="1"/>
    <col min="9" max="9" width="9.77734375" customWidth="1"/>
    <col min="10" max="10" width="12.77734375" customWidth="1"/>
  </cols>
  <sheetData>
    <row r="1" spans="1:10" x14ac:dyDescent="0.3">
      <c r="A1" s="1" t="s">
        <v>0</v>
      </c>
      <c r="B1" s="14" t="s">
        <v>1</v>
      </c>
      <c r="C1" s="1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1" t="s">
        <v>8</v>
      </c>
      <c r="J1" s="1" t="s">
        <v>9</v>
      </c>
    </row>
    <row r="2" spans="1:10" ht="28.8" x14ac:dyDescent="0.3">
      <c r="A2" s="2" t="s">
        <v>10</v>
      </c>
      <c r="B2" s="2" t="s">
        <v>11</v>
      </c>
      <c r="C2" s="2" t="s">
        <v>12</v>
      </c>
      <c r="D2" s="4" t="s">
        <v>13</v>
      </c>
      <c r="E2" s="4" t="s">
        <v>14</v>
      </c>
      <c r="F2" s="4" t="s">
        <v>15</v>
      </c>
      <c r="G2" s="4" t="s">
        <v>16</v>
      </c>
      <c r="H2" s="4" t="s">
        <v>17</v>
      </c>
      <c r="I2" s="2" t="s">
        <v>18</v>
      </c>
      <c r="J2" s="8" t="s">
        <v>62</v>
      </c>
    </row>
    <row r="3" spans="1:10" ht="28.8" x14ac:dyDescent="0.3">
      <c r="A3" s="2" t="s">
        <v>20</v>
      </c>
      <c r="B3" s="2" t="s">
        <v>21</v>
      </c>
      <c r="C3" s="2" t="s">
        <v>12</v>
      </c>
      <c r="D3" s="4" t="s">
        <v>22</v>
      </c>
      <c r="E3" s="4" t="s">
        <v>23</v>
      </c>
      <c r="F3" s="4" t="s">
        <v>24</v>
      </c>
      <c r="G3" s="4" t="s">
        <v>25</v>
      </c>
      <c r="H3" s="4" t="s">
        <v>26</v>
      </c>
      <c r="I3" s="2" t="s">
        <v>18</v>
      </c>
      <c r="J3" s="8" t="s">
        <v>62</v>
      </c>
    </row>
    <row r="4" spans="1:10" x14ac:dyDescent="0.3">
      <c r="A4" s="2" t="s">
        <v>28</v>
      </c>
      <c r="B4" s="2" t="s">
        <v>21</v>
      </c>
      <c r="C4" s="2" t="s">
        <v>12</v>
      </c>
      <c r="D4" s="4" t="s">
        <v>29</v>
      </c>
      <c r="E4" s="4" t="s">
        <v>30</v>
      </c>
      <c r="F4" s="4" t="s">
        <v>31</v>
      </c>
      <c r="G4" s="4" t="s">
        <v>32</v>
      </c>
      <c r="H4" s="4" t="s">
        <v>26</v>
      </c>
      <c r="I4" s="2" t="s">
        <v>18</v>
      </c>
      <c r="J4" s="8" t="s">
        <v>62</v>
      </c>
    </row>
    <row r="5" spans="1:10" ht="28.8" x14ac:dyDescent="0.3">
      <c r="A5" s="2" t="s">
        <v>33</v>
      </c>
      <c r="B5" s="2" t="s">
        <v>21</v>
      </c>
      <c r="C5" s="2" t="s">
        <v>12</v>
      </c>
      <c r="D5" s="4" t="s">
        <v>34</v>
      </c>
      <c r="E5" s="4" t="s">
        <v>35</v>
      </c>
      <c r="F5" s="4" t="s">
        <v>36</v>
      </c>
      <c r="G5" s="4" t="s">
        <v>37</v>
      </c>
      <c r="H5" s="4" t="s">
        <v>26</v>
      </c>
      <c r="I5" s="2" t="s">
        <v>18</v>
      </c>
      <c r="J5" s="8" t="s">
        <v>62</v>
      </c>
    </row>
    <row r="6" spans="1:10" x14ac:dyDescent="0.3">
      <c r="A6" s="2" t="s">
        <v>38</v>
      </c>
      <c r="B6" s="2" t="s">
        <v>21</v>
      </c>
      <c r="C6" s="2" t="s">
        <v>12</v>
      </c>
      <c r="D6" s="4" t="s">
        <v>39</v>
      </c>
      <c r="E6" s="4" t="s">
        <v>40</v>
      </c>
      <c r="F6" s="4" t="s">
        <v>36</v>
      </c>
      <c r="G6" s="4" t="s">
        <v>32</v>
      </c>
      <c r="H6" s="4" t="s">
        <v>26</v>
      </c>
      <c r="I6" s="2" t="s">
        <v>18</v>
      </c>
      <c r="J6" s="8" t="s">
        <v>62</v>
      </c>
    </row>
    <row r="7" spans="1:10" x14ac:dyDescent="0.3">
      <c r="A7" s="2" t="s">
        <v>41</v>
      </c>
      <c r="B7" s="2" t="s">
        <v>21</v>
      </c>
      <c r="C7" s="2" t="s">
        <v>12</v>
      </c>
      <c r="D7" s="4" t="s">
        <v>42</v>
      </c>
      <c r="E7" s="4" t="s">
        <v>43</v>
      </c>
      <c r="F7" s="4" t="s">
        <v>36</v>
      </c>
      <c r="G7" s="4" t="s">
        <v>528</v>
      </c>
      <c r="H7" s="4" t="s">
        <v>26</v>
      </c>
      <c r="I7" s="2" t="s">
        <v>44</v>
      </c>
      <c r="J7" s="8" t="s">
        <v>62</v>
      </c>
    </row>
    <row r="8" spans="1:10" ht="28.8" x14ac:dyDescent="0.3">
      <c r="A8" s="2" t="s">
        <v>45</v>
      </c>
      <c r="B8" s="2" t="s">
        <v>21</v>
      </c>
      <c r="C8" s="2" t="s">
        <v>12</v>
      </c>
      <c r="D8" s="4" t="s">
        <v>46</v>
      </c>
      <c r="E8" s="4" t="s">
        <v>47</v>
      </c>
      <c r="F8" s="4" t="s">
        <v>48</v>
      </c>
      <c r="G8" s="4" t="s">
        <v>49</v>
      </c>
      <c r="H8" s="4" t="s">
        <v>26</v>
      </c>
      <c r="I8" s="2" t="s">
        <v>18</v>
      </c>
      <c r="J8" s="8" t="s">
        <v>62</v>
      </c>
    </row>
    <row r="9" spans="1:10" ht="43.2" x14ac:dyDescent="0.3">
      <c r="A9" s="2" t="s">
        <v>50</v>
      </c>
      <c r="B9" s="2">
        <v>2.1</v>
      </c>
      <c r="C9" s="2" t="s">
        <v>12</v>
      </c>
      <c r="D9" s="4" t="s">
        <v>51</v>
      </c>
      <c r="E9" s="4" t="s">
        <v>52</v>
      </c>
      <c r="F9" s="4" t="s">
        <v>36</v>
      </c>
      <c r="G9" s="4" t="s">
        <v>53</v>
      </c>
      <c r="H9" s="4" t="s">
        <v>54</v>
      </c>
      <c r="I9" s="2" t="s">
        <v>18</v>
      </c>
      <c r="J9" s="8" t="s">
        <v>62</v>
      </c>
    </row>
    <row r="10" spans="1:10" ht="28.8" x14ac:dyDescent="0.3">
      <c r="A10" s="2" t="s">
        <v>55</v>
      </c>
      <c r="B10" s="2">
        <v>3.1</v>
      </c>
      <c r="C10" s="2" t="s">
        <v>56</v>
      </c>
      <c r="D10" s="4" t="s">
        <v>57</v>
      </c>
      <c r="E10" s="4" t="s">
        <v>58</v>
      </c>
      <c r="F10" s="4" t="s">
        <v>59</v>
      </c>
      <c r="G10" s="4" t="s">
        <v>60</v>
      </c>
      <c r="H10" s="4" t="s">
        <v>61</v>
      </c>
      <c r="I10" s="2" t="s">
        <v>18</v>
      </c>
      <c r="J10" s="8" t="s">
        <v>62</v>
      </c>
    </row>
    <row r="11" spans="1:10" x14ac:dyDescent="0.3">
      <c r="A11" s="2" t="s">
        <v>63</v>
      </c>
      <c r="B11" s="2">
        <v>3.1</v>
      </c>
      <c r="C11" s="2" t="s">
        <v>56</v>
      </c>
      <c r="D11" s="4" t="s">
        <v>64</v>
      </c>
      <c r="E11" s="4" t="s">
        <v>58</v>
      </c>
      <c r="F11" s="4" t="s">
        <v>59</v>
      </c>
      <c r="G11" s="4" t="s">
        <v>65</v>
      </c>
      <c r="H11" s="4" t="s">
        <v>61</v>
      </c>
      <c r="I11" s="2" t="s">
        <v>18</v>
      </c>
      <c r="J11" s="8" t="s">
        <v>62</v>
      </c>
    </row>
    <row r="12" spans="1:10" ht="28.8" x14ac:dyDescent="0.3">
      <c r="A12" s="2" t="s">
        <v>66</v>
      </c>
      <c r="B12" s="2">
        <v>3.1</v>
      </c>
      <c r="C12" s="2" t="s">
        <v>56</v>
      </c>
      <c r="D12" s="4" t="s">
        <v>67</v>
      </c>
      <c r="E12" s="4" t="s">
        <v>68</v>
      </c>
      <c r="F12" s="4" t="s">
        <v>24</v>
      </c>
      <c r="G12" s="4" t="s">
        <v>69</v>
      </c>
      <c r="H12" s="4" t="s">
        <v>70</v>
      </c>
      <c r="I12" s="2" t="s">
        <v>18</v>
      </c>
      <c r="J12" s="6" t="s">
        <v>19</v>
      </c>
    </row>
    <row r="13" spans="1:10" ht="28.8" x14ac:dyDescent="0.3">
      <c r="A13" s="2" t="s">
        <v>71</v>
      </c>
      <c r="B13" s="2">
        <v>3.1</v>
      </c>
      <c r="C13" s="2" t="s">
        <v>56</v>
      </c>
      <c r="D13" s="4" t="s">
        <v>72</v>
      </c>
      <c r="E13" s="4" t="s">
        <v>73</v>
      </c>
      <c r="F13" s="4" t="s">
        <v>24</v>
      </c>
      <c r="G13" s="4" t="s">
        <v>74</v>
      </c>
      <c r="H13" s="4" t="s">
        <v>70</v>
      </c>
      <c r="I13" s="2" t="s">
        <v>44</v>
      </c>
      <c r="J13" s="6" t="s">
        <v>19</v>
      </c>
    </row>
    <row r="14" spans="1:10" ht="28.8" x14ac:dyDescent="0.3">
      <c r="A14" s="2" t="s">
        <v>75</v>
      </c>
      <c r="B14" s="2">
        <v>3.1</v>
      </c>
      <c r="C14" s="2" t="s">
        <v>56</v>
      </c>
      <c r="D14" s="4" t="s">
        <v>76</v>
      </c>
      <c r="E14" s="4" t="s">
        <v>77</v>
      </c>
      <c r="F14" s="4" t="s">
        <v>78</v>
      </c>
      <c r="G14" s="4" t="s">
        <v>79</v>
      </c>
      <c r="H14" s="4" t="s">
        <v>80</v>
      </c>
      <c r="I14" s="2" t="s">
        <v>18</v>
      </c>
      <c r="J14" s="6" t="s">
        <v>62</v>
      </c>
    </row>
    <row r="15" spans="1:10" x14ac:dyDescent="0.3">
      <c r="A15" s="2" t="s">
        <v>81</v>
      </c>
      <c r="B15" s="2">
        <v>3.1</v>
      </c>
      <c r="C15" s="2" t="s">
        <v>56</v>
      </c>
      <c r="D15" s="4" t="s">
        <v>82</v>
      </c>
      <c r="E15" s="4" t="s">
        <v>83</v>
      </c>
      <c r="F15" s="4" t="s">
        <v>36</v>
      </c>
      <c r="G15" s="4" t="s">
        <v>84</v>
      </c>
      <c r="H15" s="4" t="s">
        <v>80</v>
      </c>
      <c r="I15" s="2" t="s">
        <v>18</v>
      </c>
      <c r="J15" s="6" t="s">
        <v>62</v>
      </c>
    </row>
    <row r="16" spans="1:10" ht="28.8" x14ac:dyDescent="0.3">
      <c r="A16" s="2" t="s">
        <v>85</v>
      </c>
      <c r="B16" s="2">
        <v>3.1</v>
      </c>
      <c r="C16" s="2" t="s">
        <v>56</v>
      </c>
      <c r="D16" s="4" t="s">
        <v>86</v>
      </c>
      <c r="E16" s="4" t="s">
        <v>87</v>
      </c>
      <c r="F16" s="4" t="s">
        <v>59</v>
      </c>
      <c r="G16" s="4" t="s">
        <v>88</v>
      </c>
      <c r="H16" s="4" t="s">
        <v>89</v>
      </c>
      <c r="I16" s="2" t="s">
        <v>44</v>
      </c>
      <c r="J16" s="7" t="s">
        <v>27</v>
      </c>
    </row>
    <row r="17" spans="1:10" ht="28.8" x14ac:dyDescent="0.3">
      <c r="A17" s="2" t="s">
        <v>90</v>
      </c>
      <c r="B17" s="2">
        <v>2.2000000000000002</v>
      </c>
      <c r="C17" s="2" t="s">
        <v>56</v>
      </c>
      <c r="D17" s="4" t="s">
        <v>91</v>
      </c>
      <c r="E17" s="4" t="s">
        <v>92</v>
      </c>
      <c r="F17" s="4" t="s">
        <v>36</v>
      </c>
      <c r="G17" s="4" t="s">
        <v>93</v>
      </c>
      <c r="H17" s="4" t="s">
        <v>94</v>
      </c>
      <c r="I17" s="2" t="s">
        <v>18</v>
      </c>
      <c r="J17" s="8" t="s">
        <v>62</v>
      </c>
    </row>
    <row r="18" spans="1:10" ht="28.8" x14ac:dyDescent="0.3">
      <c r="A18" s="2" t="s">
        <v>95</v>
      </c>
      <c r="B18" s="2">
        <v>3.2</v>
      </c>
      <c r="C18" s="2" t="s">
        <v>96</v>
      </c>
      <c r="D18" s="4" t="s">
        <v>97</v>
      </c>
      <c r="E18" s="4" t="s">
        <v>98</v>
      </c>
      <c r="F18" s="4" t="s">
        <v>99</v>
      </c>
      <c r="G18" s="4" t="s">
        <v>100</v>
      </c>
      <c r="H18" s="4" t="s">
        <v>101</v>
      </c>
      <c r="I18" s="2" t="s">
        <v>18</v>
      </c>
      <c r="J18" s="6" t="s">
        <v>19</v>
      </c>
    </row>
    <row r="19" spans="1:10" ht="28.8" x14ac:dyDescent="0.3">
      <c r="A19" s="2" t="s">
        <v>102</v>
      </c>
      <c r="B19" s="2">
        <v>3.2</v>
      </c>
      <c r="C19" s="2" t="s">
        <v>96</v>
      </c>
      <c r="D19" s="4" t="s">
        <v>103</v>
      </c>
      <c r="E19" s="4" t="s">
        <v>104</v>
      </c>
      <c r="F19" s="4" t="s">
        <v>99</v>
      </c>
      <c r="G19" s="4" t="s">
        <v>105</v>
      </c>
      <c r="H19" s="4" t="s">
        <v>106</v>
      </c>
      <c r="I19" s="2" t="s">
        <v>18</v>
      </c>
      <c r="J19" s="8" t="s">
        <v>62</v>
      </c>
    </row>
    <row r="20" spans="1:10" ht="28.8" x14ac:dyDescent="0.3">
      <c r="A20" s="2" t="s">
        <v>107</v>
      </c>
      <c r="B20" s="2">
        <v>3.2</v>
      </c>
      <c r="C20" s="2" t="s">
        <v>96</v>
      </c>
      <c r="D20" s="4" t="s">
        <v>108</v>
      </c>
      <c r="E20" s="4" t="s">
        <v>109</v>
      </c>
      <c r="F20" s="4" t="s">
        <v>36</v>
      </c>
      <c r="G20" s="4" t="s">
        <v>110</v>
      </c>
      <c r="H20" s="4" t="s">
        <v>106</v>
      </c>
      <c r="I20" s="2" t="s">
        <v>44</v>
      </c>
      <c r="J20" s="8" t="s">
        <v>62</v>
      </c>
    </row>
    <row r="21" spans="1:10" ht="28.8" x14ac:dyDescent="0.3">
      <c r="A21" s="2" t="s">
        <v>111</v>
      </c>
      <c r="B21" s="2">
        <v>3.2</v>
      </c>
      <c r="C21" s="2" t="s">
        <v>96</v>
      </c>
      <c r="D21" s="4" t="s">
        <v>112</v>
      </c>
      <c r="E21" s="4" t="s">
        <v>113</v>
      </c>
      <c r="F21" s="4" t="s">
        <v>99</v>
      </c>
      <c r="G21" s="4" t="s">
        <v>114</v>
      </c>
      <c r="H21" s="4" t="s">
        <v>17</v>
      </c>
      <c r="I21" s="2" t="s">
        <v>18</v>
      </c>
      <c r="J21" s="6" t="s">
        <v>19</v>
      </c>
    </row>
    <row r="22" spans="1:10" ht="28.8" x14ac:dyDescent="0.3">
      <c r="A22" s="2" t="s">
        <v>115</v>
      </c>
      <c r="B22" s="2">
        <v>3.2</v>
      </c>
      <c r="C22" s="2" t="s">
        <v>96</v>
      </c>
      <c r="D22" s="4" t="s">
        <v>116</v>
      </c>
      <c r="E22" s="4" t="s">
        <v>117</v>
      </c>
      <c r="F22" s="4" t="s">
        <v>36</v>
      </c>
      <c r="G22" s="4" t="s">
        <v>118</v>
      </c>
      <c r="H22" s="4" t="s">
        <v>94</v>
      </c>
      <c r="I22" s="2" t="s">
        <v>18</v>
      </c>
      <c r="J22" s="8" t="s">
        <v>62</v>
      </c>
    </row>
    <row r="23" spans="1:10" x14ac:dyDescent="0.3">
      <c r="A23" s="2" t="s">
        <v>119</v>
      </c>
      <c r="B23" s="2">
        <v>3.2</v>
      </c>
      <c r="C23" s="2" t="s">
        <v>96</v>
      </c>
      <c r="D23" s="4" t="s">
        <v>120</v>
      </c>
      <c r="E23" s="4" t="s">
        <v>121</v>
      </c>
      <c r="F23" s="4" t="s">
        <v>36</v>
      </c>
      <c r="G23" s="4" t="s">
        <v>122</v>
      </c>
      <c r="H23" s="4" t="s">
        <v>101</v>
      </c>
      <c r="I23" s="2" t="s">
        <v>44</v>
      </c>
      <c r="J23" s="6" t="s">
        <v>19</v>
      </c>
    </row>
    <row r="24" spans="1:10" ht="28.8" x14ac:dyDescent="0.3">
      <c r="A24" s="2" t="s">
        <v>123</v>
      </c>
      <c r="B24" s="2" t="s">
        <v>124</v>
      </c>
      <c r="C24" s="2" t="s">
        <v>96</v>
      </c>
      <c r="D24" s="4" t="s">
        <v>125</v>
      </c>
      <c r="E24" s="4" t="s">
        <v>126</v>
      </c>
      <c r="F24" s="4" t="s">
        <v>36</v>
      </c>
      <c r="G24" s="4" t="s">
        <v>127</v>
      </c>
      <c r="H24" s="4" t="s">
        <v>128</v>
      </c>
      <c r="I24" s="2" t="s">
        <v>44</v>
      </c>
      <c r="J24" s="8" t="s">
        <v>62</v>
      </c>
    </row>
    <row r="25" spans="1:10" ht="28.8" x14ac:dyDescent="0.3">
      <c r="A25" s="2" t="s">
        <v>129</v>
      </c>
      <c r="B25" s="2" t="s">
        <v>124</v>
      </c>
      <c r="C25" s="2" t="s">
        <v>96</v>
      </c>
      <c r="D25" s="4" t="s">
        <v>130</v>
      </c>
      <c r="E25" s="4" t="s">
        <v>131</v>
      </c>
      <c r="F25" s="4" t="s">
        <v>36</v>
      </c>
      <c r="G25" s="4" t="s">
        <v>132</v>
      </c>
      <c r="H25" s="4" t="s">
        <v>106</v>
      </c>
      <c r="I25" s="2" t="s">
        <v>18</v>
      </c>
      <c r="J25" s="8" t="s">
        <v>62</v>
      </c>
    </row>
    <row r="26" spans="1:10" ht="28.8" x14ac:dyDescent="0.3">
      <c r="A26" s="2" t="s">
        <v>133</v>
      </c>
      <c r="B26" s="2" t="s">
        <v>124</v>
      </c>
      <c r="C26" s="2" t="s">
        <v>96</v>
      </c>
      <c r="D26" s="4" t="s">
        <v>134</v>
      </c>
      <c r="E26" s="4" t="s">
        <v>135</v>
      </c>
      <c r="F26" s="4" t="s">
        <v>24</v>
      </c>
      <c r="G26" s="4" t="s">
        <v>136</v>
      </c>
      <c r="H26" s="4" t="s">
        <v>137</v>
      </c>
      <c r="I26" s="2" t="s">
        <v>44</v>
      </c>
      <c r="J26" s="8" t="s">
        <v>62</v>
      </c>
    </row>
    <row r="27" spans="1:10" x14ac:dyDescent="0.3">
      <c r="A27" s="2" t="s">
        <v>138</v>
      </c>
      <c r="B27" s="2">
        <v>3.2</v>
      </c>
      <c r="C27" s="2" t="s">
        <v>96</v>
      </c>
      <c r="D27" s="4" t="s">
        <v>139</v>
      </c>
      <c r="E27" s="4" t="s">
        <v>140</v>
      </c>
      <c r="F27" s="4" t="s">
        <v>141</v>
      </c>
      <c r="G27" s="4" t="s">
        <v>142</v>
      </c>
      <c r="H27" s="4" t="s">
        <v>89</v>
      </c>
      <c r="I27" s="2" t="s">
        <v>18</v>
      </c>
      <c r="J27" s="7" t="s">
        <v>27</v>
      </c>
    </row>
    <row r="28" spans="1:10" ht="28.8" x14ac:dyDescent="0.3">
      <c r="A28" s="2" t="s">
        <v>143</v>
      </c>
      <c r="B28" s="2">
        <v>3.4</v>
      </c>
      <c r="C28" s="2" t="s">
        <v>144</v>
      </c>
      <c r="D28" s="4" t="s">
        <v>145</v>
      </c>
      <c r="E28" s="4" t="s">
        <v>146</v>
      </c>
      <c r="F28" s="4" t="s">
        <v>59</v>
      </c>
      <c r="G28" s="4" t="s">
        <v>147</v>
      </c>
      <c r="H28" s="4" t="s">
        <v>148</v>
      </c>
      <c r="I28" s="2" t="s">
        <v>18</v>
      </c>
      <c r="J28" s="6" t="s">
        <v>19</v>
      </c>
    </row>
    <row r="29" spans="1:10" ht="28.8" x14ac:dyDescent="0.3">
      <c r="A29" s="2" t="s">
        <v>149</v>
      </c>
      <c r="B29" s="2">
        <v>3.4</v>
      </c>
      <c r="C29" s="2" t="s">
        <v>144</v>
      </c>
      <c r="D29" s="4" t="s">
        <v>150</v>
      </c>
      <c r="E29" s="4" t="s">
        <v>151</v>
      </c>
      <c r="F29" s="4" t="s">
        <v>59</v>
      </c>
      <c r="G29" s="4" t="s">
        <v>152</v>
      </c>
      <c r="H29" s="4" t="s">
        <v>148</v>
      </c>
      <c r="I29" s="2" t="s">
        <v>18</v>
      </c>
      <c r="J29" s="6" t="s">
        <v>19</v>
      </c>
    </row>
    <row r="30" spans="1:10" x14ac:dyDescent="0.3">
      <c r="A30" s="2" t="s">
        <v>153</v>
      </c>
      <c r="B30" s="2">
        <v>3.4</v>
      </c>
      <c r="C30" s="2" t="s">
        <v>144</v>
      </c>
      <c r="D30" s="4" t="s">
        <v>154</v>
      </c>
      <c r="E30" s="4" t="s">
        <v>155</v>
      </c>
      <c r="F30" s="4" t="s">
        <v>59</v>
      </c>
      <c r="G30" s="4" t="s">
        <v>156</v>
      </c>
      <c r="H30" s="4" t="s">
        <v>61</v>
      </c>
      <c r="I30" s="2" t="s">
        <v>18</v>
      </c>
      <c r="J30" s="8" t="s">
        <v>62</v>
      </c>
    </row>
    <row r="31" spans="1:10" ht="28.8" x14ac:dyDescent="0.3">
      <c r="A31" s="2" t="s">
        <v>157</v>
      </c>
      <c r="B31" s="2">
        <v>3.4</v>
      </c>
      <c r="C31" s="2" t="s">
        <v>144</v>
      </c>
      <c r="D31" s="4" t="s">
        <v>158</v>
      </c>
      <c r="E31" s="4" t="s">
        <v>159</v>
      </c>
      <c r="F31" s="4" t="s">
        <v>160</v>
      </c>
      <c r="G31" s="4" t="s">
        <v>161</v>
      </c>
      <c r="H31" s="4" t="s">
        <v>148</v>
      </c>
      <c r="I31" s="2" t="s">
        <v>18</v>
      </c>
      <c r="J31" s="6" t="s">
        <v>19</v>
      </c>
    </row>
    <row r="32" spans="1:10" x14ac:dyDescent="0.3">
      <c r="A32" s="2" t="s">
        <v>162</v>
      </c>
      <c r="B32" s="2">
        <v>3.5</v>
      </c>
      <c r="C32" s="2" t="s">
        <v>144</v>
      </c>
      <c r="D32" s="4" t="s">
        <v>163</v>
      </c>
      <c r="E32" s="4" t="s">
        <v>164</v>
      </c>
      <c r="F32" s="4" t="s">
        <v>160</v>
      </c>
      <c r="G32" s="4" t="s">
        <v>165</v>
      </c>
      <c r="H32" s="4" t="s">
        <v>148</v>
      </c>
      <c r="I32" s="2" t="s">
        <v>18</v>
      </c>
      <c r="J32" s="6" t="s">
        <v>19</v>
      </c>
    </row>
    <row r="33" spans="1:10" x14ac:dyDescent="0.3">
      <c r="A33" s="2" t="s">
        <v>166</v>
      </c>
      <c r="B33" s="2">
        <v>3.4</v>
      </c>
      <c r="C33" s="2" t="s">
        <v>144</v>
      </c>
      <c r="D33" s="4" t="s">
        <v>167</v>
      </c>
      <c r="E33" s="4" t="s">
        <v>168</v>
      </c>
      <c r="F33" s="4" t="s">
        <v>36</v>
      </c>
      <c r="G33" s="4" t="s">
        <v>93</v>
      </c>
      <c r="H33" s="4" t="s">
        <v>94</v>
      </c>
      <c r="I33" s="2" t="s">
        <v>18</v>
      </c>
      <c r="J33" s="8" t="s">
        <v>62</v>
      </c>
    </row>
    <row r="34" spans="1:10" x14ac:dyDescent="0.3">
      <c r="A34" s="2" t="s">
        <v>169</v>
      </c>
      <c r="B34" s="2">
        <v>3.5</v>
      </c>
      <c r="C34" s="2" t="s">
        <v>170</v>
      </c>
      <c r="D34" s="4" t="s">
        <v>171</v>
      </c>
      <c r="E34" s="4" t="s">
        <v>172</v>
      </c>
      <c r="F34" s="4" t="s">
        <v>173</v>
      </c>
      <c r="G34" s="4" t="s">
        <v>174</v>
      </c>
      <c r="H34" s="4" t="s">
        <v>128</v>
      </c>
      <c r="I34" s="2" t="s">
        <v>18</v>
      </c>
      <c r="J34" s="8" t="s">
        <v>62</v>
      </c>
    </row>
    <row r="35" spans="1:10" x14ac:dyDescent="0.3">
      <c r="A35" s="2" t="s">
        <v>175</v>
      </c>
      <c r="B35" s="2">
        <v>3.5</v>
      </c>
      <c r="C35" s="2" t="s">
        <v>170</v>
      </c>
      <c r="D35" s="4" t="s">
        <v>176</v>
      </c>
      <c r="E35" s="4" t="s">
        <v>177</v>
      </c>
      <c r="F35" s="4" t="s">
        <v>173</v>
      </c>
      <c r="G35" s="4" t="s">
        <v>178</v>
      </c>
      <c r="H35" s="4" t="s">
        <v>137</v>
      </c>
      <c r="I35" s="2" t="s">
        <v>18</v>
      </c>
      <c r="J35" s="8" t="s">
        <v>62</v>
      </c>
    </row>
    <row r="36" spans="1:10" x14ac:dyDescent="0.3">
      <c r="A36" s="2" t="s">
        <v>179</v>
      </c>
      <c r="B36" s="2">
        <v>3.5</v>
      </c>
      <c r="C36" s="2" t="s">
        <v>170</v>
      </c>
      <c r="D36" s="4" t="s">
        <v>180</v>
      </c>
      <c r="E36" s="4" t="s">
        <v>181</v>
      </c>
      <c r="F36" s="4" t="s">
        <v>173</v>
      </c>
      <c r="G36" s="4" t="s">
        <v>182</v>
      </c>
      <c r="H36" s="4" t="s">
        <v>94</v>
      </c>
      <c r="I36" s="2" t="s">
        <v>18</v>
      </c>
      <c r="J36" s="8" t="s">
        <v>62</v>
      </c>
    </row>
    <row r="37" spans="1:10" x14ac:dyDescent="0.3">
      <c r="A37" s="2" t="s">
        <v>183</v>
      </c>
      <c r="B37" s="2">
        <v>3.5</v>
      </c>
      <c r="C37" s="2" t="s">
        <v>170</v>
      </c>
      <c r="D37" s="4" t="s">
        <v>184</v>
      </c>
      <c r="E37" s="4" t="s">
        <v>185</v>
      </c>
      <c r="F37" s="4" t="s">
        <v>173</v>
      </c>
      <c r="G37" s="4" t="s">
        <v>186</v>
      </c>
      <c r="H37" s="4" t="s">
        <v>94</v>
      </c>
      <c r="I37" s="2" t="s">
        <v>18</v>
      </c>
      <c r="J37" s="8" t="s">
        <v>62</v>
      </c>
    </row>
    <row r="38" spans="1:10" x14ac:dyDescent="0.3">
      <c r="A38" s="2" t="s">
        <v>187</v>
      </c>
      <c r="B38" s="2">
        <v>3.5</v>
      </c>
      <c r="C38" s="2" t="s">
        <v>170</v>
      </c>
      <c r="D38" s="4" t="s">
        <v>188</v>
      </c>
      <c r="E38" s="4" t="s">
        <v>189</v>
      </c>
      <c r="F38" s="4" t="s">
        <v>173</v>
      </c>
      <c r="G38" s="4" t="s">
        <v>190</v>
      </c>
      <c r="H38" s="4" t="s">
        <v>94</v>
      </c>
      <c r="I38" s="2" t="s">
        <v>18</v>
      </c>
      <c r="J38" s="8" t="s">
        <v>62</v>
      </c>
    </row>
    <row r="39" spans="1:10" x14ac:dyDescent="0.3">
      <c r="A39" s="2" t="s">
        <v>191</v>
      </c>
      <c r="B39" s="2">
        <v>3.5</v>
      </c>
      <c r="C39" s="2" t="s">
        <v>170</v>
      </c>
      <c r="D39" s="4" t="s">
        <v>192</v>
      </c>
      <c r="E39" s="4" t="s">
        <v>193</v>
      </c>
      <c r="F39" s="4" t="s">
        <v>194</v>
      </c>
      <c r="G39" s="4" t="s">
        <v>195</v>
      </c>
      <c r="H39" s="4" t="s">
        <v>196</v>
      </c>
      <c r="I39" s="2" t="s">
        <v>18</v>
      </c>
      <c r="J39" s="8" t="s">
        <v>62</v>
      </c>
    </row>
    <row r="40" spans="1:10" x14ac:dyDescent="0.3">
      <c r="A40" s="2" t="s">
        <v>197</v>
      </c>
      <c r="B40" s="2">
        <v>3.5</v>
      </c>
      <c r="C40" s="2" t="s">
        <v>170</v>
      </c>
      <c r="D40" s="4" t="s">
        <v>198</v>
      </c>
      <c r="E40" s="4" t="s">
        <v>199</v>
      </c>
      <c r="F40" s="4" t="s">
        <v>194</v>
      </c>
      <c r="G40" s="4" t="s">
        <v>200</v>
      </c>
      <c r="H40" s="4" t="s">
        <v>196</v>
      </c>
      <c r="I40" s="2" t="s">
        <v>18</v>
      </c>
      <c r="J40" s="8" t="s">
        <v>62</v>
      </c>
    </row>
    <row r="41" spans="1:10" ht="28.8" x14ac:dyDescent="0.3">
      <c r="A41" s="2" t="s">
        <v>201</v>
      </c>
      <c r="B41" s="2">
        <v>3.5</v>
      </c>
      <c r="C41" s="2" t="s">
        <v>170</v>
      </c>
      <c r="D41" s="4" t="s">
        <v>202</v>
      </c>
      <c r="E41" s="4" t="s">
        <v>203</v>
      </c>
      <c r="F41" s="4" t="s">
        <v>194</v>
      </c>
      <c r="G41" s="4" t="s">
        <v>204</v>
      </c>
      <c r="H41" s="4" t="s">
        <v>196</v>
      </c>
      <c r="I41" s="2" t="s">
        <v>18</v>
      </c>
      <c r="J41" s="8" t="s">
        <v>62</v>
      </c>
    </row>
    <row r="42" spans="1:10" ht="28.8" x14ac:dyDescent="0.3">
      <c r="A42" s="2" t="s">
        <v>205</v>
      </c>
      <c r="B42" s="2">
        <v>3.5</v>
      </c>
      <c r="C42" s="2" t="s">
        <v>170</v>
      </c>
      <c r="D42" s="4" t="s">
        <v>206</v>
      </c>
      <c r="E42" s="4" t="s">
        <v>207</v>
      </c>
      <c r="F42" s="4" t="s">
        <v>36</v>
      </c>
      <c r="G42" s="4" t="s">
        <v>208</v>
      </c>
      <c r="H42" s="4" t="s">
        <v>94</v>
      </c>
      <c r="I42" s="2" t="s">
        <v>18</v>
      </c>
      <c r="J42" s="8" t="s">
        <v>62</v>
      </c>
    </row>
    <row r="43" spans="1:10" ht="28.8" x14ac:dyDescent="0.3">
      <c r="A43" s="2" t="s">
        <v>209</v>
      </c>
      <c r="B43" s="2">
        <v>3.5</v>
      </c>
      <c r="C43" s="2" t="s">
        <v>170</v>
      </c>
      <c r="D43" s="4" t="s">
        <v>210</v>
      </c>
      <c r="E43" s="4" t="s">
        <v>211</v>
      </c>
      <c r="F43" s="4" t="s">
        <v>212</v>
      </c>
      <c r="G43" s="4" t="s">
        <v>213</v>
      </c>
      <c r="H43" s="4" t="s">
        <v>196</v>
      </c>
      <c r="I43" s="2" t="s">
        <v>18</v>
      </c>
      <c r="J43" s="8" t="s">
        <v>62</v>
      </c>
    </row>
    <row r="44" spans="1:10" x14ac:dyDescent="0.3">
      <c r="A44" s="2" t="s">
        <v>214</v>
      </c>
      <c r="B44" s="2">
        <v>3.5</v>
      </c>
      <c r="C44" s="2" t="s">
        <v>170</v>
      </c>
      <c r="D44" s="4" t="s">
        <v>215</v>
      </c>
      <c r="E44" s="4" t="s">
        <v>216</v>
      </c>
      <c r="F44" s="4" t="s">
        <v>160</v>
      </c>
      <c r="G44" s="4" t="s">
        <v>217</v>
      </c>
      <c r="H44" s="4" t="s">
        <v>94</v>
      </c>
      <c r="I44" s="2" t="s">
        <v>18</v>
      </c>
      <c r="J44" s="8" t="s">
        <v>62</v>
      </c>
    </row>
    <row r="45" spans="1:10" x14ac:dyDescent="0.3">
      <c r="A45" s="2" t="s">
        <v>218</v>
      </c>
      <c r="B45" s="2">
        <v>3.5</v>
      </c>
      <c r="C45" s="2" t="s">
        <v>170</v>
      </c>
      <c r="D45" s="4" t="s">
        <v>219</v>
      </c>
      <c r="E45" s="4" t="s">
        <v>220</v>
      </c>
      <c r="F45" s="4" t="s">
        <v>36</v>
      </c>
      <c r="G45" s="4" t="s">
        <v>93</v>
      </c>
      <c r="H45" s="4" t="s">
        <v>94</v>
      </c>
      <c r="I45" s="2" t="s">
        <v>18</v>
      </c>
      <c r="J45" s="8" t="s">
        <v>62</v>
      </c>
    </row>
    <row r="46" spans="1:10" x14ac:dyDescent="0.3">
      <c r="A46" s="2" t="s">
        <v>221</v>
      </c>
      <c r="B46" s="2">
        <v>3.5</v>
      </c>
      <c r="C46" s="2" t="s">
        <v>170</v>
      </c>
      <c r="D46" s="4" t="s">
        <v>222</v>
      </c>
      <c r="E46" s="4" t="s">
        <v>223</v>
      </c>
      <c r="F46" s="4" t="s">
        <v>141</v>
      </c>
      <c r="G46" s="4" t="s">
        <v>224</v>
      </c>
      <c r="H46" s="4" t="s">
        <v>584</v>
      </c>
      <c r="I46" s="2" t="s">
        <v>18</v>
      </c>
      <c r="J46" s="8" t="s">
        <v>62</v>
      </c>
    </row>
    <row r="47" spans="1:10" ht="28.8" x14ac:dyDescent="0.3">
      <c r="A47" s="2" t="s">
        <v>225</v>
      </c>
      <c r="B47" s="2" t="s">
        <v>226</v>
      </c>
      <c r="C47" s="2" t="s">
        <v>170</v>
      </c>
      <c r="D47" s="4" t="s">
        <v>227</v>
      </c>
      <c r="E47" s="4" t="s">
        <v>228</v>
      </c>
      <c r="F47" s="4" t="s">
        <v>24</v>
      </c>
      <c r="G47" s="4" t="s">
        <v>603</v>
      </c>
      <c r="H47" s="4" t="s">
        <v>229</v>
      </c>
      <c r="I47" s="2" t="s">
        <v>18</v>
      </c>
      <c r="J47" s="8" t="s">
        <v>62</v>
      </c>
    </row>
    <row r="48" spans="1:10" ht="28.8" x14ac:dyDescent="0.3">
      <c r="A48" s="2" t="s">
        <v>230</v>
      </c>
      <c r="B48" s="2" t="s">
        <v>226</v>
      </c>
      <c r="C48" s="2" t="s">
        <v>170</v>
      </c>
      <c r="D48" s="4" t="s">
        <v>231</v>
      </c>
      <c r="E48" s="4" t="s">
        <v>232</v>
      </c>
      <c r="F48" s="4" t="s">
        <v>24</v>
      </c>
      <c r="G48" s="4" t="s">
        <v>605</v>
      </c>
      <c r="H48" s="4" t="s">
        <v>229</v>
      </c>
      <c r="I48" s="2" t="s">
        <v>44</v>
      </c>
      <c r="J48" s="8" t="s">
        <v>62</v>
      </c>
    </row>
    <row r="49" spans="1:10" x14ac:dyDescent="0.3">
      <c r="A49" s="2" t="s">
        <v>233</v>
      </c>
      <c r="B49" s="2">
        <v>3.5</v>
      </c>
      <c r="C49" s="2" t="s">
        <v>170</v>
      </c>
      <c r="D49" s="4" t="s">
        <v>234</v>
      </c>
      <c r="E49" s="4" t="s">
        <v>235</v>
      </c>
      <c r="F49" s="4" t="s">
        <v>141</v>
      </c>
      <c r="G49" s="4" t="s">
        <v>236</v>
      </c>
      <c r="H49" s="4" t="s">
        <v>584</v>
      </c>
      <c r="I49" s="2" t="s">
        <v>44</v>
      </c>
      <c r="J49" s="8" t="s">
        <v>62</v>
      </c>
    </row>
    <row r="50" spans="1:10" ht="28.8" x14ac:dyDescent="0.3">
      <c r="A50" s="2" t="s">
        <v>237</v>
      </c>
      <c r="B50" s="2">
        <v>3.6</v>
      </c>
      <c r="C50" s="2" t="s">
        <v>238</v>
      </c>
      <c r="D50" s="4" t="s">
        <v>239</v>
      </c>
      <c r="E50" s="4" t="s">
        <v>240</v>
      </c>
      <c r="F50" s="4" t="s">
        <v>78</v>
      </c>
      <c r="G50" s="4" t="s">
        <v>241</v>
      </c>
      <c r="H50" s="4" t="s">
        <v>80</v>
      </c>
      <c r="I50" s="2" t="s">
        <v>18</v>
      </c>
      <c r="J50" s="6" t="s">
        <v>62</v>
      </c>
    </row>
    <row r="51" spans="1:10" x14ac:dyDescent="0.3">
      <c r="A51" s="2" t="s">
        <v>242</v>
      </c>
      <c r="B51" s="2" t="s">
        <v>243</v>
      </c>
      <c r="C51" s="2" t="s">
        <v>238</v>
      </c>
      <c r="D51" s="4" t="s">
        <v>244</v>
      </c>
      <c r="E51" s="4" t="s">
        <v>245</v>
      </c>
      <c r="F51" s="4" t="s">
        <v>36</v>
      </c>
      <c r="G51" s="4" t="s">
        <v>246</v>
      </c>
      <c r="H51" s="4" t="s">
        <v>80</v>
      </c>
      <c r="I51" s="2" t="s">
        <v>18</v>
      </c>
      <c r="J51" s="6" t="s">
        <v>62</v>
      </c>
    </row>
    <row r="52" spans="1:10" x14ac:dyDescent="0.3">
      <c r="A52" s="2" t="s">
        <v>247</v>
      </c>
      <c r="B52" s="2" t="s">
        <v>243</v>
      </c>
      <c r="C52" s="2" t="s">
        <v>238</v>
      </c>
      <c r="D52" s="4" t="s">
        <v>248</v>
      </c>
      <c r="E52" s="4" t="s">
        <v>249</v>
      </c>
      <c r="F52" s="4" t="s">
        <v>36</v>
      </c>
      <c r="G52" s="4" t="s">
        <v>250</v>
      </c>
      <c r="H52" s="4" t="s">
        <v>80</v>
      </c>
      <c r="I52" s="2" t="s">
        <v>18</v>
      </c>
      <c r="J52" s="6" t="s">
        <v>62</v>
      </c>
    </row>
    <row r="53" spans="1:10" ht="28.8" x14ac:dyDescent="0.3">
      <c r="A53" s="2" t="s">
        <v>251</v>
      </c>
      <c r="B53" s="2" t="s">
        <v>243</v>
      </c>
      <c r="C53" s="2" t="s">
        <v>238</v>
      </c>
      <c r="D53" s="4" t="s">
        <v>252</v>
      </c>
      <c r="E53" s="4" t="s">
        <v>253</v>
      </c>
      <c r="F53" s="4" t="s">
        <v>31</v>
      </c>
      <c r="G53" s="4" t="s">
        <v>585</v>
      </c>
      <c r="H53" s="4" t="s">
        <v>80</v>
      </c>
      <c r="I53" s="2" t="s">
        <v>44</v>
      </c>
      <c r="J53" s="7" t="s">
        <v>62</v>
      </c>
    </row>
    <row r="54" spans="1:10" ht="28.8" x14ac:dyDescent="0.3">
      <c r="A54" s="2" t="s">
        <v>254</v>
      </c>
      <c r="B54" s="2" t="s">
        <v>243</v>
      </c>
      <c r="C54" s="2" t="s">
        <v>238</v>
      </c>
      <c r="D54" s="4" t="s">
        <v>255</v>
      </c>
      <c r="E54" s="4" t="s">
        <v>256</v>
      </c>
      <c r="F54" s="4" t="s">
        <v>36</v>
      </c>
      <c r="G54" s="4" t="s">
        <v>617</v>
      </c>
      <c r="H54" s="4" t="s">
        <v>106</v>
      </c>
      <c r="I54" s="2" t="s">
        <v>44</v>
      </c>
      <c r="J54" s="8" t="s">
        <v>62</v>
      </c>
    </row>
    <row r="55" spans="1:10" ht="57.6" x14ac:dyDescent="0.3">
      <c r="A55" s="2" t="s">
        <v>258</v>
      </c>
      <c r="B55" s="2" t="s">
        <v>243</v>
      </c>
      <c r="C55" s="2" t="s">
        <v>238</v>
      </c>
      <c r="D55" s="4" t="s">
        <v>259</v>
      </c>
      <c r="E55" s="4" t="s">
        <v>260</v>
      </c>
      <c r="F55" s="4" t="s">
        <v>36</v>
      </c>
      <c r="G55" s="4" t="s">
        <v>586</v>
      </c>
      <c r="H55" s="4" t="s">
        <v>137</v>
      </c>
      <c r="I55" s="2" t="s">
        <v>44</v>
      </c>
      <c r="J55" s="8" t="s">
        <v>62</v>
      </c>
    </row>
    <row r="56" spans="1:10" x14ac:dyDescent="0.3">
      <c r="A56" s="2" t="s">
        <v>261</v>
      </c>
      <c r="B56" s="2" t="s">
        <v>262</v>
      </c>
      <c r="C56" s="2" t="s">
        <v>238</v>
      </c>
      <c r="D56" s="4" t="s">
        <v>263</v>
      </c>
      <c r="E56" s="4" t="s">
        <v>264</v>
      </c>
      <c r="F56" s="4" t="s">
        <v>24</v>
      </c>
      <c r="G56" s="4" t="s">
        <v>246</v>
      </c>
      <c r="H56" s="4" t="s">
        <v>101</v>
      </c>
      <c r="I56" s="2" t="s">
        <v>265</v>
      </c>
      <c r="J56" s="7" t="s">
        <v>27</v>
      </c>
    </row>
    <row r="57" spans="1:10" ht="43.2" x14ac:dyDescent="0.3">
      <c r="A57" s="2" t="s">
        <v>266</v>
      </c>
      <c r="B57" s="2" t="s">
        <v>262</v>
      </c>
      <c r="C57" s="2" t="s">
        <v>238</v>
      </c>
      <c r="D57" s="4" t="s">
        <v>267</v>
      </c>
      <c r="E57" s="4" t="s">
        <v>268</v>
      </c>
      <c r="F57" s="4" t="s">
        <v>31</v>
      </c>
      <c r="G57" s="4" t="s">
        <v>606</v>
      </c>
      <c r="H57" s="4" t="s">
        <v>229</v>
      </c>
      <c r="I57" s="2" t="s">
        <v>44</v>
      </c>
      <c r="J57" s="8" t="s">
        <v>62</v>
      </c>
    </row>
    <row r="58" spans="1:10" ht="28.8" x14ac:dyDescent="0.3">
      <c r="A58" s="2" t="s">
        <v>269</v>
      </c>
      <c r="B58" s="2" t="s">
        <v>270</v>
      </c>
      <c r="C58" s="2" t="s">
        <v>238</v>
      </c>
      <c r="D58" s="4" t="s">
        <v>271</v>
      </c>
      <c r="E58" s="4" t="s">
        <v>272</v>
      </c>
      <c r="F58" s="4" t="s">
        <v>273</v>
      </c>
      <c r="G58" s="4" t="s">
        <v>274</v>
      </c>
      <c r="H58" s="4" t="s">
        <v>80</v>
      </c>
      <c r="I58" s="2" t="s">
        <v>265</v>
      </c>
      <c r="J58" s="7" t="s">
        <v>19</v>
      </c>
    </row>
    <row r="59" spans="1:10" ht="28.8" x14ac:dyDescent="0.3">
      <c r="A59" s="2" t="s">
        <v>275</v>
      </c>
      <c r="B59" s="2">
        <v>3.2</v>
      </c>
      <c r="C59" s="2" t="s">
        <v>238</v>
      </c>
      <c r="D59" s="4" t="s">
        <v>276</v>
      </c>
      <c r="E59" s="4" t="s">
        <v>277</v>
      </c>
      <c r="F59" s="4" t="s">
        <v>36</v>
      </c>
      <c r="G59" s="4" t="s">
        <v>278</v>
      </c>
      <c r="H59" s="4" t="s">
        <v>101</v>
      </c>
      <c r="I59" s="2" t="s">
        <v>18</v>
      </c>
      <c r="J59" s="6" t="s">
        <v>19</v>
      </c>
    </row>
    <row r="60" spans="1:10" x14ac:dyDescent="0.3">
      <c r="A60" s="2" t="s">
        <v>279</v>
      </c>
      <c r="B60" s="2" t="s">
        <v>280</v>
      </c>
      <c r="C60" s="2" t="s">
        <v>281</v>
      </c>
      <c r="D60" s="4" t="s">
        <v>282</v>
      </c>
      <c r="E60" s="4" t="s">
        <v>283</v>
      </c>
      <c r="F60" s="4" t="s">
        <v>59</v>
      </c>
      <c r="G60" s="4" t="s">
        <v>284</v>
      </c>
      <c r="H60" s="4" t="s">
        <v>61</v>
      </c>
      <c r="I60" s="2" t="s">
        <v>18</v>
      </c>
      <c r="J60" s="8" t="s">
        <v>62</v>
      </c>
    </row>
    <row r="61" spans="1:10" x14ac:dyDescent="0.3">
      <c r="A61" s="2" t="s">
        <v>285</v>
      </c>
      <c r="B61" s="2" t="s">
        <v>270</v>
      </c>
      <c r="C61" s="2" t="s">
        <v>281</v>
      </c>
      <c r="D61" s="4" t="s">
        <v>286</v>
      </c>
      <c r="E61" s="4" t="s">
        <v>287</v>
      </c>
      <c r="F61" s="4" t="s">
        <v>288</v>
      </c>
      <c r="G61" s="4" t="s">
        <v>289</v>
      </c>
      <c r="H61" s="4" t="s">
        <v>80</v>
      </c>
      <c r="I61" s="2" t="s">
        <v>18</v>
      </c>
      <c r="J61" s="6" t="s">
        <v>62</v>
      </c>
    </row>
    <row r="62" spans="1:10" ht="28.8" x14ac:dyDescent="0.3">
      <c r="A62" s="2" t="s">
        <v>290</v>
      </c>
      <c r="B62" s="2" t="s">
        <v>291</v>
      </c>
      <c r="C62" s="2" t="s">
        <v>281</v>
      </c>
      <c r="D62" s="4" t="s">
        <v>292</v>
      </c>
      <c r="E62" s="4" t="s">
        <v>293</v>
      </c>
      <c r="F62" s="4" t="s">
        <v>36</v>
      </c>
      <c r="G62" s="4" t="s">
        <v>294</v>
      </c>
      <c r="H62" s="4" t="s">
        <v>229</v>
      </c>
      <c r="I62" s="2" t="s">
        <v>18</v>
      </c>
      <c r="J62" s="8" t="s">
        <v>62</v>
      </c>
    </row>
    <row r="63" spans="1:10" ht="28.8" x14ac:dyDescent="0.3">
      <c r="A63" s="2" t="s">
        <v>295</v>
      </c>
      <c r="B63" s="2" t="s">
        <v>291</v>
      </c>
      <c r="C63" s="2" t="s">
        <v>281</v>
      </c>
      <c r="D63" s="4" t="s">
        <v>296</v>
      </c>
      <c r="E63" s="4" t="s">
        <v>297</v>
      </c>
      <c r="F63" s="4" t="s">
        <v>36</v>
      </c>
      <c r="G63" s="4" t="s">
        <v>529</v>
      </c>
      <c r="H63" s="4" t="s">
        <v>229</v>
      </c>
      <c r="I63" s="2" t="s">
        <v>44</v>
      </c>
      <c r="J63" s="8" t="s">
        <v>62</v>
      </c>
    </row>
    <row r="64" spans="1:10" ht="28.8" x14ac:dyDescent="0.3">
      <c r="A64" s="2" t="s">
        <v>298</v>
      </c>
      <c r="B64" s="2" t="s">
        <v>291</v>
      </c>
      <c r="C64" s="2" t="s">
        <v>281</v>
      </c>
      <c r="D64" s="4" t="s">
        <v>299</v>
      </c>
      <c r="E64" s="4" t="s">
        <v>300</v>
      </c>
      <c r="F64" s="4" t="s">
        <v>24</v>
      </c>
      <c r="G64" s="4" t="s">
        <v>301</v>
      </c>
      <c r="H64" s="4" t="s">
        <v>229</v>
      </c>
      <c r="I64" s="2" t="s">
        <v>18</v>
      </c>
      <c r="J64" s="8" t="s">
        <v>62</v>
      </c>
    </row>
    <row r="65" spans="1:10" ht="28.8" x14ac:dyDescent="0.3">
      <c r="A65" s="2" t="s">
        <v>302</v>
      </c>
      <c r="B65" s="2" t="s">
        <v>303</v>
      </c>
      <c r="C65" s="2" t="s">
        <v>281</v>
      </c>
      <c r="D65" s="4" t="s">
        <v>304</v>
      </c>
      <c r="E65" s="4" t="s">
        <v>305</v>
      </c>
      <c r="F65" s="4" t="s">
        <v>306</v>
      </c>
      <c r="G65" s="4" t="s">
        <v>307</v>
      </c>
      <c r="H65" s="4" t="s">
        <v>229</v>
      </c>
      <c r="I65" s="2" t="s">
        <v>44</v>
      </c>
      <c r="J65" s="8" t="s">
        <v>62</v>
      </c>
    </row>
    <row r="66" spans="1:10" x14ac:dyDescent="0.3">
      <c r="A66" s="2" t="s">
        <v>308</v>
      </c>
      <c r="B66" s="2">
        <v>5.0999999999999996</v>
      </c>
      <c r="C66" s="2" t="s">
        <v>281</v>
      </c>
      <c r="D66" s="4" t="s">
        <v>309</v>
      </c>
      <c r="E66" s="4" t="s">
        <v>310</v>
      </c>
      <c r="F66" s="4" t="s">
        <v>141</v>
      </c>
      <c r="G66" s="4" t="s">
        <v>311</v>
      </c>
      <c r="H66" s="4" t="s">
        <v>229</v>
      </c>
      <c r="I66" s="2" t="s">
        <v>44</v>
      </c>
      <c r="J66" s="8" t="s">
        <v>62</v>
      </c>
    </row>
    <row r="67" spans="1:10" ht="28.8" x14ac:dyDescent="0.3">
      <c r="A67" s="2" t="s">
        <v>312</v>
      </c>
      <c r="B67" s="2" t="s">
        <v>313</v>
      </c>
      <c r="C67" s="2" t="s">
        <v>281</v>
      </c>
      <c r="D67" s="4" t="s">
        <v>314</v>
      </c>
      <c r="E67" s="4" t="s">
        <v>315</v>
      </c>
      <c r="F67" s="4" t="s">
        <v>24</v>
      </c>
      <c r="G67" s="4" t="s">
        <v>607</v>
      </c>
      <c r="H67" s="4" t="s">
        <v>229</v>
      </c>
      <c r="I67" s="2" t="s">
        <v>265</v>
      </c>
      <c r="J67" s="8" t="s">
        <v>62</v>
      </c>
    </row>
    <row r="68" spans="1:10" ht="28.8" x14ac:dyDescent="0.3">
      <c r="A68" s="2" t="s">
        <v>316</v>
      </c>
      <c r="B68" s="2" t="s">
        <v>317</v>
      </c>
      <c r="C68" s="2" t="s">
        <v>318</v>
      </c>
      <c r="D68" s="4" t="s">
        <v>319</v>
      </c>
      <c r="E68" s="4" t="s">
        <v>320</v>
      </c>
      <c r="F68" s="4" t="s">
        <v>36</v>
      </c>
      <c r="G68" s="4" t="s">
        <v>321</v>
      </c>
      <c r="H68" s="4" t="s">
        <v>80</v>
      </c>
      <c r="I68" s="2" t="s">
        <v>18</v>
      </c>
      <c r="J68" s="6" t="s">
        <v>62</v>
      </c>
    </row>
    <row r="69" spans="1:10" ht="28.8" x14ac:dyDescent="0.3">
      <c r="A69" s="2" t="s">
        <v>322</v>
      </c>
      <c r="B69" s="2" t="s">
        <v>303</v>
      </c>
      <c r="C69" s="2" t="s">
        <v>318</v>
      </c>
      <c r="D69" s="4" t="s">
        <v>323</v>
      </c>
      <c r="E69" s="4" t="s">
        <v>324</v>
      </c>
      <c r="F69" s="4" t="s">
        <v>325</v>
      </c>
      <c r="G69" s="4" t="s">
        <v>326</v>
      </c>
      <c r="H69" s="4" t="s">
        <v>61</v>
      </c>
      <c r="I69" s="2" t="s">
        <v>18</v>
      </c>
      <c r="J69" s="8" t="s">
        <v>62</v>
      </c>
    </row>
    <row r="70" spans="1:10" ht="28.8" x14ac:dyDescent="0.3">
      <c r="A70" s="2" t="s">
        <v>327</v>
      </c>
      <c r="B70" s="2">
        <v>6.1</v>
      </c>
      <c r="C70" s="2" t="s">
        <v>318</v>
      </c>
      <c r="D70" s="4" t="s">
        <v>328</v>
      </c>
      <c r="E70" s="4" t="s">
        <v>329</v>
      </c>
      <c r="F70" s="4" t="s">
        <v>306</v>
      </c>
      <c r="G70" s="4" t="s">
        <v>330</v>
      </c>
      <c r="H70" s="4" t="s">
        <v>331</v>
      </c>
      <c r="I70" s="2" t="s">
        <v>18</v>
      </c>
      <c r="J70" s="7" t="s">
        <v>27</v>
      </c>
    </row>
    <row r="71" spans="1:10" ht="28.8" x14ac:dyDescent="0.3">
      <c r="A71" s="2" t="s">
        <v>332</v>
      </c>
      <c r="B71" s="2">
        <v>6.1</v>
      </c>
      <c r="C71" s="2" t="s">
        <v>318</v>
      </c>
      <c r="D71" s="4" t="s">
        <v>333</v>
      </c>
      <c r="E71" s="4" t="s">
        <v>334</v>
      </c>
      <c r="F71" s="4" t="s">
        <v>306</v>
      </c>
      <c r="G71" s="4" t="s">
        <v>330</v>
      </c>
      <c r="H71" s="4" t="s">
        <v>331</v>
      </c>
      <c r="I71" s="2" t="s">
        <v>44</v>
      </c>
      <c r="J71" s="7" t="s">
        <v>27</v>
      </c>
    </row>
    <row r="72" spans="1:10" ht="28.8" x14ac:dyDescent="0.3">
      <c r="A72" s="2" t="s">
        <v>335</v>
      </c>
      <c r="B72" s="2">
        <v>6.1</v>
      </c>
      <c r="C72" s="2" t="s">
        <v>318</v>
      </c>
      <c r="D72" s="4" t="s">
        <v>336</v>
      </c>
      <c r="E72" s="4" t="s">
        <v>337</v>
      </c>
      <c r="F72" s="4" t="s">
        <v>48</v>
      </c>
      <c r="G72" s="4" t="s">
        <v>338</v>
      </c>
      <c r="H72" s="4" t="s">
        <v>61</v>
      </c>
      <c r="I72" s="2" t="s">
        <v>18</v>
      </c>
      <c r="J72" s="8" t="s">
        <v>62</v>
      </c>
    </row>
    <row r="73" spans="1:10" ht="28.8" x14ac:dyDescent="0.3">
      <c r="A73" s="2" t="s">
        <v>339</v>
      </c>
      <c r="B73" s="2">
        <v>6.1</v>
      </c>
      <c r="C73" s="2" t="s">
        <v>318</v>
      </c>
      <c r="D73" s="4" t="s">
        <v>340</v>
      </c>
      <c r="E73" s="4" t="s">
        <v>341</v>
      </c>
      <c r="F73" s="4" t="s">
        <v>306</v>
      </c>
      <c r="G73" s="4" t="s">
        <v>342</v>
      </c>
      <c r="H73" s="4" t="s">
        <v>343</v>
      </c>
      <c r="I73" s="2" t="s">
        <v>18</v>
      </c>
      <c r="J73" s="8" t="s">
        <v>62</v>
      </c>
    </row>
    <row r="74" spans="1:10" ht="28.8" x14ac:dyDescent="0.3">
      <c r="A74" s="2" t="s">
        <v>344</v>
      </c>
      <c r="B74" s="2">
        <v>6.2</v>
      </c>
      <c r="C74" s="2" t="s">
        <v>318</v>
      </c>
      <c r="D74" s="4" t="s">
        <v>345</v>
      </c>
      <c r="E74" s="4" t="s">
        <v>346</v>
      </c>
      <c r="F74" s="4" t="s">
        <v>347</v>
      </c>
      <c r="G74" s="4" t="s">
        <v>348</v>
      </c>
      <c r="H74" s="4" t="s">
        <v>349</v>
      </c>
      <c r="I74" s="2" t="s">
        <v>265</v>
      </c>
      <c r="J74" s="7" t="s">
        <v>27</v>
      </c>
    </row>
    <row r="75" spans="1:10" ht="28.8" x14ac:dyDescent="0.3">
      <c r="A75" s="2" t="s">
        <v>350</v>
      </c>
      <c r="B75" s="2" t="s">
        <v>349</v>
      </c>
      <c r="C75" s="2" t="s">
        <v>351</v>
      </c>
      <c r="D75" s="4" t="s">
        <v>352</v>
      </c>
      <c r="E75" s="4" t="s">
        <v>353</v>
      </c>
      <c r="F75" s="4" t="s">
        <v>24</v>
      </c>
      <c r="G75" s="4" t="s">
        <v>354</v>
      </c>
      <c r="H75" s="4" t="s">
        <v>355</v>
      </c>
      <c r="I75" s="2" t="s">
        <v>44</v>
      </c>
      <c r="J75" s="7" t="s">
        <v>27</v>
      </c>
    </row>
    <row r="76" spans="1:10" ht="28.8" x14ac:dyDescent="0.3">
      <c r="A76" s="2" t="s">
        <v>356</v>
      </c>
      <c r="B76" s="2" t="s">
        <v>349</v>
      </c>
      <c r="C76" s="2" t="s">
        <v>351</v>
      </c>
      <c r="D76" s="4" t="s">
        <v>357</v>
      </c>
      <c r="E76" s="4" t="s">
        <v>358</v>
      </c>
      <c r="F76" s="4" t="s">
        <v>24</v>
      </c>
      <c r="G76" s="4" t="s">
        <v>359</v>
      </c>
      <c r="H76" s="4" t="s">
        <v>61</v>
      </c>
      <c r="I76" s="2" t="s">
        <v>18</v>
      </c>
      <c r="J76" s="8" t="s">
        <v>62</v>
      </c>
    </row>
    <row r="77" spans="1:10" ht="28.8" x14ac:dyDescent="0.3">
      <c r="A77" s="2" t="s">
        <v>360</v>
      </c>
      <c r="B77" s="2" t="s">
        <v>349</v>
      </c>
      <c r="C77" s="2" t="s">
        <v>351</v>
      </c>
      <c r="D77" s="4" t="s">
        <v>361</v>
      </c>
      <c r="E77" s="4" t="s">
        <v>362</v>
      </c>
      <c r="F77" s="4" t="s">
        <v>24</v>
      </c>
      <c r="G77" s="4" t="s">
        <v>604</v>
      </c>
      <c r="H77" s="4" t="s">
        <v>229</v>
      </c>
      <c r="I77" s="2" t="s">
        <v>18</v>
      </c>
      <c r="J77" s="8" t="s">
        <v>62</v>
      </c>
    </row>
    <row r="78" spans="1:10" ht="28.8" x14ac:dyDescent="0.3">
      <c r="A78" s="2" t="s">
        <v>363</v>
      </c>
      <c r="B78" s="2" t="s">
        <v>349</v>
      </c>
      <c r="C78" s="2" t="s">
        <v>351</v>
      </c>
      <c r="D78" s="4" t="s">
        <v>364</v>
      </c>
      <c r="E78" s="4" t="s">
        <v>365</v>
      </c>
      <c r="F78" s="4" t="s">
        <v>24</v>
      </c>
      <c r="G78" s="4" t="s">
        <v>366</v>
      </c>
      <c r="H78" s="4" t="s">
        <v>70</v>
      </c>
      <c r="I78" s="2" t="s">
        <v>44</v>
      </c>
      <c r="J78" s="7" t="s">
        <v>27</v>
      </c>
    </row>
    <row r="79" spans="1:10" ht="28.8" x14ac:dyDescent="0.3">
      <c r="A79" s="2" t="s">
        <v>367</v>
      </c>
      <c r="B79" s="2" t="s">
        <v>349</v>
      </c>
      <c r="C79" s="2" t="s">
        <v>351</v>
      </c>
      <c r="D79" s="4" t="s">
        <v>368</v>
      </c>
      <c r="E79" s="4" t="s">
        <v>369</v>
      </c>
      <c r="F79" s="4" t="s">
        <v>306</v>
      </c>
      <c r="G79" s="4" t="s">
        <v>370</v>
      </c>
      <c r="H79" s="4" t="s">
        <v>54</v>
      </c>
      <c r="I79" s="2" t="s">
        <v>18</v>
      </c>
      <c r="J79" s="8" t="s">
        <v>62</v>
      </c>
    </row>
    <row r="80" spans="1:10" ht="28.8" x14ac:dyDescent="0.3">
      <c r="A80" s="2" t="s">
        <v>371</v>
      </c>
      <c r="B80" s="2" t="s">
        <v>349</v>
      </c>
      <c r="C80" s="2" t="s">
        <v>351</v>
      </c>
      <c r="D80" s="4" t="s">
        <v>372</v>
      </c>
      <c r="E80" s="4" t="s">
        <v>373</v>
      </c>
      <c r="F80" s="4" t="s">
        <v>306</v>
      </c>
      <c r="G80" s="4" t="s">
        <v>374</v>
      </c>
      <c r="H80" s="4" t="s">
        <v>61</v>
      </c>
      <c r="I80" s="2" t="s">
        <v>18</v>
      </c>
      <c r="J80" s="8" t="s">
        <v>62</v>
      </c>
    </row>
    <row r="81" spans="1:10" x14ac:dyDescent="0.3">
      <c r="A81" s="2" t="s">
        <v>375</v>
      </c>
      <c r="B81" s="2" t="s">
        <v>349</v>
      </c>
      <c r="C81" s="2" t="s">
        <v>351</v>
      </c>
      <c r="D81" s="4" t="s">
        <v>376</v>
      </c>
      <c r="E81" s="4" t="s">
        <v>377</v>
      </c>
      <c r="F81" s="4" t="s">
        <v>24</v>
      </c>
      <c r="G81" s="4" t="s">
        <v>378</v>
      </c>
      <c r="H81" s="4" t="s">
        <v>349</v>
      </c>
      <c r="I81" s="2" t="s">
        <v>265</v>
      </c>
      <c r="J81" s="7" t="s">
        <v>27</v>
      </c>
    </row>
    <row r="82" spans="1:10" ht="28.8" x14ac:dyDescent="0.3">
      <c r="A82" s="2" t="s">
        <v>379</v>
      </c>
      <c r="B82" s="2" t="s">
        <v>349</v>
      </c>
      <c r="C82" s="2" t="s">
        <v>351</v>
      </c>
      <c r="D82" s="4" t="s">
        <v>380</v>
      </c>
      <c r="E82" s="4" t="s">
        <v>381</v>
      </c>
      <c r="F82" s="4" t="s">
        <v>382</v>
      </c>
      <c r="G82" s="4" t="s">
        <v>383</v>
      </c>
      <c r="H82" s="4" t="s">
        <v>54</v>
      </c>
      <c r="I82" s="2" t="s">
        <v>18</v>
      </c>
      <c r="J82" s="8" t="s">
        <v>62</v>
      </c>
    </row>
    <row r="83" spans="1:10" ht="28.8" x14ac:dyDescent="0.3">
      <c r="A83" s="2" t="s">
        <v>384</v>
      </c>
      <c r="B83" s="2" t="s">
        <v>349</v>
      </c>
      <c r="C83" s="2" t="s">
        <v>351</v>
      </c>
      <c r="D83" s="4" t="s">
        <v>385</v>
      </c>
      <c r="E83" s="4" t="s">
        <v>386</v>
      </c>
      <c r="F83" s="4" t="s">
        <v>24</v>
      </c>
      <c r="G83" s="4" t="s">
        <v>387</v>
      </c>
      <c r="H83" s="4" t="s">
        <v>54</v>
      </c>
      <c r="I83" s="2" t="s">
        <v>44</v>
      </c>
      <c r="J83" s="8" t="s">
        <v>62</v>
      </c>
    </row>
    <row r="84" spans="1:10" ht="28.8" x14ac:dyDescent="0.3">
      <c r="A84" s="2" t="s">
        <v>388</v>
      </c>
      <c r="B84" s="2">
        <v>3.3</v>
      </c>
      <c r="C84" s="2" t="s">
        <v>389</v>
      </c>
      <c r="D84" s="4" t="s">
        <v>390</v>
      </c>
      <c r="E84" s="4" t="s">
        <v>391</v>
      </c>
      <c r="F84" s="4" t="s">
        <v>389</v>
      </c>
      <c r="G84" s="4" t="s">
        <v>392</v>
      </c>
      <c r="H84" s="4" t="s">
        <v>349</v>
      </c>
      <c r="I84" s="2" t="s">
        <v>265</v>
      </c>
      <c r="J84" s="9" t="s">
        <v>389</v>
      </c>
    </row>
    <row r="85" spans="1:10" ht="28.8" x14ac:dyDescent="0.3">
      <c r="A85" s="2" t="s">
        <v>393</v>
      </c>
      <c r="B85" s="2">
        <v>3.7</v>
      </c>
      <c r="C85" s="2" t="s">
        <v>389</v>
      </c>
      <c r="D85" s="4" t="s">
        <v>394</v>
      </c>
      <c r="E85" s="4" t="s">
        <v>395</v>
      </c>
      <c r="F85" s="4" t="s">
        <v>389</v>
      </c>
      <c r="G85" s="4" t="s">
        <v>396</v>
      </c>
      <c r="H85" s="4" t="s">
        <v>349</v>
      </c>
      <c r="I85" s="2" t="s">
        <v>265</v>
      </c>
      <c r="J85" s="9" t="s">
        <v>389</v>
      </c>
    </row>
    <row r="86" spans="1:10" ht="28.8" x14ac:dyDescent="0.3">
      <c r="A86" s="2" t="s">
        <v>397</v>
      </c>
      <c r="B86" s="2">
        <v>4.0999999999999996</v>
      </c>
      <c r="C86" s="2" t="s">
        <v>389</v>
      </c>
      <c r="D86" s="4" t="s">
        <v>398</v>
      </c>
      <c r="E86" s="4" t="s">
        <v>399</v>
      </c>
      <c r="F86" s="4" t="s">
        <v>389</v>
      </c>
      <c r="G86" s="4" t="s">
        <v>349</v>
      </c>
      <c r="H86" s="4" t="s">
        <v>349</v>
      </c>
      <c r="I86" s="2" t="s">
        <v>265</v>
      </c>
      <c r="J86" s="9" t="s">
        <v>389</v>
      </c>
    </row>
    <row r="87" spans="1:10" ht="28.8" x14ac:dyDescent="0.3">
      <c r="A87" s="2" t="s">
        <v>400</v>
      </c>
      <c r="B87" s="2">
        <v>1.3</v>
      </c>
      <c r="C87" s="2" t="s">
        <v>389</v>
      </c>
      <c r="D87" s="4" t="s">
        <v>401</v>
      </c>
      <c r="E87" s="4" t="s">
        <v>402</v>
      </c>
      <c r="F87" s="4" t="s">
        <v>389</v>
      </c>
      <c r="G87" s="4" t="s">
        <v>349</v>
      </c>
      <c r="H87" s="4" t="s">
        <v>349</v>
      </c>
      <c r="I87" s="2" t="s">
        <v>265</v>
      </c>
      <c r="J87" s="9" t="s">
        <v>389</v>
      </c>
    </row>
    <row r="88" spans="1:10" ht="28.8" x14ac:dyDescent="0.3">
      <c r="A88" s="2" t="s">
        <v>403</v>
      </c>
      <c r="B88" s="2">
        <v>6.2</v>
      </c>
      <c r="C88" s="2" t="s">
        <v>389</v>
      </c>
      <c r="D88" s="4" t="s">
        <v>404</v>
      </c>
      <c r="E88" s="4" t="s">
        <v>405</v>
      </c>
      <c r="F88" s="4" t="s">
        <v>389</v>
      </c>
      <c r="G88" s="4" t="s">
        <v>349</v>
      </c>
      <c r="H88" s="4" t="s">
        <v>349</v>
      </c>
      <c r="I88" s="2" t="s">
        <v>265</v>
      </c>
      <c r="J88" s="9" t="s">
        <v>389</v>
      </c>
    </row>
  </sheetData>
  <autoFilter ref="A1:J1" xr:uid="{1663D931-9CC1-4612-A7CC-03B6518F073A}"/>
  <dataValidations count="1">
    <dataValidation type="list" allowBlank="1" showInputMessage="1" showErrorMessage="1" errorTitle="Invalid status" error="Pick one of: Complete,In Progress,Not Started,Excluded" sqref="J2:J88" xr:uid="{05FD6F0D-5805-479B-BCD2-D4F58AE3FDC6}">
      <formula1>"Complete,In Progress,Not Started,Excluded"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2BF43-B967-4617-8F80-C6A521600B7B}">
  <dimension ref="A1:G19"/>
  <sheetViews>
    <sheetView workbookViewId="0">
      <pane ySplit="1" topLeftCell="A2" activePane="bottomLeft" state="frozenSplit"/>
      <selection pane="bottomLeft"/>
    </sheetView>
  </sheetViews>
  <sheetFormatPr defaultRowHeight="14.4" x14ac:dyDescent="0.3"/>
  <cols>
    <col min="1" max="1" width="12.77734375" customWidth="1"/>
    <col min="2" max="2" width="22.77734375" customWidth="1"/>
    <col min="3" max="3" width="42.77734375" style="5" customWidth="1"/>
    <col min="4" max="4" width="52.77734375" style="5" customWidth="1"/>
    <col min="5" max="5" width="7.77734375" customWidth="1"/>
    <col min="6" max="6" width="34.77734375" style="5" customWidth="1"/>
    <col min="7" max="7" width="13.77734375" customWidth="1"/>
  </cols>
  <sheetData>
    <row r="1" spans="1:7" x14ac:dyDescent="0.3">
      <c r="A1" s="1" t="s">
        <v>406</v>
      </c>
      <c r="B1" s="1" t="s">
        <v>407</v>
      </c>
      <c r="C1" s="3" t="s">
        <v>408</v>
      </c>
      <c r="D1" s="3" t="s">
        <v>409</v>
      </c>
      <c r="E1" s="1" t="s">
        <v>410</v>
      </c>
      <c r="F1" s="3" t="s">
        <v>411</v>
      </c>
      <c r="G1" s="1" t="s">
        <v>9</v>
      </c>
    </row>
    <row r="2" spans="1:7" x14ac:dyDescent="0.3">
      <c r="A2" s="2" t="s">
        <v>412</v>
      </c>
      <c r="B2" s="2" t="s">
        <v>413</v>
      </c>
      <c r="C2" s="4" t="s">
        <v>414</v>
      </c>
      <c r="D2" s="4" t="s">
        <v>415</v>
      </c>
      <c r="E2" s="10">
        <v>1</v>
      </c>
      <c r="F2" s="4" t="s">
        <v>416</v>
      </c>
      <c r="G2" s="8" t="s">
        <v>417</v>
      </c>
    </row>
    <row r="3" spans="1:7" ht="28.8" x14ac:dyDescent="0.3">
      <c r="A3" s="2" t="s">
        <v>412</v>
      </c>
      <c r="B3" s="2" t="s">
        <v>418</v>
      </c>
      <c r="C3" s="4" t="s">
        <v>419</v>
      </c>
      <c r="D3" s="4" t="s">
        <v>420</v>
      </c>
      <c r="E3" s="10">
        <v>1</v>
      </c>
      <c r="F3" s="4" t="s">
        <v>421</v>
      </c>
      <c r="G3" s="8" t="s">
        <v>417</v>
      </c>
    </row>
    <row r="4" spans="1:7" ht="28.8" x14ac:dyDescent="0.3">
      <c r="A4" s="2" t="s">
        <v>412</v>
      </c>
      <c r="B4" s="2" t="s">
        <v>422</v>
      </c>
      <c r="C4" s="4" t="s">
        <v>423</v>
      </c>
      <c r="D4" s="4" t="s">
        <v>424</v>
      </c>
      <c r="E4" s="10">
        <v>1</v>
      </c>
      <c r="F4" s="4" t="s">
        <v>425</v>
      </c>
      <c r="G4" s="8" t="s">
        <v>417</v>
      </c>
    </row>
    <row r="5" spans="1:7" x14ac:dyDescent="0.3">
      <c r="A5" s="2" t="s">
        <v>412</v>
      </c>
      <c r="B5" s="2" t="s">
        <v>426</v>
      </c>
      <c r="C5" s="4" t="s">
        <v>427</v>
      </c>
      <c r="D5" s="4" t="s">
        <v>428</v>
      </c>
      <c r="E5" s="10">
        <v>1</v>
      </c>
      <c r="F5" s="4" t="s">
        <v>221</v>
      </c>
      <c r="G5" s="8" t="s">
        <v>417</v>
      </c>
    </row>
    <row r="6" spans="1:7" x14ac:dyDescent="0.3">
      <c r="A6" s="2" t="s">
        <v>412</v>
      </c>
      <c r="B6" s="2" t="s">
        <v>429</v>
      </c>
      <c r="C6" s="4" t="s">
        <v>430</v>
      </c>
      <c r="D6" s="4" t="s">
        <v>431</v>
      </c>
      <c r="E6" s="10">
        <v>1</v>
      </c>
      <c r="F6" s="4" t="s">
        <v>432</v>
      </c>
      <c r="G6" s="8" t="s">
        <v>417</v>
      </c>
    </row>
    <row r="7" spans="1:7" x14ac:dyDescent="0.3">
      <c r="A7" s="2" t="s">
        <v>412</v>
      </c>
      <c r="B7" s="2" t="s">
        <v>433</v>
      </c>
      <c r="C7" s="4" t="s">
        <v>434</v>
      </c>
      <c r="D7" s="4" t="s">
        <v>435</v>
      </c>
      <c r="E7" s="10">
        <v>1</v>
      </c>
      <c r="F7" s="4" t="s">
        <v>102</v>
      </c>
      <c r="G7" s="8" t="s">
        <v>417</v>
      </c>
    </row>
    <row r="8" spans="1:7" x14ac:dyDescent="0.3">
      <c r="A8" s="2" t="s">
        <v>412</v>
      </c>
      <c r="B8" s="2" t="s">
        <v>436</v>
      </c>
      <c r="C8" s="4" t="s">
        <v>437</v>
      </c>
      <c r="D8" s="4" t="s">
        <v>438</v>
      </c>
      <c r="E8" s="10">
        <v>1</v>
      </c>
      <c r="F8" s="4" t="s">
        <v>237</v>
      </c>
      <c r="G8" s="8" t="s">
        <v>417</v>
      </c>
    </row>
    <row r="9" spans="1:7" x14ac:dyDescent="0.3">
      <c r="A9" s="2" t="s">
        <v>412</v>
      </c>
      <c r="B9" s="2" t="s">
        <v>236</v>
      </c>
      <c r="C9" s="4" t="s">
        <v>439</v>
      </c>
      <c r="D9" s="4" t="s">
        <v>440</v>
      </c>
      <c r="E9" s="10">
        <v>1</v>
      </c>
      <c r="F9" s="4" t="s">
        <v>233</v>
      </c>
      <c r="G9" s="8" t="s">
        <v>417</v>
      </c>
    </row>
    <row r="10" spans="1:7" x14ac:dyDescent="0.3">
      <c r="A10" s="2" t="s">
        <v>412</v>
      </c>
      <c r="B10" s="2" t="s">
        <v>441</v>
      </c>
      <c r="C10" s="4" t="s">
        <v>442</v>
      </c>
      <c r="D10" s="4" t="s">
        <v>443</v>
      </c>
      <c r="E10" s="10">
        <v>1</v>
      </c>
      <c r="F10" s="4" t="s">
        <v>444</v>
      </c>
      <c r="G10" s="8" t="s">
        <v>417</v>
      </c>
    </row>
    <row r="11" spans="1:7" x14ac:dyDescent="0.3">
      <c r="A11" s="2" t="s">
        <v>412</v>
      </c>
      <c r="B11" s="2" t="s">
        <v>445</v>
      </c>
      <c r="C11" s="4" t="s">
        <v>439</v>
      </c>
      <c r="D11" s="4" t="s">
        <v>446</v>
      </c>
      <c r="E11" s="10">
        <v>1</v>
      </c>
      <c r="F11" s="4" t="s">
        <v>308</v>
      </c>
      <c r="G11" s="8" t="s">
        <v>417</v>
      </c>
    </row>
    <row r="12" spans="1:7" x14ac:dyDescent="0.3">
      <c r="A12" s="2" t="s">
        <v>412</v>
      </c>
      <c r="B12" s="2" t="s">
        <v>447</v>
      </c>
      <c r="C12" s="4" t="s">
        <v>448</v>
      </c>
      <c r="D12" s="4" t="s">
        <v>449</v>
      </c>
      <c r="E12" s="10">
        <v>1</v>
      </c>
      <c r="F12" s="4" t="s">
        <v>138</v>
      </c>
      <c r="G12" s="7" t="s">
        <v>450</v>
      </c>
    </row>
    <row r="13" spans="1:7" ht="28.8" x14ac:dyDescent="0.3">
      <c r="A13" s="2" t="s">
        <v>412</v>
      </c>
      <c r="B13" s="2" t="s">
        <v>451</v>
      </c>
      <c r="C13" s="4" t="s">
        <v>452</v>
      </c>
      <c r="D13" s="4" t="s">
        <v>453</v>
      </c>
      <c r="E13" s="10">
        <v>1</v>
      </c>
      <c r="F13" s="4" t="s">
        <v>454</v>
      </c>
      <c r="G13" s="7" t="s">
        <v>450</v>
      </c>
    </row>
    <row r="14" spans="1:7" x14ac:dyDescent="0.3">
      <c r="A14" s="2" t="s">
        <v>412</v>
      </c>
      <c r="B14" s="2" t="s">
        <v>455</v>
      </c>
      <c r="C14" s="4" t="s">
        <v>456</v>
      </c>
      <c r="D14" s="4" t="s">
        <v>457</v>
      </c>
      <c r="E14" s="10">
        <v>1</v>
      </c>
      <c r="F14" s="4" t="s">
        <v>269</v>
      </c>
      <c r="G14" s="7" t="s">
        <v>450</v>
      </c>
    </row>
    <row r="15" spans="1:7" x14ac:dyDescent="0.3">
      <c r="A15" s="2" t="s">
        <v>412</v>
      </c>
      <c r="B15" s="2" t="s">
        <v>458</v>
      </c>
      <c r="C15" s="4" t="s">
        <v>459</v>
      </c>
      <c r="D15" s="4" t="s">
        <v>460</v>
      </c>
      <c r="E15" s="10">
        <v>1</v>
      </c>
      <c r="F15" s="4" t="s">
        <v>327</v>
      </c>
      <c r="G15" s="7" t="s">
        <v>450</v>
      </c>
    </row>
    <row r="16" spans="1:7" x14ac:dyDescent="0.3">
      <c r="A16" s="2" t="s">
        <v>412</v>
      </c>
      <c r="B16" s="2" t="s">
        <v>461</v>
      </c>
      <c r="C16" s="4" t="s">
        <v>462</v>
      </c>
      <c r="D16" s="4" t="s">
        <v>463</v>
      </c>
      <c r="E16" s="10">
        <v>1</v>
      </c>
      <c r="F16" s="4" t="s">
        <v>464</v>
      </c>
      <c r="G16" s="7" t="s">
        <v>450</v>
      </c>
    </row>
    <row r="17" spans="1:7" x14ac:dyDescent="0.3">
      <c r="A17" s="2" t="s">
        <v>412</v>
      </c>
      <c r="B17" s="2" t="s">
        <v>465</v>
      </c>
      <c r="C17" s="4" t="s">
        <v>466</v>
      </c>
      <c r="D17" s="4" t="s">
        <v>467</v>
      </c>
      <c r="E17" s="10">
        <v>1</v>
      </c>
      <c r="F17" s="4" t="s">
        <v>45</v>
      </c>
      <c r="G17" s="7" t="s">
        <v>450</v>
      </c>
    </row>
    <row r="18" spans="1:7" x14ac:dyDescent="0.3">
      <c r="A18" s="2" t="s">
        <v>412</v>
      </c>
      <c r="B18" s="2" t="s">
        <v>468</v>
      </c>
      <c r="C18" s="4" t="s">
        <v>469</v>
      </c>
      <c r="D18" s="4" t="s">
        <v>470</v>
      </c>
      <c r="E18" s="10">
        <v>1</v>
      </c>
      <c r="F18" s="4" t="s">
        <v>209</v>
      </c>
      <c r="G18" s="7" t="s">
        <v>450</v>
      </c>
    </row>
    <row r="19" spans="1:7" x14ac:dyDescent="0.3">
      <c r="A19" s="2" t="s">
        <v>412</v>
      </c>
      <c r="B19" s="2" t="s">
        <v>471</v>
      </c>
      <c r="C19" s="4" t="s">
        <v>439</v>
      </c>
      <c r="D19" s="4" t="s">
        <v>472</v>
      </c>
      <c r="E19" s="10">
        <v>1</v>
      </c>
      <c r="F19" s="4" t="s">
        <v>237</v>
      </c>
      <c r="G19" s="7" t="s">
        <v>450</v>
      </c>
    </row>
  </sheetData>
  <autoFilter ref="A1:G1" xr:uid="{AD12BF43-B967-4617-8F80-C6A521600B7B}"/>
  <dataValidations count="1">
    <dataValidation type="list" allowBlank="1" showInputMessage="1" showErrorMessage="1" errorTitle="Invalid status" error="Pick one of: Implemented,Planned" sqref="G2:G19" xr:uid="{7BD80A70-0D96-4557-A8B5-398CAF7B5CD4}">
      <formula1>"Implemented,Planned"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EBD97-6CAB-4176-B36B-BC33A1F2BE8F}">
  <dimension ref="A1:F39"/>
  <sheetViews>
    <sheetView workbookViewId="0">
      <pane ySplit="1" topLeftCell="A2" activePane="bottomLeft" state="frozenSplit"/>
      <selection pane="bottomLeft" activeCell="F2" sqref="F2"/>
    </sheetView>
  </sheetViews>
  <sheetFormatPr defaultRowHeight="14.4" x14ac:dyDescent="0.3"/>
  <cols>
    <col min="1" max="1" width="32.77734375" customWidth="1"/>
    <col min="2" max="2" width="12.77734375" style="13" customWidth="1"/>
    <col min="3" max="3" width="64.77734375" style="5" customWidth="1"/>
    <col min="4" max="4" width="10.77734375" customWidth="1"/>
    <col min="5" max="5" width="34.77734375" style="5" customWidth="1"/>
    <col min="6" max="6" width="13.77734375" customWidth="1"/>
  </cols>
  <sheetData>
    <row r="1" spans="1:6" x14ac:dyDescent="0.3">
      <c r="A1" s="1" t="s">
        <v>473</v>
      </c>
      <c r="B1" s="11" t="s">
        <v>1</v>
      </c>
      <c r="C1" s="3" t="s">
        <v>409</v>
      </c>
      <c r="D1" s="1" t="s">
        <v>474</v>
      </c>
      <c r="E1" s="3" t="s">
        <v>411</v>
      </c>
      <c r="F1" s="1" t="s">
        <v>9</v>
      </c>
    </row>
    <row r="2" spans="1:6" x14ac:dyDescent="0.3">
      <c r="A2" s="2" t="s">
        <v>475</v>
      </c>
      <c r="B2" s="12">
        <v>2.2000000000000002</v>
      </c>
      <c r="C2" s="4" t="s">
        <v>476</v>
      </c>
      <c r="D2" s="2" t="s">
        <v>477</v>
      </c>
      <c r="E2" s="4" t="s">
        <v>50</v>
      </c>
      <c r="F2" s="8" t="s">
        <v>417</v>
      </c>
    </row>
    <row r="3" spans="1:6" x14ac:dyDescent="0.3">
      <c r="A3" s="2" t="s">
        <v>478</v>
      </c>
      <c r="B3" s="12">
        <v>2.2000000000000002</v>
      </c>
      <c r="C3" s="4" t="s">
        <v>479</v>
      </c>
      <c r="D3" s="2" t="s">
        <v>477</v>
      </c>
      <c r="E3" s="4" t="s">
        <v>50</v>
      </c>
      <c r="F3" s="8" t="s">
        <v>417</v>
      </c>
    </row>
    <row r="4" spans="1:6" x14ac:dyDescent="0.3">
      <c r="A4" s="2" t="s">
        <v>480</v>
      </c>
      <c r="B4" s="12">
        <v>2.2999999999999998</v>
      </c>
      <c r="C4" s="4" t="s">
        <v>481</v>
      </c>
      <c r="D4" s="2" t="s">
        <v>477</v>
      </c>
      <c r="E4" s="4" t="s">
        <v>50</v>
      </c>
      <c r="F4" s="8" t="s">
        <v>417</v>
      </c>
    </row>
    <row r="5" spans="1:6" x14ac:dyDescent="0.3">
      <c r="A5" s="2" t="s">
        <v>482</v>
      </c>
      <c r="B5" s="12" t="s">
        <v>317</v>
      </c>
      <c r="C5" s="4" t="s">
        <v>483</v>
      </c>
      <c r="D5" s="2" t="s">
        <v>477</v>
      </c>
      <c r="E5" s="4" t="s">
        <v>316</v>
      </c>
      <c r="F5" s="8" t="s">
        <v>417</v>
      </c>
    </row>
    <row r="6" spans="1:6" x14ac:dyDescent="0.3">
      <c r="A6" s="2" t="s">
        <v>484</v>
      </c>
      <c r="B6" s="12" t="s">
        <v>21</v>
      </c>
      <c r="C6" s="4" t="s">
        <v>614</v>
      </c>
      <c r="D6" s="2" t="s">
        <v>477</v>
      </c>
      <c r="E6" s="4" t="s">
        <v>33</v>
      </c>
      <c r="F6" s="8" t="s">
        <v>417</v>
      </c>
    </row>
    <row r="7" spans="1:6" x14ac:dyDescent="0.3">
      <c r="A7" s="2" t="s">
        <v>32</v>
      </c>
      <c r="B7" s="12" t="s">
        <v>21</v>
      </c>
      <c r="C7" s="4" t="s">
        <v>40</v>
      </c>
      <c r="D7" s="2" t="s">
        <v>477</v>
      </c>
      <c r="E7" s="4" t="s">
        <v>38</v>
      </c>
      <c r="F7" s="8" t="s">
        <v>417</v>
      </c>
    </row>
    <row r="8" spans="1:6" ht="28.8" x14ac:dyDescent="0.3">
      <c r="A8" s="2" t="s">
        <v>246</v>
      </c>
      <c r="B8" s="12" t="s">
        <v>262</v>
      </c>
      <c r="C8" s="4" t="s">
        <v>485</v>
      </c>
      <c r="D8" s="2" t="s">
        <v>477</v>
      </c>
      <c r="E8" s="4" t="s">
        <v>242</v>
      </c>
      <c r="F8" s="8" t="s">
        <v>417</v>
      </c>
    </row>
    <row r="9" spans="1:6" ht="28.8" x14ac:dyDescent="0.3">
      <c r="A9" s="2" t="s">
        <v>250</v>
      </c>
      <c r="B9" s="12" t="s">
        <v>243</v>
      </c>
      <c r="C9" s="4" t="s">
        <v>486</v>
      </c>
      <c r="D9" s="2" t="s">
        <v>477</v>
      </c>
      <c r="E9" s="4" t="s">
        <v>247</v>
      </c>
      <c r="F9" s="8" t="s">
        <v>417</v>
      </c>
    </row>
    <row r="10" spans="1:6" ht="28.8" x14ac:dyDescent="0.3">
      <c r="A10" s="2" t="s">
        <v>257</v>
      </c>
      <c r="B10" s="12" t="s">
        <v>243</v>
      </c>
      <c r="C10" s="4" t="s">
        <v>487</v>
      </c>
      <c r="D10" s="2" t="s">
        <v>477</v>
      </c>
      <c r="E10" s="4" t="s">
        <v>488</v>
      </c>
      <c r="F10" s="8" t="s">
        <v>417</v>
      </c>
    </row>
    <row r="11" spans="1:6" x14ac:dyDescent="0.3">
      <c r="A11" s="2" t="s">
        <v>84</v>
      </c>
      <c r="B11" s="12" t="s">
        <v>317</v>
      </c>
      <c r="C11" s="4" t="s">
        <v>489</v>
      </c>
      <c r="D11" s="2" t="s">
        <v>477</v>
      </c>
      <c r="E11" s="4" t="s">
        <v>81</v>
      </c>
      <c r="F11" s="8" t="s">
        <v>417</v>
      </c>
    </row>
    <row r="12" spans="1:6" x14ac:dyDescent="0.3">
      <c r="A12" s="2" t="s">
        <v>490</v>
      </c>
      <c r="B12" s="12">
        <v>3.5</v>
      </c>
      <c r="C12" s="4" t="s">
        <v>491</v>
      </c>
      <c r="D12" s="2" t="s">
        <v>477</v>
      </c>
      <c r="E12" s="4" t="s">
        <v>162</v>
      </c>
      <c r="F12" s="8" t="s">
        <v>417</v>
      </c>
    </row>
    <row r="13" spans="1:6" x14ac:dyDescent="0.3">
      <c r="A13" s="2" t="s">
        <v>492</v>
      </c>
      <c r="B13" s="12">
        <v>3.4</v>
      </c>
      <c r="C13" s="4" t="s">
        <v>493</v>
      </c>
      <c r="D13" s="2" t="s">
        <v>477</v>
      </c>
      <c r="E13" s="4" t="s">
        <v>157</v>
      </c>
      <c r="F13" s="8" t="s">
        <v>417</v>
      </c>
    </row>
    <row r="14" spans="1:6" x14ac:dyDescent="0.3">
      <c r="A14" s="2" t="s">
        <v>494</v>
      </c>
      <c r="B14" s="12">
        <v>3.5</v>
      </c>
      <c r="C14" s="4" t="s">
        <v>495</v>
      </c>
      <c r="D14" s="2" t="s">
        <v>477</v>
      </c>
      <c r="E14" s="4" t="s">
        <v>214</v>
      </c>
      <c r="F14" s="8" t="s">
        <v>417</v>
      </c>
    </row>
    <row r="15" spans="1:6" ht="28.8" x14ac:dyDescent="0.3">
      <c r="A15" s="2" t="s">
        <v>93</v>
      </c>
      <c r="B15" s="12" t="s">
        <v>496</v>
      </c>
      <c r="C15" s="4" t="s">
        <v>497</v>
      </c>
      <c r="D15" s="2" t="s">
        <v>477</v>
      </c>
      <c r="E15" s="4" t="s">
        <v>498</v>
      </c>
      <c r="F15" s="8" t="s">
        <v>417</v>
      </c>
    </row>
    <row r="16" spans="1:6" x14ac:dyDescent="0.3">
      <c r="A16" s="2" t="s">
        <v>499</v>
      </c>
      <c r="B16" s="12" t="s">
        <v>124</v>
      </c>
      <c r="C16" s="4" t="s">
        <v>500</v>
      </c>
      <c r="D16" s="2" t="s">
        <v>477</v>
      </c>
      <c r="E16" s="4" t="s">
        <v>123</v>
      </c>
      <c r="F16" s="8" t="s">
        <v>417</v>
      </c>
    </row>
    <row r="17" spans="1:6" x14ac:dyDescent="0.3">
      <c r="A17" s="2" t="s">
        <v>132</v>
      </c>
      <c r="B17" s="12" t="s">
        <v>124</v>
      </c>
      <c r="C17" s="4" t="s">
        <v>501</v>
      </c>
      <c r="D17" s="2" t="s">
        <v>477</v>
      </c>
      <c r="E17" s="4" t="s">
        <v>129</v>
      </c>
      <c r="F17" s="8" t="s">
        <v>417</v>
      </c>
    </row>
    <row r="18" spans="1:6" x14ac:dyDescent="0.3">
      <c r="A18" s="2" t="s">
        <v>502</v>
      </c>
      <c r="B18" s="12" t="s">
        <v>124</v>
      </c>
      <c r="C18" s="4" t="s">
        <v>503</v>
      </c>
      <c r="D18" s="2" t="s">
        <v>477</v>
      </c>
      <c r="E18" s="4" t="s">
        <v>123</v>
      </c>
      <c r="F18" s="8" t="s">
        <v>417</v>
      </c>
    </row>
    <row r="19" spans="1:6" x14ac:dyDescent="0.3">
      <c r="A19" s="2" t="s">
        <v>122</v>
      </c>
      <c r="B19" s="12">
        <v>3.2</v>
      </c>
      <c r="C19" s="4" t="s">
        <v>504</v>
      </c>
      <c r="D19" s="2" t="s">
        <v>477</v>
      </c>
      <c r="E19" s="4" t="s">
        <v>119</v>
      </c>
      <c r="F19" s="8" t="s">
        <v>417</v>
      </c>
    </row>
    <row r="20" spans="1:6" x14ac:dyDescent="0.3">
      <c r="A20" s="2" t="s">
        <v>208</v>
      </c>
      <c r="B20" s="12" t="s">
        <v>505</v>
      </c>
      <c r="C20" s="4" t="s">
        <v>506</v>
      </c>
      <c r="D20" s="2" t="s">
        <v>477</v>
      </c>
      <c r="E20" s="4" t="s">
        <v>205</v>
      </c>
      <c r="F20" s="8" t="s">
        <v>417</v>
      </c>
    </row>
    <row r="21" spans="1:6" ht="28.8" x14ac:dyDescent="0.3">
      <c r="A21" s="2" t="s">
        <v>507</v>
      </c>
      <c r="B21" s="12">
        <v>3.2</v>
      </c>
      <c r="C21" s="4" t="s">
        <v>508</v>
      </c>
      <c r="D21" s="2" t="s">
        <v>477</v>
      </c>
      <c r="E21" s="4" t="s">
        <v>102</v>
      </c>
      <c r="F21" s="8" t="s">
        <v>417</v>
      </c>
    </row>
    <row r="22" spans="1:6" x14ac:dyDescent="0.3">
      <c r="A22" s="2" t="s">
        <v>509</v>
      </c>
      <c r="B22" s="12">
        <v>3.5</v>
      </c>
      <c r="C22" s="4" t="s">
        <v>510</v>
      </c>
      <c r="D22" s="2" t="s">
        <v>477</v>
      </c>
      <c r="E22" s="4" t="s">
        <v>511</v>
      </c>
      <c r="F22" s="8" t="s">
        <v>417</v>
      </c>
    </row>
    <row r="23" spans="1:6" x14ac:dyDescent="0.3">
      <c r="A23" s="2" t="s">
        <v>512</v>
      </c>
      <c r="B23" s="12">
        <v>3.5</v>
      </c>
      <c r="C23" s="4" t="s">
        <v>513</v>
      </c>
      <c r="D23" s="2" t="s">
        <v>477</v>
      </c>
      <c r="E23" s="4" t="s">
        <v>514</v>
      </c>
      <c r="F23" s="8" t="s">
        <v>417</v>
      </c>
    </row>
    <row r="24" spans="1:6" x14ac:dyDescent="0.3">
      <c r="A24" s="2" t="s">
        <v>515</v>
      </c>
      <c r="B24" s="12">
        <v>3.5</v>
      </c>
      <c r="C24" s="4" t="s">
        <v>516</v>
      </c>
      <c r="D24" s="2" t="s">
        <v>477</v>
      </c>
      <c r="E24" s="4" t="s">
        <v>517</v>
      </c>
      <c r="F24" s="8" t="s">
        <v>417</v>
      </c>
    </row>
    <row r="25" spans="1:6" ht="28.8" x14ac:dyDescent="0.3">
      <c r="A25" s="2" t="s">
        <v>518</v>
      </c>
      <c r="B25" s="12" t="s">
        <v>291</v>
      </c>
      <c r="C25" s="4" t="s">
        <v>519</v>
      </c>
      <c r="D25" s="2" t="s">
        <v>477</v>
      </c>
      <c r="E25" s="4" t="s">
        <v>290</v>
      </c>
      <c r="F25" s="8" t="s">
        <v>417</v>
      </c>
    </row>
    <row r="26" spans="1:6" x14ac:dyDescent="0.3">
      <c r="A26" s="2" t="s">
        <v>520</v>
      </c>
      <c r="B26" s="12" t="s">
        <v>291</v>
      </c>
      <c r="C26" s="4" t="s">
        <v>521</v>
      </c>
      <c r="D26" s="2" t="s">
        <v>477</v>
      </c>
      <c r="E26" s="4" t="s">
        <v>290</v>
      </c>
      <c r="F26" s="8" t="s">
        <v>417</v>
      </c>
    </row>
    <row r="27" spans="1:6" x14ac:dyDescent="0.3">
      <c r="A27" s="2" t="s">
        <v>522</v>
      </c>
      <c r="B27" s="12">
        <v>3.2</v>
      </c>
      <c r="C27" s="4" t="s">
        <v>523</v>
      </c>
      <c r="D27" s="2" t="s">
        <v>524</v>
      </c>
      <c r="E27" s="4" t="s">
        <v>525</v>
      </c>
      <c r="F27" s="8" t="s">
        <v>417</v>
      </c>
    </row>
    <row r="28" spans="1:6" x14ac:dyDescent="0.3">
      <c r="A28" s="2" t="s">
        <v>110</v>
      </c>
      <c r="B28" s="12">
        <v>3.2</v>
      </c>
      <c r="C28" s="4" t="s">
        <v>526</v>
      </c>
      <c r="D28" s="2" t="s">
        <v>524</v>
      </c>
      <c r="E28" s="4" t="s">
        <v>527</v>
      </c>
      <c r="F28" s="8" t="s">
        <v>417</v>
      </c>
    </row>
    <row r="29" spans="1:6" ht="28.8" x14ac:dyDescent="0.3">
      <c r="A29" s="2" t="s">
        <v>528</v>
      </c>
      <c r="B29" s="12" t="s">
        <v>21</v>
      </c>
      <c r="C29" s="4" t="s">
        <v>613</v>
      </c>
      <c r="D29" s="2" t="s">
        <v>477</v>
      </c>
      <c r="E29" s="4" t="s">
        <v>41</v>
      </c>
      <c r="F29" s="8" t="s">
        <v>417</v>
      </c>
    </row>
    <row r="30" spans="1:6" x14ac:dyDescent="0.3">
      <c r="A30" s="2" t="s">
        <v>529</v>
      </c>
      <c r="B30" s="12" t="s">
        <v>291</v>
      </c>
      <c r="C30" s="4" t="s">
        <v>530</v>
      </c>
      <c r="D30" s="2" t="s">
        <v>477</v>
      </c>
      <c r="E30" s="4" t="s">
        <v>295</v>
      </c>
      <c r="F30" s="8" t="s">
        <v>417</v>
      </c>
    </row>
    <row r="31" spans="1:6" x14ac:dyDescent="0.3">
      <c r="A31" s="2" t="s">
        <v>531</v>
      </c>
      <c r="B31" s="12">
        <v>3.7</v>
      </c>
      <c r="C31" s="4" t="s">
        <v>532</v>
      </c>
      <c r="D31" s="2" t="s">
        <v>477</v>
      </c>
      <c r="E31" s="4" t="s">
        <v>393</v>
      </c>
      <c r="F31" s="8" t="s">
        <v>417</v>
      </c>
    </row>
    <row r="32" spans="1:6" x14ac:dyDescent="0.3">
      <c r="A32" s="2" t="s">
        <v>533</v>
      </c>
      <c r="B32" s="12">
        <v>3.3</v>
      </c>
      <c r="C32" s="4" t="s">
        <v>534</v>
      </c>
      <c r="D32" s="2" t="s">
        <v>477</v>
      </c>
      <c r="E32" s="4" t="s">
        <v>388</v>
      </c>
      <c r="F32" s="8" t="s">
        <v>417</v>
      </c>
    </row>
    <row r="33" spans="1:6" x14ac:dyDescent="0.3">
      <c r="A33" s="2" t="s">
        <v>592</v>
      </c>
      <c r="B33" s="12" t="s">
        <v>243</v>
      </c>
      <c r="C33" s="4" t="s">
        <v>593</v>
      </c>
      <c r="D33" s="2" t="s">
        <v>594</v>
      </c>
      <c r="E33" s="4" t="s">
        <v>251</v>
      </c>
      <c r="F33" s="8" t="s">
        <v>417</v>
      </c>
    </row>
    <row r="34" spans="1:6" x14ac:dyDescent="0.3">
      <c r="A34" s="2" t="s">
        <v>595</v>
      </c>
      <c r="B34" s="12" t="s">
        <v>243</v>
      </c>
      <c r="C34" s="4" t="s">
        <v>596</v>
      </c>
      <c r="D34" s="2" t="s">
        <v>594</v>
      </c>
      <c r="E34" s="4" t="s">
        <v>488</v>
      </c>
      <c r="F34" s="8" t="s">
        <v>417</v>
      </c>
    </row>
    <row r="35" spans="1:6" x14ac:dyDescent="0.3">
      <c r="A35" s="2" t="s">
        <v>597</v>
      </c>
      <c r="B35" s="12" t="s">
        <v>243</v>
      </c>
      <c r="C35" s="4" t="s">
        <v>598</v>
      </c>
      <c r="D35" s="2" t="s">
        <v>594</v>
      </c>
      <c r="E35" s="4" t="s">
        <v>258</v>
      </c>
      <c r="F35" s="8" t="s">
        <v>417</v>
      </c>
    </row>
    <row r="36" spans="1:6" x14ac:dyDescent="0.3">
      <c r="A36" s="2" t="s">
        <v>599</v>
      </c>
      <c r="B36" s="12" t="s">
        <v>243</v>
      </c>
      <c r="C36" s="4" t="s">
        <v>600</v>
      </c>
      <c r="D36" s="2" t="s">
        <v>594</v>
      </c>
      <c r="E36" s="4" t="s">
        <v>258</v>
      </c>
      <c r="F36" s="8" t="s">
        <v>417</v>
      </c>
    </row>
    <row r="37" spans="1:6" x14ac:dyDescent="0.3">
      <c r="A37" s="2" t="s">
        <v>601</v>
      </c>
      <c r="B37" s="12" t="s">
        <v>243</v>
      </c>
      <c r="C37" s="4" t="s">
        <v>602</v>
      </c>
      <c r="D37" s="2" t="s">
        <v>594</v>
      </c>
      <c r="E37" s="4" t="s">
        <v>488</v>
      </c>
      <c r="F37" s="8" t="s">
        <v>417</v>
      </c>
    </row>
    <row r="38" spans="1:6" x14ac:dyDescent="0.3">
      <c r="A38" s="2" t="s">
        <v>611</v>
      </c>
      <c r="B38" s="12" t="s">
        <v>262</v>
      </c>
      <c r="C38" s="4" t="s">
        <v>612</v>
      </c>
      <c r="D38" s="2" t="s">
        <v>594</v>
      </c>
      <c r="E38" s="4" t="s">
        <v>266</v>
      </c>
      <c r="F38" s="8" t="s">
        <v>417</v>
      </c>
    </row>
    <row r="39" spans="1:6" x14ac:dyDescent="0.3">
      <c r="A39" s="2" t="s">
        <v>619</v>
      </c>
      <c r="B39" s="12" t="s">
        <v>243</v>
      </c>
      <c r="C39" s="4" t="s">
        <v>620</v>
      </c>
      <c r="D39" s="2" t="s">
        <v>594</v>
      </c>
      <c r="E39" s="4" t="s">
        <v>254</v>
      </c>
      <c r="F39" s="8" t="s">
        <v>417</v>
      </c>
    </row>
  </sheetData>
  <autoFilter ref="A1:F1" xr:uid="{17CEBD97-6CAB-4176-B36B-BC33A1F2BE8F}"/>
  <dataValidations count="1">
    <dataValidation type="list" allowBlank="1" showInputMessage="1" showErrorMessage="1" errorTitle="Invalid status" error="Pick one of: Implemented,Planned" sqref="F2:F39" xr:uid="{3450980D-0FBD-4246-B895-1D64A844B483}">
      <formula1>"Implemented,Planned"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14BF8-2CC7-4FE1-B6B2-9B2CAEF23C2C}">
  <dimension ref="A1:F17"/>
  <sheetViews>
    <sheetView tabSelected="1" workbookViewId="0">
      <pane ySplit="1" topLeftCell="A2" activePane="bottomLeft" state="frozenSplit"/>
      <selection pane="bottomLeft" activeCell="F9" sqref="F9"/>
    </sheetView>
  </sheetViews>
  <sheetFormatPr defaultRowHeight="14.4" x14ac:dyDescent="0.3"/>
  <cols>
    <col min="1" max="2" width="28.77734375" customWidth="1"/>
    <col min="3" max="3" width="58.77734375" style="5" customWidth="1"/>
    <col min="4" max="4" width="34.77734375" style="5" customWidth="1"/>
    <col min="5" max="5" width="44.77734375" style="5" customWidth="1"/>
    <col min="6" max="6" width="12.77734375" customWidth="1"/>
  </cols>
  <sheetData>
    <row r="1" spans="1:6" x14ac:dyDescent="0.3">
      <c r="A1" s="1" t="s">
        <v>7</v>
      </c>
      <c r="B1" s="1" t="s">
        <v>535</v>
      </c>
      <c r="C1" s="3" t="s">
        <v>409</v>
      </c>
      <c r="D1" s="3" t="s">
        <v>536</v>
      </c>
      <c r="E1" s="3" t="s">
        <v>537</v>
      </c>
      <c r="F1" s="1" t="s">
        <v>9</v>
      </c>
    </row>
    <row r="2" spans="1:6" ht="28.8" x14ac:dyDescent="0.3">
      <c r="A2" s="2" t="s">
        <v>61</v>
      </c>
      <c r="B2" s="2" t="s">
        <v>538</v>
      </c>
      <c r="C2" s="4" t="s">
        <v>539</v>
      </c>
      <c r="D2" s="4" t="s">
        <v>540</v>
      </c>
      <c r="E2" s="4" t="s">
        <v>541</v>
      </c>
      <c r="F2" s="8" t="s">
        <v>417</v>
      </c>
    </row>
    <row r="3" spans="1:6" ht="28.8" x14ac:dyDescent="0.3">
      <c r="A3" s="2" t="s">
        <v>17</v>
      </c>
      <c r="B3" s="2" t="s">
        <v>581</v>
      </c>
      <c r="C3" s="4" t="s">
        <v>582</v>
      </c>
      <c r="D3" s="4" t="s">
        <v>583</v>
      </c>
      <c r="E3" s="4" t="s">
        <v>543</v>
      </c>
      <c r="F3" s="8" t="s">
        <v>417</v>
      </c>
    </row>
    <row r="4" spans="1:6" ht="28.8" x14ac:dyDescent="0.3">
      <c r="A4" s="2" t="s">
        <v>128</v>
      </c>
      <c r="B4" s="2" t="s">
        <v>542</v>
      </c>
      <c r="C4" s="4" t="s">
        <v>544</v>
      </c>
      <c r="D4" s="4" t="s">
        <v>589</v>
      </c>
      <c r="E4" s="4" t="s">
        <v>545</v>
      </c>
      <c r="F4" s="8" t="s">
        <v>417</v>
      </c>
    </row>
    <row r="5" spans="1:6" ht="28.8" x14ac:dyDescent="0.3">
      <c r="A5" s="2" t="s">
        <v>94</v>
      </c>
      <c r="B5" s="2" t="s">
        <v>546</v>
      </c>
      <c r="C5" s="4" t="s">
        <v>547</v>
      </c>
      <c r="D5" s="4" t="s">
        <v>587</v>
      </c>
      <c r="E5" s="4" t="s">
        <v>548</v>
      </c>
      <c r="F5" s="8" t="s">
        <v>417</v>
      </c>
    </row>
    <row r="6" spans="1:6" ht="28.8" x14ac:dyDescent="0.3">
      <c r="A6" s="2" t="s">
        <v>196</v>
      </c>
      <c r="B6" s="2" t="s">
        <v>549</v>
      </c>
      <c r="C6" s="4" t="s">
        <v>550</v>
      </c>
      <c r="D6" s="4" t="s">
        <v>590</v>
      </c>
      <c r="E6" s="4" t="s">
        <v>551</v>
      </c>
      <c r="F6" s="8" t="s">
        <v>417</v>
      </c>
    </row>
    <row r="7" spans="1:6" ht="28.8" x14ac:dyDescent="0.3">
      <c r="A7" s="2" t="s">
        <v>137</v>
      </c>
      <c r="B7" s="2" t="s">
        <v>588</v>
      </c>
      <c r="C7" s="4" t="s">
        <v>552</v>
      </c>
      <c r="D7" s="4" t="s">
        <v>591</v>
      </c>
      <c r="E7" s="4" t="s">
        <v>553</v>
      </c>
      <c r="F7" s="8" t="s">
        <v>417</v>
      </c>
    </row>
    <row r="8" spans="1:6" ht="28.8" x14ac:dyDescent="0.3">
      <c r="A8" s="2" t="s">
        <v>106</v>
      </c>
      <c r="B8" s="2" t="s">
        <v>554</v>
      </c>
      <c r="C8" s="4" t="s">
        <v>555</v>
      </c>
      <c r="D8" s="4" t="s">
        <v>618</v>
      </c>
      <c r="E8" s="4" t="s">
        <v>556</v>
      </c>
      <c r="F8" s="8" t="s">
        <v>417</v>
      </c>
    </row>
    <row r="9" spans="1:6" ht="57.6" x14ac:dyDescent="0.3">
      <c r="A9" s="2" t="s">
        <v>80</v>
      </c>
      <c r="B9" s="2" t="s">
        <v>621</v>
      </c>
      <c r="C9" s="4" t="s">
        <v>558</v>
      </c>
      <c r="D9" s="4" t="s">
        <v>622</v>
      </c>
      <c r="E9" s="4" t="s">
        <v>623</v>
      </c>
      <c r="F9" s="8" t="s">
        <v>417</v>
      </c>
    </row>
    <row r="10" spans="1:6" ht="28.8" x14ac:dyDescent="0.3">
      <c r="A10" s="2" t="s">
        <v>229</v>
      </c>
      <c r="B10" s="2" t="s">
        <v>609</v>
      </c>
      <c r="C10" s="4" t="s">
        <v>608</v>
      </c>
      <c r="D10" s="4" t="s">
        <v>610</v>
      </c>
      <c r="E10" s="4" t="s">
        <v>559</v>
      </c>
      <c r="F10" s="8" t="s">
        <v>417</v>
      </c>
    </row>
    <row r="11" spans="1:6" ht="28.8" x14ac:dyDescent="0.3">
      <c r="A11" s="2" t="s">
        <v>148</v>
      </c>
      <c r="B11" s="2" t="s">
        <v>560</v>
      </c>
      <c r="C11" s="4" t="s">
        <v>561</v>
      </c>
      <c r="D11" s="4" t="s">
        <v>562</v>
      </c>
      <c r="E11" s="4" t="s">
        <v>563</v>
      </c>
      <c r="F11" s="7" t="s">
        <v>450</v>
      </c>
    </row>
    <row r="12" spans="1:6" ht="28.8" x14ac:dyDescent="0.3">
      <c r="A12" s="2" t="s">
        <v>331</v>
      </c>
      <c r="B12" s="2" t="s">
        <v>560</v>
      </c>
      <c r="C12" s="4" t="s">
        <v>564</v>
      </c>
      <c r="D12" s="4" t="s">
        <v>565</v>
      </c>
      <c r="E12" s="4" t="s">
        <v>566</v>
      </c>
      <c r="F12" s="7" t="s">
        <v>450</v>
      </c>
    </row>
    <row r="13" spans="1:6" ht="28.8" x14ac:dyDescent="0.3">
      <c r="A13" s="2" t="s">
        <v>70</v>
      </c>
      <c r="B13" s="2" t="s">
        <v>557</v>
      </c>
      <c r="C13" s="4" t="s">
        <v>567</v>
      </c>
      <c r="D13" s="4" t="s">
        <v>568</v>
      </c>
      <c r="E13" s="4" t="s">
        <v>569</v>
      </c>
      <c r="F13" s="7" t="s">
        <v>450</v>
      </c>
    </row>
    <row r="14" spans="1:6" ht="28.8" x14ac:dyDescent="0.3">
      <c r="A14" s="2" t="s">
        <v>101</v>
      </c>
      <c r="B14" s="2" t="s">
        <v>570</v>
      </c>
      <c r="C14" s="4" t="s">
        <v>571</v>
      </c>
      <c r="D14" s="4" t="s">
        <v>572</v>
      </c>
      <c r="E14" s="4" t="s">
        <v>573</v>
      </c>
      <c r="F14" s="7" t="s">
        <v>450</v>
      </c>
    </row>
    <row r="15" spans="1:6" ht="28.8" x14ac:dyDescent="0.3">
      <c r="A15" s="2" t="s">
        <v>26</v>
      </c>
      <c r="B15" s="2" t="s">
        <v>615</v>
      </c>
      <c r="C15" s="4" t="s">
        <v>574</v>
      </c>
      <c r="D15" s="4" t="s">
        <v>616</v>
      </c>
      <c r="E15" s="4" t="s">
        <v>575</v>
      </c>
      <c r="F15" s="8" t="s">
        <v>417</v>
      </c>
    </row>
    <row r="16" spans="1:6" ht="28.8" x14ac:dyDescent="0.3">
      <c r="A16" s="2" t="s">
        <v>355</v>
      </c>
      <c r="B16" s="2" t="s">
        <v>557</v>
      </c>
      <c r="C16" s="4" t="s">
        <v>576</v>
      </c>
      <c r="D16" s="4" t="s">
        <v>577</v>
      </c>
      <c r="E16" s="4" t="s">
        <v>350</v>
      </c>
      <c r="F16" s="7" t="s">
        <v>450</v>
      </c>
    </row>
    <row r="17" spans="1:6" ht="28.8" x14ac:dyDescent="0.3">
      <c r="A17" s="2" t="s">
        <v>89</v>
      </c>
      <c r="B17" s="2" t="s">
        <v>557</v>
      </c>
      <c r="C17" s="4" t="s">
        <v>578</v>
      </c>
      <c r="D17" s="4" t="s">
        <v>579</v>
      </c>
      <c r="E17" s="4" t="s">
        <v>580</v>
      </c>
      <c r="F17" s="7" t="s">
        <v>450</v>
      </c>
    </row>
  </sheetData>
  <autoFilter ref="A1:F1" xr:uid="{A0114BF8-2CC7-4FE1-B6B2-9B2CAEF23C2C}"/>
  <dataValidations count="1">
    <dataValidation type="list" allowBlank="1" showInputMessage="1" showErrorMessage="1" errorTitle="Invalid status" error="Pick one of: Implemented,Planned" sqref="F2:F17" xr:uid="{3D5BF63E-B271-4C49-9F28-D8536571196C}">
      <formula1>"Implemented,Planned"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Vplan</vt:lpstr>
      <vt:lpstr>Coverage</vt:lpstr>
      <vt:lpstr>Assertions</vt:lpstr>
      <vt:lpstr>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 Le</dc:creator>
  <cp:lastModifiedBy>Huy Le</cp:lastModifiedBy>
  <dcterms:created xsi:type="dcterms:W3CDTF">2026-07-28T03:21:33Z</dcterms:created>
  <dcterms:modified xsi:type="dcterms:W3CDTF">2026-08-04T03:31:17Z</dcterms:modified>
</cp:coreProperties>
</file>