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326"/>
  <workbookPr defaultThemeVersion="202300"/>
  <mc:AlternateContent xmlns:mc="http://schemas.openxmlformats.org/markup-compatibility/2006">
    <mc:Choice Requires="x15">
      <x15ac:absPath xmlns:x15ac="http://schemas.microsoft.com/office/spreadsheetml/2010/11/ac" url="D:\Code\axi_ahblite_bridge_vip\00_doc\"/>
    </mc:Choice>
  </mc:AlternateContent>
  <xr:revisionPtr revIDLastSave="0" documentId="13_ncr:1_{7BD4FC81-57E2-40F8-B2F1-A27652EC2E49}" xr6:coauthVersionLast="47" xr6:coauthVersionMax="47" xr10:uidLastSave="{00000000-0000-0000-0000-000000000000}"/>
  <bookViews>
    <workbookView xWindow="-108" yWindow="-108" windowWidth="23256" windowHeight="12456" tabRatio="571" activeTab="3" xr2:uid="{28AB2DFB-D835-4571-8270-76E94898C9BC}"/>
  </bookViews>
  <sheets>
    <sheet name="Vplan" sheetId="1" r:id="rId1"/>
    <sheet name="Coverage" sheetId="2" r:id="rId2"/>
    <sheet name="Assertions" sheetId="3" r:id="rId3"/>
    <sheet name="Tests" sheetId="4" r:id="rId4"/>
  </sheet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xmlns:xlwcv="http://schemas.microsoft.com/office/spreadsheetml/2024/workbookCompatibilityVersion" uri="{D14903EA-33C4-47F7-8F05-3474C54BE107}">
      <xlwcv:version setVersion="2"/>
    </ext>
  </extLst>
</workbook>
</file>

<file path=xl/sharedStrings.xml><?xml version="1.0" encoding="utf-8"?>
<sst xmlns="http://schemas.openxmlformats.org/spreadsheetml/2006/main" count="1485" uniqueCount="958">
  <si>
    <t>ID</t>
  </si>
  <si>
    <t>Spec Ref</t>
  </si>
  <si>
    <t>Feature Group</t>
  </si>
  <si>
    <t>Feature</t>
  </si>
  <si>
    <t>Verification Requirement</t>
  </si>
  <si>
    <t>Method</t>
  </si>
  <si>
    <t>Checker / Coverage Item</t>
  </si>
  <si>
    <t>Test</t>
  </si>
  <si>
    <t>Priority</t>
  </si>
  <si>
    <t>Status</t>
  </si>
  <si>
    <t>Clock and Reset</t>
  </si>
  <si>
    <t>Review, SVA</t>
  </si>
  <si>
    <t>High</t>
  </si>
  <si>
    <t>In Progress</t>
  </si>
  <si>
    <t>Directed</t>
  </si>
  <si>
    <t>Not Started</t>
  </si>
  <si>
    <t>Directed, SVA</t>
  </si>
  <si>
    <t>SVA</t>
  </si>
  <si>
    <t>Medium</t>
  </si>
  <si>
    <t>Directed, Scoreboard</t>
  </si>
  <si>
    <t>all</t>
  </si>
  <si>
    <t>WDATA_STABLE_DURING_WAIT</t>
  </si>
  <si>
    <t>SVA, Coverage</t>
  </si>
  <si>
    <t>Coverage</t>
  </si>
  <si>
    <t>ADDR_CTRL_STABLE_DURING_WAIT</t>
  </si>
  <si>
    <t>Scoreboard</t>
  </si>
  <si>
    <t>Covergroup</t>
  </si>
  <si>
    <t>Coverpoint / Cross</t>
  </si>
  <si>
    <t>Bins</t>
  </si>
  <si>
    <t>Description</t>
  </si>
  <si>
    <t>Goal</t>
  </si>
  <si>
    <t>Feature ID</t>
  </si>
  <si>
    <t>cp_dir</t>
  </si>
  <si>
    <t>read, write</t>
  </si>
  <si>
    <t>Implemented</t>
  </si>
  <si>
    <t>cp_burst</t>
  </si>
  <si>
    <t>cp_size</t>
  </si>
  <si>
    <t>cp_beats</t>
  </si>
  <si>
    <t>Assertion</t>
  </si>
  <si>
    <t>Severity</t>
  </si>
  <si>
    <t>Error</t>
  </si>
  <si>
    <t>WDATA_KNOWN</t>
  </si>
  <si>
    <t>ADDR_ALIGNED</t>
  </si>
  <si>
    <t>INCR_1KB_BOUNDARY</t>
  </si>
  <si>
    <t>ADDR_STABLE_AFTER_BUSY</t>
  </si>
  <si>
    <t>Sequence</t>
  </si>
  <si>
    <t>Key Configuration</t>
  </si>
  <si>
    <t>Features</t>
  </si>
  <si>
    <t>BRG_RST_001</t>
  </si>
  <si>
    <t>PG177 Ch.2</t>
  </si>
  <si>
    <t>Single synchronous clock</t>
  </si>
  <si>
    <t>AXI and AHB-Lite sides operate from s_axi_aclk with no clock-domain crossing</t>
  </si>
  <si>
    <t>Interface clocking blocks; AXI/AHB protocol assertions</t>
  </si>
  <si>
    <t>bridge_sanity_test</t>
  </si>
  <si>
    <t>BRG_RST_002</t>
  </si>
  <si>
    <t>Active-low synchronous reset</t>
  </si>
  <si>
    <t>Asserting s_axi_aresetn away from an edge changes bridge state only on the next rising edge</t>
  </si>
  <si>
    <t>VALID_LOW_IN_RESET; RESET_DEFAULTS</t>
  </si>
  <si>
    <t>bridge_reset_test</t>
  </si>
  <si>
    <t>BRG_RST_003</t>
  </si>
  <si>
    <t>AXI outputs during reset</t>
  </si>
  <si>
    <t>AWREADY, WREADY, BVALID, ARREADY and RVALID return to defined reset values</t>
  </si>
  <si>
    <t>VALID_LOW_IN_RESET; HANDSHAKE_KNOWN</t>
  </si>
  <si>
    <t>BRG_RST_004</t>
  </si>
  <si>
    <t>AHB outputs during reset</t>
  </si>
  <si>
    <t>HTRANS is IDLE and AHB address/control outputs return to defaults during reset</t>
  </si>
  <si>
    <t>RESET_DEFAULTS; CONTROL_KNOWN</t>
  </si>
  <si>
    <t>BRG_RST_005</t>
  </si>
  <si>
    <t>Reset during active transfer</t>
  </si>
  <si>
    <t>Reset clears partial AXI/AHB activity and predictor/scoreboard queues without a hang or ghost response</t>
  </si>
  <si>
    <t>reset_state methods; scoreboard check_phase</t>
  </si>
  <si>
    <t>bridge_reset_mid_transfer_test</t>
  </si>
  <si>
    <t>BRG_RST_006</t>
  </si>
  <si>
    <t>Post-reset recovery</t>
  </si>
  <si>
    <t>A fresh write/read completes correctly after reset interruption</t>
  </si>
  <si>
    <t>End-to-end AHB and AXI queue comparison</t>
  </si>
  <si>
    <t>BRG_BAS_001</t>
  </si>
  <si>
    <t>Basic Translation</t>
  </si>
  <si>
    <t>Single aligned write</t>
  </si>
  <si>
    <t>A one-beat aligned AXI write produces one AHB SINGLE NONSEQ write and an AXI OKAY response</t>
  </si>
  <si>
    <t>predictor; ahb_request_matches; axi_transaction_matches</t>
  </si>
  <si>
    <t>BRG_BAS_002</t>
  </si>
  <si>
    <t>Single aligned read</t>
  </si>
  <si>
    <t>A one-beat aligned AXI read produces one AHB SINGLE NONSEQ read and returns matching HRDATA with AXI OKAY</t>
  </si>
  <si>
    <t>predictor; scoreboard read-data reconstruction</t>
  </si>
  <si>
    <t>BRG_BAS_003</t>
  </si>
  <si>
    <t>Write/read data integrity</t>
  </si>
  <si>
    <t>Little-endian data passes unchanged from AXI WDATA to HWDATA and HRDATA to AXI RDATA</t>
  </si>
  <si>
    <t>AHB request and AXI completion comparisons</t>
  </si>
  <si>
    <t>bridge_data_integrity_test</t>
  </si>
  <si>
    <t>BRG_BAS_004</t>
  </si>
  <si>
    <t>ID preservation</t>
  </si>
  <si>
    <t>BID and RID equal the ID of the accepted AXI request</t>
  </si>
  <si>
    <t>Scoreboard, SVA</t>
  </si>
  <si>
    <t>axi_transaction_matches; B/R payload assertions</t>
  </si>
  <si>
    <t>bridge_id_test</t>
  </si>
  <si>
    <t>BRG_BAS_005</t>
  </si>
  <si>
    <t>Beat count and RLAST</t>
  </si>
  <si>
    <t>Each AXI burst produces the expected number of AHB beats and RLAST is asserted only on the final read beat</t>
  </si>
  <si>
    <t>predictor beat expansion; AXI monitor checks</t>
  </si>
  <si>
    <t>bridge_burst_matrix_test</t>
  </si>
  <si>
    <t>BRG_ARB_001</t>
  </si>
  <si>
    <t>Arbitration</t>
  </si>
  <si>
    <t>Simultaneous read/write priority</t>
  </si>
  <si>
    <t>When complete read and write requests arrive together, the first AHB request is the read</t>
  </si>
  <si>
    <t>Expected/actual AHB ordering</t>
  </si>
  <si>
    <t>bridge_read_priority_test</t>
  </si>
  <si>
    <t>BRG_ARB_002</t>
  </si>
  <si>
    <t>Repeated contention</t>
  </si>
  <si>
    <t>Read priority remains deterministic across repeated simultaneous requests and varied AW/W arrival order</t>
  </si>
  <si>
    <t>Stress, Scoreboard</t>
  </si>
  <si>
    <t>AHB order comparison; AXI completion comparison</t>
  </si>
  <si>
    <t>BRG_BST_001</t>
  </si>
  <si>
    <t>Burst Mapping</t>
  </si>
  <si>
    <t>INCR one beat to SINGLE</t>
  </si>
  <si>
    <t>A one-beat AXI INCR maps to AHB SINGLE</t>
  </si>
  <si>
    <t>Directed, Coverage</t>
  </si>
  <si>
    <t>cg_translation.cp_mapping.incr_single</t>
  </si>
  <si>
    <t>bridge_incr_mapping_test</t>
  </si>
  <si>
    <t>BRG_BST_002</t>
  </si>
  <si>
    <t>INCR4 mapping</t>
  </si>
  <si>
    <t>Four-beat AXI INCR not crossing 1 KB maps to AHB INCR4</t>
  </si>
  <si>
    <t>cp_ahb_burst; cp_mapping; scoreboard</t>
  </si>
  <si>
    <t>BRG_BST_003</t>
  </si>
  <si>
    <t>INCR8 mapping</t>
  </si>
  <si>
    <t>Eight-beat AXI INCR not crossing 1 KB maps to AHB INCR8</t>
  </si>
  <si>
    <t>BRG_BST_004</t>
  </si>
  <si>
    <t>INCR16 mapping</t>
  </si>
  <si>
    <t>Sixteen-beat AXI INCR not crossing 1 KB maps to AHB INCR16</t>
  </si>
  <si>
    <t>BRG_BST_005</t>
  </si>
  <si>
    <t>Undefined-length INCR</t>
  </si>
  <si>
    <t>AXI INCR lengths 2, 3, 5, 17 and 256 map to undefined AHB INCR</t>
  </si>
  <si>
    <t>Sweep, Coverage</t>
  </si>
  <si>
    <t>cg_axi_request.cp_beats; cg_translation.cp_mapping</t>
  </si>
  <si>
    <t>BRG_BST_006</t>
  </si>
  <si>
    <t>FIXED expansion</t>
  </si>
  <si>
    <t>Each beat of an AXI FIXED burst becomes an AHB SINGLE/NONSEQ transfer at the same address</t>
  </si>
  <si>
    <t>cp_mapping.fixed_single; predicted beat addresses</t>
  </si>
  <si>
    <t>bridge_fixed_mapping_test</t>
  </si>
  <si>
    <t>BRG_BST_007</t>
  </si>
  <si>
    <t>WRAP2 expansion</t>
  </si>
  <si>
    <t>A two-beat AXI WRAP becomes two AHB SINGLE/NONSEQ transfers</t>
  </si>
  <si>
    <t>cp_mapping.wrap2_single; cp_ahb_trans</t>
  </si>
  <si>
    <t>bridge_wrap_mapping_test</t>
  </si>
  <si>
    <t>BRG_BST_008</t>
  </si>
  <si>
    <t>WRAP4 mapping</t>
  </si>
  <si>
    <t>A legal four-beat AXI WRAP maps to AHB WRAP4 with the correct wrap address sequence</t>
  </si>
  <si>
    <t>Directed, SVA, Scoreboard</t>
  </si>
  <si>
    <t>WRAP4_ADDRESS; cp_mapping.wrap4</t>
  </si>
  <si>
    <t>BRG_BST_009</t>
  </si>
  <si>
    <t>WRAP8 mapping</t>
  </si>
  <si>
    <t>A legal eight-beat AXI WRAP maps to AHB WRAP8 with the correct wrap address sequence</t>
  </si>
  <si>
    <t>WRAP8_ADDRESS; cp_mapping.wrap8</t>
  </si>
  <si>
    <t>BRG_BST_010</t>
  </si>
  <si>
    <t>WRAP16 mapping</t>
  </si>
  <si>
    <t>A legal sixteen-beat AXI WRAP maps to AHB WRAP16 with the correct wrap address sequence</t>
  </si>
  <si>
    <t>WRAP16_ADDRESS; cp_mapping.wrap16</t>
  </si>
  <si>
    <t>BRG_BST_011</t>
  </si>
  <si>
    <t>Burst matrix coverage</t>
  </si>
  <si>
    <t>Read and write are crossed with every supported AXI-to-AHB burst mapping and relevant length</t>
  </si>
  <si>
    <t>cx_dir_mapping; cx_burst_beats</t>
  </si>
  <si>
    <t>BRG_1KB_001</t>
  </si>
  <si>
    <t>1 KB Boundary</t>
  </si>
  <si>
    <t>No-cross case</t>
  </si>
  <si>
    <t>An INCR burst wholly inside a 1 KB region retains its fixed-length mapping when applicable</t>
  </si>
  <si>
    <t>cp_boundary.no_cross; cx_burst_boundary</t>
  </si>
  <si>
    <t>bridge_1kb_boundary_test</t>
  </si>
  <si>
    <t>BRG_1KB_002</t>
  </si>
  <si>
    <t>Exact-edge case</t>
  </si>
  <si>
    <t>A burst whose final byte is exactly offset 0x3ff is not split</t>
  </si>
  <si>
    <t>cp_boundary.exact_edge; predicted HBURST/HTRANS</t>
  </si>
  <si>
    <t>BRG_1KB_003</t>
  </si>
  <si>
    <t>Crossing split</t>
  </si>
  <si>
    <t>An INCR burst crossing 1 KB is split into undefined INCR segments and restarts with NONSEQ</t>
  </si>
  <si>
    <t>Directed, Scoreboard, Coverage</t>
  </si>
  <si>
    <t>cp_boundary.cross_1kb; cp_new_segment; cx_segment_trans</t>
  </si>
  <si>
    <t>BRG_1KB_004</t>
  </si>
  <si>
    <t>Boundary size/direction matrix</t>
  </si>
  <si>
    <t>No-cross, exact-edge and crossing cases are exercised for both directions and every legal size</t>
  </si>
  <si>
    <t>cx_burst_boundary; cx_dir_size; scoreboard</t>
  </si>
  <si>
    <t>BRG_SIZ_001</t>
  </si>
  <si>
    <t>Size and Narrow</t>
  </si>
  <si>
    <t>Full-width transfers</t>
  </si>
  <si>
    <t>Full-width aligned transfers preserve AxSIZE on HSIZE for read and write</t>
  </si>
  <si>
    <t>Scoreboard, Coverage</t>
  </si>
  <si>
    <t>cp_size; cx_dir_size; ahb_request_matches</t>
  </si>
  <si>
    <t>bridge_size_mapping_test</t>
  </si>
  <si>
    <t>BRG_SIZ_002</t>
  </si>
  <si>
    <t>Narrow disabled</t>
  </si>
  <si>
    <t>With narrow support disabled, the legal full-width profile translates correctly and narrow traffic is excluded</t>
  </si>
  <si>
    <t>Parameter regression</t>
  </si>
  <si>
    <t>C_S_AXI_SUPPORTS_NARROW_BURST=0</t>
  </si>
  <si>
    <t>bridge_narrow_disabled_test</t>
  </si>
  <si>
    <t>BRG_SIZ_003</t>
  </si>
  <si>
    <t>Narrow burst enabled</t>
  </si>
  <si>
    <t>With narrow support enabled, legal 8/16-bit transfers on 32-bit and 8/16/32-bit transfers on 64-bit buses map to HSIZE</t>
  </si>
  <si>
    <t>Parameter regression, Scoreboard</t>
  </si>
  <si>
    <t>cp_narrow; cx_mapping_size</t>
  </si>
  <si>
    <t>bridge_narrow_enabled_test</t>
  </si>
  <si>
    <t>BRG_SIZ_004</t>
  </si>
  <si>
    <t>Single-write WSTRB decoding</t>
  </si>
  <si>
    <t>For AWLEN=0, every legal contiguous aligned WSTRB pattern derives the expected HSIZE and lane</t>
  </si>
  <si>
    <t>Exhaustive, Scoreboard</t>
  </si>
  <si>
    <t>cg_write_strobe; get_effective_size; HSIZE compare</t>
  </si>
  <si>
    <t>bridge_single_wstrb_test</t>
  </si>
  <si>
    <t>BRG_SIZ_005</t>
  </si>
  <si>
    <t>Unaligned read alignment</t>
  </si>
  <si>
    <t>An unaligned AXI read is aligned on the AHB side while AXI-visible data remains correct</t>
  </si>
  <si>
    <t>cp_aligned.unaligned; predicted aligned address</t>
  </si>
  <si>
    <t>bridge_unaligned_read_test</t>
  </si>
  <si>
    <t>BRG_SIZ_006</t>
  </si>
  <si>
    <t>Unsupported sparse/unaligned narrow</t>
  </si>
  <si>
    <t>Sparse WSTRB and unsupported unaligned narrow requests are isolated as negative tests, not legal coverage holes</t>
  </si>
  <si>
    <t>Negative</t>
  </si>
  <si>
    <t>cp_class sparse/zero; expected policy checker</t>
  </si>
  <si>
    <t>bridge_illegal_narrow_test</t>
  </si>
  <si>
    <t>BRG_ATT_001</t>
  </si>
  <si>
    <t>Protection Mapping</t>
  </si>
  <si>
    <t>Non-cacheable HPROT</t>
  </si>
  <si>
    <t>HPROT[3] is always zero for every accepted transfer</t>
  </si>
  <si>
    <t>NONCACHEABLE; cp_hprot fields</t>
  </si>
  <si>
    <t>bridge_protection_mapping_test</t>
  </si>
  <si>
    <t>BRG_ATT_002</t>
  </si>
  <si>
    <t>Bufferable mapping</t>
  </si>
  <si>
    <t>HPROT[2] equals AxCACHE[0] and not AxCACHE[2] and not AxCACHE[3]</t>
  </si>
  <si>
    <t>Sweep, Scoreboard, Coverage</t>
  </si>
  <si>
    <t>cx_bufferable_map; predictor HPROT compare</t>
  </si>
  <si>
    <t>BRG_ATT_003</t>
  </si>
  <si>
    <t>Privilege mapping</t>
  </si>
  <si>
    <t>HPROT[1] equals AxPROT[0]</t>
  </si>
  <si>
    <t>cx_privileged_map; predictor HPROT compare</t>
  </si>
  <si>
    <t>BRG_ATT_004</t>
  </si>
  <si>
    <t>Instruction/data mapping</t>
  </si>
  <si>
    <t>HPROT[0] equals the inverse of AxPROT[2]</t>
  </si>
  <si>
    <t>cx_data_map; predictor HPROT compare</t>
  </si>
  <si>
    <t>BRG_ATT_005</t>
  </si>
  <si>
    <t>Default HPROT</t>
  </si>
  <si>
    <t>Reset/default HPROT value is 4'b0011</t>
  </si>
  <si>
    <t>RESET_DEFAULTS</t>
  </si>
  <si>
    <t>BRG_RSP_001</t>
  </si>
  <si>
    <t>Response Mapping</t>
  </si>
  <si>
    <t>AHB OKAY to AXI OKAY</t>
  </si>
  <si>
    <t>Successful AHB read/write completion maps to AXI OKAY</t>
  </si>
  <si>
    <t>cg_response_map; axi_transaction_matches</t>
  </si>
  <si>
    <t>bridge_response_mapping_test</t>
  </si>
  <si>
    <t>BRG_RSP_002</t>
  </si>
  <si>
    <t>AHB ERROR to AXI SLVERR</t>
  </si>
  <si>
    <t>AHB ERROR maps to BRESP/RRESP SLVERR; EXOKAY and DECERR are never generated</t>
  </si>
  <si>
    <t>Directed, Scoreboard, SVA</t>
  </si>
  <si>
    <t>BRESP_SUPPORTED; RRESP_SUPPORTED; cx_error_map</t>
  </si>
  <si>
    <t>BRG_RSP_003</t>
  </si>
  <si>
    <t>AMBA AHB-Lite</t>
  </si>
  <si>
    <t>Two-cycle AHB ERROR</t>
  </si>
  <si>
    <t>The slave ERROR timing is accepted only as HRESP=1/HREADY=0 followed by HRESP=1/HREADY=1</t>
  </si>
  <si>
    <t>ERROR_FIRST_CYCLE; ERROR_SECOND_CYCLE; ERROR_HAS_FIRST_CYCLE</t>
  </si>
  <si>
    <t>BRG_RSP_004</t>
  </si>
  <si>
    <t>Error beat position</t>
  </si>
  <si>
    <t>ERROR on first, middle and last burst beats produces the required AXI response without loss or duplication</t>
  </si>
  <si>
    <t>cx_position_resp; scoreboard queue counts</t>
  </si>
  <si>
    <t>bridge_error_position_test</t>
  </si>
  <si>
    <t>BRG_WAI_001</t>
  </si>
  <si>
    <t>Backpressure</t>
  </si>
  <si>
    <t>AHB wait states</t>
  </si>
  <si>
    <t>AHB HREADY low extends a transfer without creating extra predicted/actual beats</t>
  </si>
  <si>
    <t>Random, Scoreboard, Coverage</t>
  </si>
  <si>
    <t>cp_wait; cx_resp_wait; AHB stability SVA</t>
  </si>
  <si>
    <t>bridge_ahb_wait_test</t>
  </si>
  <si>
    <t>BRG_WAI_002</t>
  </si>
  <si>
    <t>AMBA AXI4</t>
  </si>
  <si>
    <t>AXI B backpressure</t>
  </si>
  <si>
    <t>BID/BRESP/BVALID remain stable while BREADY is low</t>
  </si>
  <si>
    <t>SVA, Directed</t>
  </si>
  <si>
    <t>B_STABLE; C_B_STALL</t>
  </si>
  <si>
    <t>bridge_axi_backpressure_test</t>
  </si>
  <si>
    <t>BRG_WAI_003</t>
  </si>
  <si>
    <t>AXI R backpressure</t>
  </si>
  <si>
    <t>RID/RDATA/RRESP/RLAST/RVALID remain stable while RREADY is low</t>
  </si>
  <si>
    <t>R_STABLE; C_R_STALL; read skid buffer</t>
  </si>
  <si>
    <t>BRG_TMO_001</t>
  </si>
  <si>
    <t>Timeout</t>
  </si>
  <si>
    <t>Timeout disabled</t>
  </si>
  <si>
    <t>C_DPHASE_TIMEOUT=0 permits an indefinite AHB wait without the watchdog forcing SLVERR</t>
  </si>
  <si>
    <t>Generated-off timeout logic</t>
  </si>
  <si>
    <t>bridge_timeout_test</t>
  </si>
  <si>
    <t>BRG_TMO_002</t>
  </si>
  <si>
    <t>Supported timeout values</t>
  </si>
  <si>
    <t>Timeout values 16, 32, 64, 128 and 256 are elaborated and exercised</t>
  </si>
  <si>
    <t>C_DPHASE_TIMEOUT matrix</t>
  </si>
  <si>
    <t>BRG_TMO_003</t>
  </si>
  <si>
    <t>Timeout threshold boundary</t>
  </si>
  <si>
    <t>AHB completion one clock before, on and one clock after the programmed threshold is distinguished correctly</t>
  </si>
  <si>
    <t>Watchdog counter boundary checks</t>
  </si>
  <si>
    <t>bridge_timeout_boundary_test</t>
  </si>
  <si>
    <t>BRG_TMO_004</t>
  </si>
  <si>
    <t>Timeout termination and recovery</t>
  </si>
  <si>
    <t>Timeout forces AHB IDLE, returns AXI SLVERR and allows clean recovery after reset</t>
  </si>
  <si>
    <t>AXI response compare; AHB HTRANS observation</t>
  </si>
  <si>
    <t>bridge_timeout_recovery_test</t>
  </si>
  <si>
    <t>BRG_CFG_001</t>
  </si>
  <si>
    <t>Configuration</t>
  </si>
  <si>
    <t>32-bit configuration</t>
  </si>
  <si>
    <t>Equal 32-bit AXI/AHB data width and 32-bit address width configuration passes the compliance regression</t>
  </si>
  <si>
    <t>vip_env_cfg.validate; full regression</t>
  </si>
  <si>
    <t>bridge_parameter_test</t>
  </si>
  <si>
    <t>BRG_CFG_002</t>
  </si>
  <si>
    <t>64-bit configuration</t>
  </si>
  <si>
    <t>Equal 64-bit AXI/AHB data width and 32-64-bit address configuration passes the compliance regression</t>
  </si>
  <si>
    <t>64-bit compile/run matrix</t>
  </si>
  <si>
    <t>BRG_CFG_003</t>
  </si>
  <si>
    <t>Illegal parameter rejection</t>
  </si>
  <si>
    <t>Unequal widths, unsupported data/address widths and illegal timeout values fail at elaboration/configuration</t>
  </si>
  <si>
    <t>Negative elaboration</t>
  </si>
  <si>
    <t>vip_env_cfg validation plus planned DUT guards</t>
  </si>
  <si>
    <t>bridge_illegal_parameter_test</t>
  </si>
  <si>
    <t>BRG_UNS_001</t>
  </si>
  <si>
    <t>Unsupported Features</t>
  </si>
  <si>
    <t>Locked/exclusive access</t>
  </si>
  <si>
    <t>Legal traffic keeps AxLOCK low; directed negative traffic verifies unsupported-lock policy and HMASTLOCK behavior</t>
  </si>
  <si>
    <t>Constraint, SVA, Negative</t>
  </si>
  <si>
    <t>LOCK_UNSUPPORTED; ARLOCK_UNSUPPORTED; NO_LOCK</t>
  </si>
  <si>
    <t>bridge_unsupported_feature_test</t>
  </si>
  <si>
    <t>BRG_UNS_002</t>
  </si>
  <si>
    <t>No out-of-order completion</t>
  </si>
  <si>
    <t>The bridge completes accepted AXI requests in supported order without response reordering or interleaving</t>
  </si>
  <si>
    <t>Scoreboard, Stress</t>
  </si>
  <si>
    <t>FIFO AXI context/completion queues</t>
  </si>
  <si>
    <t>bridge_ordering_test</t>
  </si>
  <si>
    <t>BRG_UNS_003</t>
  </si>
  <si>
    <t>Response subset</t>
  </si>
  <si>
    <t>Only OKAY and SLVERR are emitted on B and R channels</t>
  </si>
  <si>
    <t>BRESP_SUPPORTED; RRESP_SUPPORTED; cp_axi_status</t>
  </si>
  <si>
    <t>BRG_ENV_001</t>
  </si>
  <si>
    <t>Verification plan</t>
  </si>
  <si>
    <t>Environment</t>
  </si>
  <si>
    <t>Agent topology</t>
  </si>
  <si>
    <t>Active AXI master, reactive AHB slave, predictor, scoreboard, coverage and virtual sequencer build and connect</t>
  </si>
  <si>
    <t>UVM structure</t>
  </si>
  <si>
    <t>vip_env; virtual_sequencer; agent configs</t>
  </si>
  <si>
    <t>bridge_base_test</t>
  </si>
  <si>
    <t>BRG_ENV_002</t>
  </si>
  <si>
    <t>Independent request prediction</t>
  </si>
  <si>
    <t>AXI requests are expanded into an independently predicted AHB beat stream</t>
  </si>
  <si>
    <t>predictor.expected_ahb_ap</t>
  </si>
  <si>
    <t>all functional tests</t>
  </si>
  <si>
    <t>BRG_ENV_003</t>
  </si>
  <si>
    <t>End-to-end response checking</t>
  </si>
  <si>
    <t>Observed AHB response/data reconstructs the expected AXI completion and compares against the AXI monitor</t>
  </si>
  <si>
    <t>scoreboard expected/actual AXI queues</t>
  </si>
  <si>
    <t>BRG_ENV_004</t>
  </si>
  <si>
    <t>Loss/duplication detection</t>
  </si>
  <si>
    <t>End-of-test checks require every expected and actual queue to be empty</t>
  </si>
  <si>
    <t>scoreboard.check_phase</t>
  </si>
  <si>
    <t>BRG_ENV_005</t>
  </si>
  <si>
    <t>Coverage closure</t>
  </si>
  <si>
    <t>Requirement coverage, assertion coverage and code coverage are reviewed with explicit waivers</t>
  </si>
  <si>
    <t>Coverage review</t>
  </si>
  <si>
    <t>cg_axi_request; cg_translation; cg_ahb_response; cg_response_map</t>
  </si>
  <si>
    <t>bridge_random_stress_test</t>
  </si>
  <si>
    <t>BRG_ENV_006</t>
  </si>
  <si>
    <t>Mutation sensitivity</t>
  </si>
  <si>
    <t>Injected faults in address, burst, size, protection, data, ID, response, beat count and timeout are detected</t>
  </si>
  <si>
    <t>Mutation testing</t>
  </si>
  <si>
    <t>Predictor/scoreboard/assertion sensitivity suite</t>
  </si>
  <si>
    <t>bridge_mutation_test</t>
  </si>
  <si>
    <t>BRG_ENV_007</t>
  </si>
  <si>
    <t>Reference equivalence</t>
  </si>
  <si>
    <t>Translated SystemVerilog DUT matches the original VHDL under identical stimulus</t>
  </si>
  <si>
    <t>Side-by-side simulation</t>
  </si>
  <si>
    <t>Cycle/transaction comparison</t>
  </si>
  <si>
    <t>bridge_vhdl_equivalence_test</t>
  </si>
  <si>
    <t>BRG_ENV_008</t>
  </si>
  <si>
    <t>Random regression</t>
  </si>
  <si>
    <t>Multi-seed mixed traffic with independent wait/error policy finishes with zero unexplained errors and empty queues</t>
  </si>
  <si>
    <t>Constrained random</t>
  </si>
  <si>
    <t>Functional coverage and scoreboard summaries</t>
  </si>
  <si>
    <t>e2e_cov.cg_axi_request</t>
  </si>
  <si>
    <t>AXI request direction</t>
  </si>
  <si>
    <t>100%</t>
  </si>
  <si>
    <t>BRG_BAS_001, BRG_BAS_002</t>
  </si>
  <si>
    <t>fixed, incr, wrap</t>
  </si>
  <si>
    <t>Accepted AXI burst kind</t>
  </si>
  <si>
    <t>BRG_BST_006 to BRG_BST_010</t>
  </si>
  <si>
    <t>all sizes fitting configured bus; wider_than_bus</t>
  </si>
  <si>
    <t>Requested transfer size and illegal-width visibility</t>
  </si>
  <si>
    <t>100% legal bins</t>
  </si>
  <si>
    <t>BRG_SIZ_001, BRG_CFG_003</t>
  </si>
  <si>
    <t>1,2,3,4,5,8,16,17,256,other</t>
  </si>
  <si>
    <t>Conversion-sensitive AXI burst lengths</t>
  </si>
  <si>
    <t>BRG_BST_001 to BRG_BST_011</t>
  </si>
  <si>
    <t>cp_narrow</t>
  </si>
  <si>
    <t>full_width, narrow</t>
  </si>
  <si>
    <t>Full-width versus narrow requests</t>
  </si>
  <si>
    <t>BRG_SIZ_001 to BRG_SIZ_003</t>
  </si>
  <si>
    <t>cp_aligned</t>
  </si>
  <si>
    <t>aligned, unaligned</t>
  </si>
  <si>
    <t>AXI start-address alignment</t>
  </si>
  <si>
    <t>BRG_SIZ_005, BRG_SIZ_006</t>
  </si>
  <si>
    <t>cp_boundary</t>
  </si>
  <si>
    <t>no_cross, exact_edge, cross_1kb</t>
  </si>
  <si>
    <t>INCR relation to the 1 KB boundary</t>
  </si>
  <si>
    <t>BRG_1KB_001 to BRG_1KB_004</t>
  </si>
  <si>
    <t>cp_cache / cp_prot</t>
  </si>
  <si>
    <t>all 16 AxCACHE; all 8 AxPROT</t>
  </si>
  <si>
    <t>AXI attributes feeding HPROT mapping</t>
  </si>
  <si>
    <t>BRG_ATT_001 to BRG_ATT_004</t>
  </si>
  <si>
    <t>cx_dir_burst</t>
  </si>
  <si>
    <t>read/write x fixed/incr/wrap</t>
  </si>
  <si>
    <t>Direction across every burst kind</t>
  </si>
  <si>
    <t>cx_burst_beats</t>
  </si>
  <si>
    <t>burst x conversion-sensitive lengths</t>
  </si>
  <si>
    <t>Legal AXI burst/length matrix with illegal WRAP/FIXED bins ignored</t>
  </si>
  <si>
    <t>cx_dir_narrow</t>
  </si>
  <si>
    <t>read/write x full/narrow</t>
  </si>
  <si>
    <t>Narrow operation in both directions</t>
  </si>
  <si>
    <t>cx_burst_boundary</t>
  </si>
  <si>
    <t>burst x 1 KB class</t>
  </si>
  <si>
    <t>Boundary behavior for INCR; irrelevant FIXED/WRAP bins ignored</t>
  </si>
  <si>
    <t>e2e_cov.cg_write_strobe</t>
  </si>
  <si>
    <t>cp_class</t>
  </si>
  <si>
    <t>zero, full, contiguous, sparse</t>
  </si>
  <si>
    <t>Single-write WSTRB classes</t>
  </si>
  <si>
    <t>BRG_SIZ_004, BRG_SIZ_006</t>
  </si>
  <si>
    <t>cx_class_narrow</t>
  </si>
  <si>
    <t>strobe class x narrow</t>
  </si>
  <si>
    <t>WSTRB shape versus requested narrow/full width</t>
  </si>
  <si>
    <t>e2e_cov.cg_translation</t>
  </si>
  <si>
    <t>cp_mapping</t>
  </si>
  <si>
    <t>fixed_single, incr_single, incr_fixed, incr_undef, wrap2_single, wrap4/8/16</t>
  </si>
  <si>
    <t>All specified AXI-to-AHB mapping classes</t>
  </si>
  <si>
    <t>BRG_BST_001 to BRG_BST_010</t>
  </si>
  <si>
    <t>cp_new_segment</t>
  </si>
  <si>
    <t>continuation, new_segment</t>
  </si>
  <si>
    <t>NONSEQ restart at translated segment boundary</t>
  </si>
  <si>
    <t>cx_dir_mapping</t>
  </si>
  <si>
    <t>direction x mapping class</t>
  </si>
  <si>
    <t>Each mapping for read and write</t>
  </si>
  <si>
    <t>cx_mapping_size</t>
  </si>
  <si>
    <t>mapping class x HSIZE</t>
  </si>
  <si>
    <t>Burst translation at every supported size</t>
  </si>
  <si>
    <t>BRG_1KB_004, BRG_SIZ_001</t>
  </si>
  <si>
    <t>cx_segment_trans</t>
  </si>
  <si>
    <t>segment flag x HTRANS</t>
  </si>
  <si>
    <t>A new split segment begins with NONSEQ</t>
  </si>
  <si>
    <t>cx_bufferable_map</t>
  </si>
  <si>
    <t>AxCACHE-derived flag x HPROT[2]</t>
  </si>
  <si>
    <t>Exact bufferable attribute mapping</t>
  </si>
  <si>
    <t>cx_privileged_map</t>
  </si>
  <si>
    <t>AxPROT[0] x HPROT[1]</t>
  </si>
  <si>
    <t>Exact privilege mapping</t>
  </si>
  <si>
    <t>cx_data_map</t>
  </si>
  <si>
    <t>AxPROT[2] x HPROT[0]</t>
  </si>
  <si>
    <t>Exact instruction/data mapping</t>
  </si>
  <si>
    <t>e2e_cov.cg_ahb_response</t>
  </si>
  <si>
    <t>cp_resp / cp_wait</t>
  </si>
  <si>
    <t>OKAY, ERROR; 0,1,2-3,4-15,16+</t>
  </si>
  <si>
    <t>AHB response and wait duration</t>
  </si>
  <si>
    <t>BRG_RSP_001 to BRG_WAI_001</t>
  </si>
  <si>
    <t>cx_position_resp</t>
  </si>
  <si>
    <t>first/middle/last/single x response</t>
  </si>
  <si>
    <t>Error injection at every burst position</t>
  </si>
  <si>
    <t>cx_resp_wait</t>
  </si>
  <si>
    <t>response x wait bucket</t>
  </si>
  <si>
    <t>OKAY/ERROR with and without wait states</t>
  </si>
  <si>
    <t>BRG_RSP_003, BRG_WAI_001</t>
  </si>
  <si>
    <t>e2e_cov.cg_response_map</t>
  </si>
  <si>
    <t>cx_error_map</t>
  </si>
  <si>
    <t>AHB error x AXI status</t>
  </si>
  <si>
    <t>OKAY maps to OKAY and ERROR maps to SLVERR</t>
  </si>
  <si>
    <t>BRG_RSP_001, BRG_RSP_002</t>
  </si>
  <si>
    <t>cx_dir_status</t>
  </si>
  <si>
    <t>read/write x AXI status</t>
  </si>
  <si>
    <t>Response mapping for both directions</t>
  </si>
  <si>
    <t>cx_wait_status</t>
  </si>
  <si>
    <t>AHB wait x AXI status</t>
  </si>
  <si>
    <t>Response correctness under delayed completion</t>
  </si>
  <si>
    <t>Planned timeout coverage</t>
  </si>
  <si>
    <t>cp_timeout_cfg / cp_ready_offset</t>
  </si>
  <si>
    <t>0,16,32,64,128,256; before/on/after</t>
  </si>
  <si>
    <t>Timeout configuration and threshold boundary</t>
  </si>
  <si>
    <t>BRG_TMO_001 to BRG_TMO_004</t>
  </si>
  <si>
    <t>Planned arbitration coverage</t>
  </si>
  <si>
    <t>cp_simultaneous / cp_first_grant</t>
  </si>
  <si>
    <t>contended; read_first</t>
  </si>
  <si>
    <t>Simultaneous AXI read/write and selected first AHB request</t>
  </si>
  <si>
    <t>BRG_ARB_001, BRG_ARB_002</t>
  </si>
  <si>
    <t>Planned parameter coverage</t>
  </si>
  <si>
    <t>cp_data_width / cp_addr_width / cp_narrow_cfg</t>
  </si>
  <si>
    <t>32/64; 32..64; off/on</t>
  </si>
  <si>
    <t>Supported bridge configuration matrix</t>
  </si>
  <si>
    <t>100% approved matrix</t>
  </si>
  <si>
    <t>BRG_CFG_001, BRG_CFG_002</t>
  </si>
  <si>
    <t>VALID_LOW_IN_RESET</t>
  </si>
  <si>
    <t>AXI VALID outputs are low during reset</t>
  </si>
  <si>
    <t>AW_STABLE</t>
  </si>
  <si>
    <t>AWVALID and AW payload remain stable until AWREADY</t>
  </si>
  <si>
    <t>W_STABLE</t>
  </si>
  <si>
    <t>WVALID, WDATA, WSTRB and WLAST remain stable until WREADY</t>
  </si>
  <si>
    <t>B_STABLE</t>
  </si>
  <si>
    <t>BVALID, BID and BRESP remain stable while BREADY is low</t>
  </si>
  <si>
    <t>AR_STABLE</t>
  </si>
  <si>
    <t>ARVALID and AR payload remain stable until ARREADY</t>
  </si>
  <si>
    <t>R_STABLE</t>
  </si>
  <si>
    <t>RVALID, RID, RDATA, RRESP and RLAST remain stable while RREADY is low</t>
  </si>
  <si>
    <t>HANDSHAKE_KNOWN</t>
  </si>
  <si>
    <t>All AXI VALID/READY handshake signals are known out of reset</t>
  </si>
  <si>
    <t>AW_PAYLOAD_KNOWN</t>
  </si>
  <si>
    <t>Active AW payload contains no X or Z</t>
  </si>
  <si>
    <t>W_PAYLOAD_KNOWN</t>
  </si>
  <si>
    <t>Active W payload contains no X or Z</t>
  </si>
  <si>
    <t>B_PAYLOAD_KNOWN</t>
  </si>
  <si>
    <t>Active B payload contains no X or Z</t>
  </si>
  <si>
    <t>AR_PAYLOAD_KNOWN</t>
  </si>
  <si>
    <t>Active AR payload contains no X or Z</t>
  </si>
  <si>
    <t>R_PAYLOAD_KNOWN</t>
  </si>
  <si>
    <t>Active R payload contains no X or Z</t>
  </si>
  <si>
    <t>AW_BURST_LEGAL</t>
  </si>
  <si>
    <t>Accepted write burst uses a legal type, size, length and alignment</t>
  </si>
  <si>
    <t>BRG_BST_001 to BRG_SIZ_006</t>
  </si>
  <si>
    <t>AR_BURST_LEGAL</t>
  </si>
  <si>
    <t>Accepted read burst uses a legal type, size, length and alignment</t>
  </si>
  <si>
    <t>AW_4KB_BOUNDARY</t>
  </si>
  <si>
    <t>AXI write burst does not cross the AXI 4 KB boundary</t>
  </si>
  <si>
    <t>AR_4KB_BOUNDARY</t>
  </si>
  <si>
    <t>AXI read burst does not cross the AXI 4 KB boundary</t>
  </si>
  <si>
    <t>LOCK_UNSUPPORTED</t>
  </si>
  <si>
    <t>Accepted AXI write request does not request an unsupported lock</t>
  </si>
  <si>
    <t>ARLOCK_UNSUPPORTED</t>
  </si>
  <si>
    <t>Accepted AXI read request does not request an unsupported lock</t>
  </si>
  <si>
    <t>BRESP_SUPPORTED</t>
  </si>
  <si>
    <t>Bridge emits only OKAY or SLVERR on BRESP</t>
  </si>
  <si>
    <t>BRG_RSP_002, BRG_UNS_003</t>
  </si>
  <si>
    <t>RRESP_SUPPORTED</t>
  </si>
  <si>
    <t>Bridge emits only OKAY or SLVERR on RRESP</t>
  </si>
  <si>
    <t>AHB master outputs have defined reset defaults including HTRANS IDLE and HPROT 0011</t>
  </si>
  <si>
    <t>BRG_RST_004, BRG_ATT_005</t>
  </si>
  <si>
    <t>CONTROL_KNOWN</t>
  </si>
  <si>
    <t>AHB handshake/control signals are known out of reset</t>
  </si>
  <si>
    <t>ACTIVE_PAYLOAD_KNOWN</t>
  </si>
  <si>
    <t>Address and control payload is known during active transfers</t>
  </si>
  <si>
    <t>HWDATA is known in an active write data phase</t>
  </si>
  <si>
    <t>RDATA_KNOWN</t>
  </si>
  <si>
    <t>HRDATA is known on successful read completion</t>
  </si>
  <si>
    <t>AHB address/control remains stable while HREADY is low</t>
  </si>
  <si>
    <t>AHB write data remains stable through an extended data phase</t>
  </si>
  <si>
    <t>Every active AHB address is aligned to HSIZE</t>
  </si>
  <si>
    <t>BRG_SIZ_001 to BRG_SIZ_005</t>
  </si>
  <si>
    <t>SIZE_LEGAL</t>
  </si>
  <si>
    <t>HSIZE does not exceed the configured AHB data width</t>
  </si>
  <si>
    <t>BRG_SIZ_001 to BRG_SIZ_004</t>
  </si>
  <si>
    <t>NO_SEQ_AFTER_IDLE</t>
  </si>
  <si>
    <t>SEQ does not directly follow an accepted IDLE transfer</t>
  </si>
  <si>
    <t>SINGLE_TERMINATES</t>
  </si>
  <si>
    <t>AHB SINGLE terminates with IDLE or NONSEQ rather than SEQ</t>
  </si>
  <si>
    <t>BRG_BST_001, BRG_BST_006, BRG_BST_007</t>
  </si>
  <si>
    <t>NO_BUSY_SINGLE</t>
  </si>
  <si>
    <t>BUSY is not used within an AHB SINGLE burst</t>
  </si>
  <si>
    <t>BRG_BST_001, BRG_BST_006</t>
  </si>
  <si>
    <t>BURST_CONTROL_STABLE</t>
  </si>
  <si>
    <t>Burst control remains stable throughout an AHB burst</t>
  </si>
  <si>
    <t>BRG_BST_002 to BRG_BST_010</t>
  </si>
  <si>
    <t>An AHB INCR segment does not cross a 1 KB boundary without restart</t>
  </si>
  <si>
    <t>INCR_ADDRESS</t>
  </si>
  <si>
    <t>SEQ address increments by the transfer size</t>
  </si>
  <si>
    <t>BRG_BST_002 to BRG_BST_005</t>
  </si>
  <si>
    <t>Address after BUSY follows the required next-beat value</t>
  </si>
  <si>
    <t>WRAP4_ADDRESS</t>
  </si>
  <si>
    <t>WRAP4 address sequence wraps at four transfers</t>
  </si>
  <si>
    <t>WRAP8_ADDRESS</t>
  </si>
  <si>
    <t>WRAP8 address sequence wraps at eight transfers</t>
  </si>
  <si>
    <t>WRAP16_ADDRESS</t>
  </si>
  <si>
    <t>WRAP16 address sequence wraps at sixteen transfers</t>
  </si>
  <si>
    <t>ERROR_FIRST_CYCLE</t>
  </si>
  <si>
    <t>First ERROR response cycle drives HREADY low</t>
  </si>
  <si>
    <t>ERROR_SECOND_CYCLE</t>
  </si>
  <si>
    <t>Second ERROR response cycle drives HREADY high</t>
  </si>
  <si>
    <t>ERROR_HAS_FIRST_CYCLE</t>
  </si>
  <si>
    <t>A completing ERROR response was preceded by the first ERROR cycle</t>
  </si>
  <si>
    <t>NO_LOCK</t>
  </si>
  <si>
    <t>AHB HMASTLOCK stays low for the supported profile</t>
  </si>
  <si>
    <t>NONCACHEABLE</t>
  </si>
  <si>
    <t>AHB HPROT[3] remains zero</t>
  </si>
  <si>
    <t>None (base class)</t>
  </si>
  <si>
    <t>Builds AXI master, AHB slave, predictor, scoreboard, coverage and SVA configuration</t>
  </si>
  <si>
    <t>32-bit default; narrow off; timeout 0; scoreboard and coverage on</t>
  </si>
  <si>
    <t>BRG_ENV_001 to BRG_ENV_004</t>
  </si>
  <si>
    <t>One aligned SINGLE write/read-back and one short INCR read/write pair with zero AHB wait</t>
  </si>
  <si>
    <t>Default configuration; deterministic data</t>
  </si>
  <si>
    <t>BRG_BAS_001 to BRG_BAS_003</t>
  </si>
  <si>
    <t>Known-pattern writes and reads prove end-to-end little-endian data integrity</t>
  </si>
  <si>
    <t>32/64-bit variants; recognizable per-lane data</t>
  </si>
  <si>
    <t>Sweeps FIXED, INCR and WRAP conversion-sensitive lengths for read and write</t>
  </si>
  <si>
    <t>Lengths 1,2,3,4,5,8,16,17,256; legal WRAP subset</t>
  </si>
  <si>
    <t>Checks SINGLE, INCR4/8/16 and undefined-INCR selection</t>
  </si>
  <si>
    <t>No 1 KB crossing; every legal size</t>
  </si>
  <si>
    <t>BRG_BST_001 to BRG_BST_005</t>
  </si>
  <si>
    <t>Checks repeated AHB SINGLE/NONSEQ expansion at a constant address</t>
  </si>
  <si>
    <t>AXI FIXED lengths 1,16 and random intermediates</t>
  </si>
  <si>
    <t>Checks WRAP2 expansion and WRAP4/8/16 address behavior</t>
  </si>
  <si>
    <t>Every legal wrap offset and size</t>
  </si>
  <si>
    <t>BRG_BST_007 to BRG_BST_010</t>
  </si>
  <si>
    <t>Exercises no-cross, exact-edge and first-crossing INCR cases</t>
  </si>
  <si>
    <t>Read/write; every legal size; starts around offset 0x3ff</t>
  </si>
  <si>
    <t>Checks AxSIZE to HSIZE mapping in both directions</t>
  </si>
  <si>
    <t>Full-width and legal narrow sizes</t>
  </si>
  <si>
    <t>BRG_SIZ_001, BRG_SIZ_003</t>
  </si>
  <si>
    <t>Exhaustively checks AWLEN=0 WSTRB-to-HSIZE decoding and active lanes</t>
  </si>
  <si>
    <t>All legal contiguous aligned masks plus zero/sparse negatives</t>
  </si>
  <si>
    <t>Checks alignment of unaligned AXI read addresses on AHB</t>
  </si>
  <si>
    <t>All supported sizes and byte offsets</t>
  </si>
  <si>
    <t>Sweeps AxCACHE/AxPROT and checks exact HPROT formula</t>
  </si>
  <si>
    <t>16 AxCACHE x 8 AxPROT x read/write</t>
  </si>
  <si>
    <t>Injects AHB OKAY and two-cycle ERROR and checks AXI OKAY/SLVERR</t>
  </si>
  <si>
    <t>Read/write; wait 0,1,random</t>
  </si>
  <si>
    <t>BRG_RSP_001 to BRG_RSP_003</t>
  </si>
  <si>
    <t>Injects ERROR on first, middle and last beat</t>
  </si>
  <si>
    <t>Read/write; with/without wait</t>
  </si>
  <si>
    <t>Stretches AHB data phases and checks stable control/data and single beat accounting</t>
  </si>
  <si>
    <t>Wait 0,1,2-3,4-15,16+</t>
  </si>
  <si>
    <t>Delays BREADY/RREADY while checking stable AXI response payloads</t>
  </si>
  <si>
    <t>Independent B/R delay windows</t>
  </si>
  <si>
    <t>BRG_WAI_002, BRG_WAI_003</t>
  </si>
  <si>
    <t>Runs timeout disabled and all supported non-zero configurations</t>
  </si>
  <si>
    <t>C_DPHASE_TIMEOUT=0/16/32/64/128/256</t>
  </si>
  <si>
    <t>BRG_TMO_001, BRG_TMO_002</t>
  </si>
  <si>
    <t>Completes AHB one cycle before, on and after each timeout threshold</t>
  </si>
  <si>
    <t>Every non-zero timeout value</t>
  </si>
  <si>
    <t>Checks AHB IDLE, AXI SLVERR and post-reset recovery after timeout</t>
  </si>
  <si>
    <t>Read/write timeout paths</t>
  </si>
  <si>
    <t>Presents simultaneous read/write requests with varied AW/W order</t>
  </si>
  <si>
    <t>Repeated contention; zero/random wait</t>
  </si>
  <si>
    <t>Checks synchronous reset timing and interface defaults</t>
  </si>
  <si>
    <t>Assert away from edge and near edge</t>
  </si>
  <si>
    <t>BRG_RST_002 to BRG_RST_004, BRG_ATT_005</t>
  </si>
  <si>
    <t>Resets during AXI address/data/response and AHB wait/error phases then resumes</t>
  </si>
  <si>
    <t>Queue reset hooks enabled; watchdog active</t>
  </si>
  <si>
    <t>BRG_RST_005, BRG_RST_006</t>
  </si>
  <si>
    <t>Runs the compliance subset across supported widths and narrow modes</t>
  </si>
  <si>
    <t>32/64-bit data; supported address widths; narrow off/on</t>
  </si>
  <si>
    <t>Compile/elaboration matrix</t>
  </si>
  <si>
    <t>Proves unsupported width/timeout combinations fail clearly</t>
  </si>
  <si>
    <t>Unequal widths; illegal data/address widths; illegal timeout</t>
  </si>
  <si>
    <t>Separates lock, sparse/unaligned narrow and unsupported response behavior from legal traffic</t>
  </si>
  <si>
    <t>Negative-test report catcher and explicit expected errors</t>
  </si>
  <si>
    <t>BRG_UNS_001, BRG_SIZ_006</t>
  </si>
  <si>
    <t>Stresses supported in-order completion without loss, duplication or interleaving</t>
  </si>
  <si>
    <t>Mixed IDs and read/write traffic</t>
  </si>
  <si>
    <t>Constrained-random mixed traffic with independent AHB wait/error policy</t>
  </si>
  <si>
    <t>Multi-seed; coverage-driven; legal profile only</t>
  </si>
  <si>
    <t>BRG_ENV_005, BRG_ENV_008</t>
  </si>
  <si>
    <t>Mutation harness</t>
  </si>
  <si>
    <t>Injects one fault at a time and proves a checker fails</t>
  </si>
  <si>
    <t>Address/burst/size/prot/data/ID/response/count/timeout mutations</t>
  </si>
  <si>
    <t>Side-by-side harness</t>
  </si>
  <si>
    <t>Applies identical stimulus to translated SV and original VHDL and compares behavior</t>
  </si>
  <si>
    <t>Approved simulator/version matrix</t>
  </si>
  <si>
    <t>bridge_sanity_seq</t>
  </si>
  <si>
    <t>bridge_data_integrity_seq</t>
  </si>
  <si>
    <t>bridge_burst_matrix_seq</t>
  </si>
  <si>
    <t>bridge_incr_mapping_seq</t>
  </si>
  <si>
    <t>bridge_fixed_mapping_seq</t>
  </si>
  <si>
    <t>bridge_wrap_mapping_seq</t>
  </si>
  <si>
    <t>bridge_1kb_boundary_seq</t>
  </si>
  <si>
    <t>bridge_size_mapping_seq</t>
  </si>
  <si>
    <t>bridge_single_wstrb_seq</t>
  </si>
  <si>
    <t>bridge_unaligned_read_seq</t>
  </si>
  <si>
    <t>bridge_protection_mapping_seq</t>
  </si>
  <si>
    <t>bridge_response_mapping_seq</t>
  </si>
  <si>
    <t>bridge_error_position_seq</t>
  </si>
  <si>
    <t>bridge_wait_seq</t>
  </si>
  <si>
    <t>bridge_backpressure_seq</t>
  </si>
  <si>
    <t>bridge_timeout_seq</t>
  </si>
  <si>
    <t>bridge_timeout_boundary_seq</t>
  </si>
  <si>
    <t>bridge_timeout_recovery_seq</t>
  </si>
  <si>
    <t>bridge_read_priority_seq</t>
  </si>
  <si>
    <t>bridge_reset_seq</t>
  </si>
  <si>
    <t>bridge_reset_mid_transfer_seq</t>
  </si>
  <si>
    <t>bridge_parameter_seq</t>
  </si>
  <si>
    <t>bridge_unsupported_feature_seq</t>
  </si>
  <si>
    <t>bridge_ordering_seq</t>
  </si>
  <si>
    <t>bridge_random_stress_seq</t>
  </si>
  <si>
    <t>Excluded</t>
  </si>
  <si>
    <t xml:space="preserve">Evidence / Gap (regression 2, 2026-09-17)</t>
  </si>
  <si>
    <t xml:space="preserve">Complete</t>
  </si>
  <si>
    <t xml:space="preserve">Single clk drives the DUT, both agents and the SVA in bridge_tb_top; no clock-domain crossing. Verified by review.</t>
  </si>
  <si>
    <t xml:space="preserve">No test. bridge_tb_top changes rst_n only on clock edges, so reset asserted away from an edge is not exercised.</t>
  </si>
  <si>
    <t xml:space="preserve">VALID_LOW_IN_RESET checks the power-on reset of every run; no mid-test reset is applied.</t>
  </si>
  <si>
    <t xml:space="preserve">RESET_DEFAULTS checks HTRANS=IDLE (and TB-driven HREADY/HRESP) during power-on reset only; HADDR/HBURST/HSIZE/HPROT reset values are not checked.</t>
  </si>
  <si>
    <t xml:space="preserve">Reset hooks exist (vip_env reset_state, driver/monitor flush, bridge_reset_req event) but no test triggers a mid-test reset.</t>
  </si>
  <si>
    <t xml:space="preserve">Depends on BRG_RST_005.</t>
  </si>
  <si>
    <t xml:space="preserve">Regression 2 (2026-09-17): passes in bridge_sanity_test and bridge_incr_mapping_test, 0 scoreboard mismatches.</t>
  </si>
  <si>
    <t xml:space="preserve">bridge_sanity_test; bridge_incr_mapping_test</t>
  </si>
  <si>
    <t xml:space="preserve">Regression 2: passes. Unwritten AHB memory returns address-derived data, so read data is checked beat by beat.</t>
  </si>
  <si>
    <t xml:space="preserve">32-bit only (64-bit tracked by BRG_CFG_002). Checked by the scoreboard and by sequence read-back in all 7 tests; narrow lanes on the narrow build.</t>
  </si>
  <si>
    <t xml:space="preserve">AXI IDs are randomized in every request and compared by the scoreboard. Only one outstanding transaction, so concurrent ID reuse is covered by BRG_UNS_002.</t>
  </si>
  <si>
    <t xml:space="preserve">all functional tests; planned bridge_id_test</t>
  </si>
  <si>
    <t xml:space="preserve">axi_transaction_matches; AXI driver/monitor unexpected-ID checks; B_WITH_REQUEST; R_WITH_REQUEST</t>
  </si>
  <si>
    <t xml:space="preserve">Lengths 1 to 256 exercised; 0 mismatches in regression 2.</t>
  </si>
  <si>
    <t xml:space="preserve">predictor beat expansion; AXI monitor WLAST/RLAST checks; WLAST_POSITION; RLAST_POSITION</t>
  </si>
  <si>
    <t xml:space="preserve">Needs max_outstanding &gt; 1 stimulus. The predictor orders requests by monitor timestamp and publishes writes at WLAST; extend it before this test.</t>
  </si>
  <si>
    <t xml:space="preserve">Depends on BRG_ARB_001.</t>
  </si>
  <si>
    <t xml:space="preserve">bridge_incr_mapping_test (1B/2B/4B sizes) and bridge_burst_matrix_test; 0 mismatches.</t>
  </si>
  <si>
    <t xml:space="preserve">Full width, read and write; 0 mismatches.</t>
  </si>
  <si>
    <t xml:space="preserve">Lengths 2, 3, 5, 17, 256 at full width, read and write; 0 mismatches.</t>
  </si>
  <si>
    <t xml:space="preserve">Lengths 1, 16 and four random 2 to 15 per run; last-beat read-back.</t>
  </si>
  <si>
    <t xml:space="preserve">Both wrap offsets, read and write; two SINGLE/NONSEQ transfers observed.</t>
  </si>
  <si>
    <t xml:space="preserve">Every legal wrap offset at full width.</t>
  </si>
  <si>
    <t xml:space="preserve">Stimulus complete: 20 matrix entries x read/write with non-overlapping addresses (case_stride 0x400). Merged coverage not yet reviewed.</t>
  </si>
  <si>
    <t xml:space="preserve">INCR4/5/8/16 at full width, read and write.</t>
  </si>
  <si>
    <t xml:space="preserve">INCR4/5/8/16 ending at offset 0x3FF, full width, read and write.</t>
  </si>
  <si>
    <t xml:space="preserve">INCR4/5/8/16/256 crossings pass, but every crossing starts one beat before the boundary at full width; other crossing positions are not exercised.</t>
  </si>
  <si>
    <t xml:space="preserve">Both directions at full width only; narrow sizes and the 64-bit multi-boundary 256-beat case are not exercised.</t>
  </si>
  <si>
    <t xml:space="preserve">HSIZE compared by the scoreboard on every beat of every test.</t>
  </si>
  <si>
    <t xml:space="preserve">all functional tests; planned bridge_size_mapping_test</t>
  </si>
  <si>
    <t xml:space="preserve">The default build (narrow off) runs the full regression, and bridge_data_integrity_seq now fatals if narrow cases are requested on it. Gap: bridge_incr_mapping_test still sends single-beat 1B/2B requests (byte lane 0) on this build, outside the PG177 profile.</t>
  </si>
  <si>
    <t xml:space="preserve">default-build regression; planned bridge_narrow_disabled_test</t>
  </si>
  <si>
    <t xml:space="preserve">Narrow build: 8 single-beat 8/16-bit cases at byte lanes 0 to 3 pass. Narrow bursts (AxLEN &gt; 0) and 64-bit are not exercised.</t>
  </si>
  <si>
    <t xml:space="preserve">bridge_data_integrity_test (narrow build); planned bridge_narrow_enabled_test</t>
  </si>
  <si>
    <t xml:space="preserve">All 7 legal 32-bit patterns (0x1, 0x2, 0x4, 0x8, 0x3, 0xC, 0xF) are checked on the narrow build. 64-bit patterns are not exercised.</t>
  </si>
  <si>
    <t xml:space="preserve">bridge_data_integrity_test (narrow build); planned bridge_single_wstrb_test</t>
  </si>
  <si>
    <t xml:space="preserve">All stimulus uses aligned addresses; no unaligned read is sent.</t>
  </si>
  <si>
    <t xml:space="preserve">No negative-test policy or report catcher yet.</t>
  </si>
  <si>
    <t xml:space="preserve">NONCACHEABLE is active in every run, but AxCACHE is always 0, so cacheable requests are never presented.</t>
  </si>
  <si>
    <t xml:space="preserve">all functional tests; planned bridge_protection_mapping_test</t>
  </si>
  <si>
    <t xml:space="preserve">The scoreboard compares HPROT, but every sequence drives AxCACHE = 0.</t>
  </si>
  <si>
    <t xml:space="preserve">The scoreboard compares HPROT, but every sequence drives AxPROT = 0.</t>
  </si>
  <si>
    <t xml:space="preserve">The RTL resets HPROT to 4'b0011, but no checker observes it: RESET_DEFAULTS does not check HPROT.</t>
  </si>
  <si>
    <t xml:space="preserve">Planned HPROT reset-value assertion</t>
  </si>
  <si>
    <t xml:space="preserve">Every regression transfer completes OKAY and is compared. Response coverage stays at 42.86% because ERROR is never injected.</t>
  </si>
  <si>
    <t xml:space="preserve">all functional tests; planned bridge_response_mapping_test</t>
  </si>
  <si>
    <t xml:space="preserve">No AHB ERROR stimulus. BRESP_SUPPORTED/RRESP_SUPPORTED are active on OKAY traffic only.</t>
  </si>
  <si>
    <t xml:space="preserve">Assertions implemented but never triggered: no ERROR responses in the regression.</t>
  </si>
  <si>
    <t xml:space="preserve">PG177 does not define burst continuation after ERROR. The RTL continues the burst (write SLVERR sticky, read RRESP per beat) and the scoreboard models the same; confirm the oracle against the reference VHDL.</t>
  </si>
  <si>
    <t xml:space="preserve">ready_delay_min/max are 0 in every test.</t>
  </si>
  <si>
    <t xml:space="preserve">bready_delay_min/max are 0 in every test.</t>
  </si>
  <si>
    <t xml:space="preserve">rready_delay_min/max are 0 in every test.</t>
  </si>
  <si>
    <t xml:space="preserve">The default build has C_DPHASE_TIMEOUT = 0, but no long AHB wait is applied.</t>
  </si>
  <si>
    <t xml:space="preserve">No timeout build in the Makefile; the predictor does not model timeout.</t>
  </si>
  <si>
    <t xml:space="preserve">Depends on BRG_TMO_002.</t>
  </si>
  <si>
    <t xml:space="preserve">32-bit data/address builds pass with narrow off and on. The compliance regression is still incomplete (ERROR, wait, timeout, HPROT).</t>
  </si>
  <si>
    <t xml:space="preserve">No 64-bit build.</t>
  </si>
  <si>
    <t xml:space="preserve">Environment-side checks only (vip_env_cfg.is_valid, transaction constructors, SVA $fatal). The DUT has no elaboration guards; no negative test.</t>
  </si>
  <si>
    <t xml:space="preserve">Legal traffic keeps AxLOCK low (SVA active). The RTL drives HMASTLOCK from AxLOCK; the intended behavior for lock requests is undecided and there is no negative test.</t>
  </si>
  <si>
    <t xml:space="preserve">All tests run with one outstanding transaction; ordering under concurrent traffic is not exercised.</t>
  </si>
  <si>
    <t xml:space="preserve">Assertions active in every run, but only OKAY is observed; SLVERR paths (ERROR, timeout) are never exercised.</t>
  </si>
  <si>
    <t xml:space="preserve">Built and connected in all 40 regression-2 runs.</t>
  </si>
  <si>
    <t xml:space="preserve">Predictor expands every AXI request; 0 mismatches in regression 2.</t>
  </si>
  <si>
    <t xml:space="preserve">Includes read data; unwritten AHB memory returns address-derived data.</t>
  </si>
  <si>
    <t xml:space="preserve">check_phase requires empty queues. Gap: no check that at least one transaction was compared.</t>
  </si>
  <si>
    <t xml:space="preserve">UCDB saved per run; merged report not reviewed. Unreachable bins (cp_lock.unsupported, cp_axi_status.unsupported, cp_resp.unsupported, cp_region) need waivers.</t>
  </si>
  <si>
    <t xml:space="preserve">The Makefile failure gate for SVA/simulator errors (FAIL_REGEX) is not yet proven by fault injection.</t>
  </si>
  <si>
    <t xml:space="preserve">Conflict: the Tests sheet marks bridge_vhdl_equivalence_test as Excluded. Decide and align both sheets.</t>
  </si>
  <si>
    <t xml:space="preserve">Seeds only change AXI IDs and FIXED lengths; no constrained-random test exists.</t>
  </si>
  <si>
    <t xml:space="preserve">fixed_single, incr_single, incr_undef, incr4, incr8, incr16, wrap2_single, wrap4, wrap8, wrap16 (unsupported = default)</t>
  </si>
  <si>
    <t xml:space="preserve">no, yes</t>
  </si>
  <si>
    <t xml:space="preserve">Response mapping for both directions. cp_axi_status.unsupported (EXOKAY/DECERR) is unreachable by design; waive.</t>
  </si>
  <si>
    <t xml:space="preserve">axi4_mst_coverage.cg_control</t>
  </si>
  <si>
    <t xml:space="preserve">cp_dir, cp_burst, cp_size, cp_len, cp_lock, cp_id, cp_cache, cp_prot; cx_dir_burst, cx_dir_size, cx_dir_len</t>
  </si>
  <si>
    <t xml:space="preserve">lock normal/unsupported; len single..max; id zero/nonzero; all AxCACHE/AxPROT</t>
  </si>
  <si>
    <t xml:space="preserve">AXI agent control coverage. cp_lock.unsupported is unreachable in the legal profile; waive.</t>
  </si>
  <si>
    <t xml:space="preserve">BRG_BST_001 to BRG_BST_011, BRG_UNS_001</t>
  </si>
  <si>
    <t xml:space="preserve">axi4_mst_coverage.cg_address</t>
  </si>
  <si>
    <t xml:space="preserve">cp_lane, cp_region, cp_aligned</t>
  </si>
  <si>
    <t xml:space="preserve">lanes 0-3; regions 0-15 (ADDR[31:28]); aligned, unaligned</t>
  </si>
  <si>
    <t xml:space="preserve">Address lane/region/alignment. cp_region does not follow a defined address map (all stimulus is below 0x1000_0000); review or waive.</t>
  </si>
  <si>
    <t xml:space="preserve">Reviewed</t>
  </si>
  <si>
    <t xml:space="preserve">axi4_mst_coverage.cg_response</t>
  </si>
  <si>
    <t xml:space="preserve">cp_dir, cp_resp, cx_dir_resp</t>
  </si>
  <si>
    <t xml:space="preserve">okay, slverr, unsupported</t>
  </si>
  <si>
    <t xml:space="preserve">AXI responses seen by the master. unsupported (EXOKAY/DECERR) is unreachable by design; waive.</t>
  </si>
  <si>
    <t xml:space="preserve">BRG_RSP_001, BRG_RSP_002, BRG_UNS_003</t>
  </si>
  <si>
    <t xml:space="preserve">axi4_mst_coverage.cg_write_strobe</t>
  </si>
  <si>
    <t xml:space="preserve">cp_strb</t>
  </si>
  <si>
    <t xml:space="preserve">full, zero, partial</t>
  </si>
  <si>
    <t xml:space="preserve">Write strobe shape per beat</t>
  </si>
  <si>
    <t xml:space="preserve">ahb_slv_coverage.cg_transfer</t>
  </si>
  <si>
    <t xml:space="preserve">cp_dir, cp_trans, cp_burst, cp_size, cp_resp, cp_wait, cp_lock, cp_prot, cp_lane; cx_dir_burst, cx_dir_size, cx_burst_resp</t>
  </si>
  <si>
    <t xml:space="preserve">nonseq/seq; all HBURST; wait 0, 1-3, 4-15, 16+; lock normal/unsupported</t>
  </si>
  <si>
    <t xml:space="preserve">Completed AHB transfer coverage. cp_lock.unsupported is unreachable (NO_LOCK); waive.</t>
  </si>
  <si>
    <t xml:space="preserve">BRG_BST_001 to BRG_BST_010, BRG_WAI_001</t>
  </si>
  <si>
    <t xml:space="preserve">ahb_slv_coverage.cg_bus_trans</t>
  </si>
  <si>
    <t xml:space="preserve">cp_trans</t>
  </si>
  <si>
    <t xml:space="preserve">idle, busy, nonseq, seq</t>
  </si>
  <si>
    <t xml:space="preserve">HTRANS sampled whenever HREADY is high. The RTL inserts BUSY between burst beats.</t>
  </si>
  <si>
    <t xml:space="preserve">During reset, HTRANS is IDLE, HREADY is high and HRESP is OKAY. The HPROT reset value (0011) is not checked.</t>
  </si>
  <si>
    <t xml:space="preserve">HADDR is unchanged when SEQ follows BUSY</t>
  </si>
  <si>
    <t xml:space="preserve">WLEN_MATCH (immediate)</t>
  </si>
  <si>
    <t xml:space="preserve">A write data burst completed before its AW handshake has the beat count given by AWLEN</t>
  </si>
  <si>
    <t xml:space="preserve">W_BEFORE_AW_LENGTH (immediate)</t>
  </si>
  <si>
    <t xml:space="preserve">Write data started before AW does not exceed AWLEN when the AW handshake occurs</t>
  </si>
  <si>
    <t xml:space="preserve">WLAST_POSITION (immediate)</t>
  </si>
  <si>
    <t xml:space="preserve">WLAST is asserted exactly on the final write beat</t>
  </si>
  <si>
    <t xml:space="preserve">B_WITH_REQUEST (immediate)</t>
  </si>
  <si>
    <t xml:space="preserve">BVALID is asserted only for an ID whose AW and write data are complete</t>
  </si>
  <si>
    <t xml:space="preserve">R_WITH_REQUEST (immediate)</t>
  </si>
  <si>
    <t xml:space="preserve">RVALID is asserted only for an ID with an accepted AR</t>
  </si>
  <si>
    <t xml:space="preserve">RLAST_POSITION (immediate)</t>
  </si>
  <si>
    <t xml:space="preserve">RLAST is asserted exactly on the final read beat of the burst</t>
  </si>
  <si>
    <t xml:space="preserve">RID_STABLE (immediate)</t>
  </si>
  <si>
    <t xml:space="preserve">PG177 Ch.1</t>
  </si>
  <si>
    <t xml:space="preserve">Read data of different IDs is not interleaved within a burst</t>
  </si>
  <si>
    <t xml:space="preserve">Four single-beat full-width write/read-back pairs at consecutive aligned addresses with zero AHB wait</t>
  </si>
  <si>
    <t xml:space="preserve">Default configuration; deterministic data; NUM_ITER, BASE_ADDR and ADDR_STRIDE plusargs</t>
  </si>
  <si>
    <t xml:space="preserve">32-bit; 5 full-width INCR/WRAP/FIXED write/read-back cases; 8 single-beat narrow cases only on the C_S_AXI_SUPPORTS_NARROW_BURST=1 build (NARROW_TEST_LIST)</t>
  </si>
  <si>
    <t xml:space="preserve">BRG_BAS_003, BRG_SIZ_003, BRG_SIZ_004</t>
  </si>
  <si>
    <t xml:space="preserve">INCR lengths 1,2,3,4,5,8,16,17,256; FIXED 1-16; WRAP 2/4/8/16; full width; one 1 KB region per case (CASE_STRIDE 0x400)</t>
  </si>
  <si>
    <t xml:space="preserve">No 1 KB crossing; single-beat requests at 1/2/4-byte sizes, multi-beat requests at full width only</t>
  </si>
  <si>
    <t xml:space="preserve">Every legal wrap offset at full width</t>
  </si>
  <si>
    <t xml:space="preserve">Exercises no-cross, exact-edge and crossing INCR4/5/8/16 cases plus a 256-beat crossing</t>
  </si>
  <si>
    <t xml:space="preserve">Read/write; full width only; crossing bursts start one beat before the 1 KB boundary</t>
  </si>
  <si>
    <t xml:space="preserve">Locked/exclusive requests are outside the profile. Legal traffic keeps AxLOCK low. With AxLOCK=1 the bridge completes the request with OKAY (never EXOKAY) and correct data, and HMASTLOCK follows AxLOCK for that request (reference-design behavior).</t>
  </si>
  <si>
    <t xml:space="preserve">Constraint, SVA, Directed</t>
  </si>
  <si>
    <t xml:space="preserve">Predictor/scoreboard per-beat HMASTLOCK compare; response and read-back checks in axi4_mst_lock_seq; LOCK_UNSUPPORTED, ARLOCK_UNSUPPORTED, NO_LOCK in legal-profile tests</t>
  </si>
  <si>
    <t xml:space="preserve">bridge_unsupported_feature_test; legal-profile tests</t>
  </si>
  <si>
    <t xml:space="preserve">Decision 2026-09-17: keep the reference behavior, RTL unchanged (spec review 4.1). Test implemented, not yet run in a regression. Reference quirk: HMASTLOCK stays high during IDLE after a locked request until the next request.</t>
  </si>
  <si>
    <t xml:space="preserve">UCDB saved per run; merged report not reviewed. Unreachable bins (cp_axi_status.unsupported, cp_resp.unsupported, cp_region) need waivers.</t>
  </si>
  <si>
    <t xml:space="preserve">AXI agent control coverage. cp_lock.unsupported is reached only by bridge_unsupported_feature_test.</t>
  </si>
  <si>
    <t xml:space="preserve">Completed AHB transfer coverage. cp_lock.unsupported (HMASTLOCK=1) is reached only by bridge_unsupported_feature_test.</t>
  </si>
  <si>
    <t xml:space="preserve">Accepted AXI write request does not request an unsupported lock. Turned off at run time by bridge_unsupported_feature_test (bridge_allow_lock event).</t>
  </si>
  <si>
    <t xml:space="preserve">Accepted AXI read request does not request an unsupported lock. Turned off at run time by bridge_unsupported_feature_test (bridge_allow_lock event).</t>
  </si>
  <si>
    <t xml:space="preserve">AHB HMASTLOCK stays low for the legal profile. Turned off at run time by bridge_unsupported_feature_test (bridge_allow_lock event).</t>
  </si>
  <si>
    <t xml:space="preserve">bridge_unsupported_feature_seq (axi4_mst_lock_seq)</t>
  </si>
  <si>
    <t xml:space="preserve">Lock part: interleaves AxLOCK=1 and AxLOCK=0 reads/writes over SINGLE, INCR4, undefined INCR, FIXED, WRAP2 and WRAP4; checks OKAY (never EXOKAY), read-back data and per-beat HMASTLOCK. Sparse/unaligned narrow part not yet implemented.</t>
  </si>
  <si>
    <t xml:space="preserve">Triggers bridge_allow_lock so bridge_tb_top turns off LOCK_UNSUPPORTED, ARLOCK_UNSUPPORTED and NO_LOCK</t>
  </si>
  <si>
    <t xml:space="preserve">Predictor/scoreboard per-beat HMASTLOCK compare; response and read-back checks in axi4_mst_lock_seq; lock=/mastlock= in transaction log lines; C_LOCKED_IDLE cover; LOCK_UNSUPPORTED, ARLOCK_UNSUPPORTED, NO_LOCK in legal-profile tests</t>
  </si>
  <si>
    <t xml:space="preserve">Decision 2026-09-17: keep the reference behavior, RTL unchanged (spec review 4.1). make run with seeds 38065163 and 71352677: run=30 failed=0, AHB 95/0 and AXI 30/0 mismatches. Lock values were not printed in those logs; lock=/mastlock= fields and C_LOCKED_IDLE were added afterwards and still need a run. Not yet in make regress.</t>
  </si>
  <si>
    <t xml:space="preserve">C_LOCKED_IDLE (cover)</t>
  </si>
  <si>
    <t xml:space="preserve">HMASTLOCK is high while HTRANS is IDLE (reference-design behavior after a locked request); first occurrence is printed to the log</t>
  </si>
  <si>
    <t xml:space="preserve">Cover</t>
  </si>
  <si>
    <t xml:space="preserve">Decision 2026-09-17: keep the reference behavior, RTL unchanged (spec review 4.1). Regression 3 (5 seeds): run=30 failed=0, 0 mismatches; lock order W1 R0 W0 R1 R1 on all 6 burst types; observed HMASTLOCK stream equals predicted on all 95 beats (57 locked); no EXOKAY; C_LOCKED_IDLE fires at 155 ns. No lock=1/mastlock=1 in the 40 legal-profile runs.</t>
  </si>
  <si>
    <t xml:space="preserve">Built and connected in all 45 regression-3 runs.</t>
  </si>
  <si>
    <t xml:space="preserve">Lock part (verified in regression 3): interleaves AxLOCK=1 and AxLOCK=0 reads/writes over SINGLE, INCR4, undefined INCR, FIXED, WRAP2 and WRAP4; checks OKAY (never EXOKAY), read-back data and per-beat HMASTLOCK. Sparse/unaligned narrow part (BRG_SIZ_006) not yet implemented.</t>
  </si>
  <si>
    <t xml:space="preserve">bridge_size_mapping_test; all functional tests</t>
  </si>
  <si>
    <t xml:space="preserve">HSIZE compared by the scoreboard on every beat of every test. Regression 4: bridge_size_mapping_test (both builds, 5 seeds each) passes full-width SINGLE, INCR4, undefined INCR, FIXED3, WRAP2 and WRAP4 for read and write with HSIZE = AxSIZE, 0 mismatches.</t>
  </si>
  <si>
    <t xml:space="preserve">default-build regression (bridge_size_mapping_test runs full-width cases only); planned bridge_narrow_disabled_test</t>
  </si>
  <si>
    <t xml:space="preserve">The default build (narrow off) runs the full regression. bridge_data_integrity_seq and bridge_size_mapping_seq fatal if narrow cases are requested on it, and bridge_size_mapping_test logs that narrow cases are skipped. Gap: bridge_incr_mapping_test still sends single-beat 1B/2B requests (byte lane 0) on this build, outside the PG177 profile.</t>
  </si>
  <si>
    <t xml:space="preserve">Scoreboard HSIZE/HADDR/HWDATA compare; masked read-back in axi4_mst_size_mapping_seq; cp_narrow; cx_mapping_size</t>
  </si>
  <si>
    <t xml:space="preserve">bridge_size_mapping_test (narrow build); bridge_data_integrity_test (narrow build)</t>
  </si>
  <si>
    <t xml:space="preserve">Regression 4, narrow build, 32-bit, 5 seeds: bridge_size_mapping_test run=48 failed=0 (AHB 126/0, AXI 48/0). 8/16-bit singles on every legal lane; 8/16-bit INCR4 (crossing a bus-word boundary), undefined INCR, FIXED3, WRAP2 and WRAP4 (wrapping immediately) with HSIZE = AxSIZE; filler bytes in non-strobed lanes never reach memory. 64-bit (32-bit narrow size) not exercised.</t>
  </si>
  <si>
    <t xml:space="preserve">bridge_data_integrity_test (narrow build); bridge_size_mapping_test (narrow build); planned bridge_single_wstrb_test</t>
  </si>
  <si>
    <t xml:space="preserve">All 7 legal 32-bit patterns (0x1, 0x2, 0x4, 0x8, 0x3, 0xC, 0xF) are checked on the narrow build. Regression 4: with AWSIZE full width and WSTRB 0x1/0x3, HSIZE follows WSTRB (1B/2B). 64-bit patterns are not exercised.</t>
  </si>
  <si>
    <t xml:space="preserve">32-bit data/address builds pass with narrow off and on (regression 4: 55/55 runs). The compliance regression is still incomplete (ERROR, wait, timeout, HPROT).</t>
  </si>
  <si>
    <t xml:space="preserve">Merged baseline, regression 4 (55 tests, make cov_report): covergroups 67.2% (323/497 bins), assertions 77.6% (38/49), cover directives 53.8% (7/13), DUT code 66.4% (79.2% hits), total 52.8% (includes testbench class code). Not reviewed bin by bin. Unreachable bins (cp_axi_status.unsupported, cp_resp.unsupported, cp_region) need waivers.</t>
  </si>
  <si>
    <t xml:space="preserve">bridge_size_mapping_seq (axi4_mst_size_mapping_seq)</t>
  </si>
  <si>
    <t xml:space="preserve">Write then read back with the same attributes and check HSIZE per beat. Full width: SINGLE, INCR4, undefined INCR, FIXED3, WRAP2, WRAP4. Narrow build only: single transfers on every legal lane per narrow size, single writes whose size is carried only by WSTRB, and the same burst set at each narrow size.</t>
  </si>
  <si>
    <t xml:space="preserve">Default build: full-width cases (run=12). Narrow build (NARROW_TEST_LIST): 24 cases on 32-bit (run=48). Non-strobed lanes carry 0xEE filler; regions on 0x100 boundaries</t>
  </si>
  <si>
    <t xml:space="preserve">BRG_SIZ_001, BRG_SIZ_003, BRG_SIZ_004</t>
  </si>
  <si>
    <t xml:space="preserve">Full width in bridge_incr_mapping_test and bridge_burst_matrix_test; 8/16-bit single transfers in bridge_size_mapping_test (narrow build). Regression 5: 0 mismatches.</t>
  </si>
  <si>
    <t xml:space="preserve">default-build regression (all tests keep to full-width traffic)</t>
  </si>
  <si>
    <t xml:space="preserve">Regression 5: on the default build every test keeps to full-width traffic. bridge_incr_mapping_test, bridge_size_mapping_test, bridge_single_wstrb_test and bridge_data_integrity_test skip their narrow cases (logged) and fatal if narrow cases are requested; incr_mapping now runs 27 transactions (was 33 with out-of-profile 1B/2B singles).</t>
  </si>
  <si>
    <t xml:space="preserve">Whole-word read-back model in axi4_mst_single_wstrb_seq; predictor get_effective_size; scoreboard HSIZE/HADDR compare; cg_write_strobe</t>
  </si>
  <si>
    <t xml:space="preserve">bridge_single_wstrb_test (both builds); bridge_size_mapping_test (narrow build); bridge_data_integrity_test (narrow build)</t>
  </si>
  <si>
    <t xml:space="preserve">Regression 5, 32-bit: bridge_single_wstrb_test narrow build run=66 failed=0 (9 legal cases: every legal pattern on its lane with matching AWSIZE, lane-0 patterns with full-width AWSIZE, 0xF), default build run=30 failed=0. HSIZE, HADDR and the whole written word match for every legal pattern. 64-bit patterns are not exercised.</t>
  </si>
  <si>
    <t xml:space="preserve">Whole-word read-back model in axi4_mst_single_wstrb_seq ([NEG] log per case); predictor fallback to AWSIZE; cp_class sparse/zero</t>
  </si>
  <si>
    <t xml:space="preserve">bridge_single_wstrb_test; planned bridge_illegal_narrow_test</t>
  </si>
  <si>
    <t xml:space="preserve">Regression 5: single writes with zero, sparse (fallback, 9 cases) and misdirected (4 cases, narrow build) strobes are negative cases; the bridge writes the lanes selected by HADDR/HSIZE, not WSTRB (spec review 3.1). Not covered: sparse strobes inside bursts, unaligned narrow reads.</t>
  </si>
  <si>
    <t xml:space="preserve">RESET_HPROT</t>
  </si>
  <si>
    <t xml:space="preserve">all tests (power-on reset); planned bridge_reset_test</t>
  </si>
  <si>
    <t xml:space="preserve">RESET_HPROT (ahb_sva, bridge profile) checks HPROT = 4'b0011 from the second reset cycle. Regression 5: evaluated in all 65 runs, no failures. Mid-test reset is tracked by BRG_RST_005.</t>
  </si>
  <si>
    <t xml:space="preserve">Regression 5, full width, read and write: INCR4/5/8/16/256 crossings after the first beat, in the middle and on the last beat all map to undefined INCR and restart with NONSEQ at the predicted beat (e.g. INCR16 at beats 1, 8, 15). Narrow sizes are tracked by BRG_1KB_004.</t>
  </si>
  <si>
    <t xml:space="preserve">Both directions at full width with three crossing positions (regression 5); narrow sizes and the 64-bit multi-boundary 256-beat case are not exercised.</t>
  </si>
  <si>
    <t xml:space="preserve">Built and connected in all 65 regression-5 runs.</t>
  </si>
  <si>
    <t xml:space="preserve">scoreboard.check_phase: empty queues and at least one AHB and one AXI comparison</t>
  </si>
  <si>
    <t xml:space="preserve">check_phase requires empty queues and now fails a test that compared no transactions. Regression 5: no run triggered either check.</t>
  </si>
  <si>
    <t xml:space="preserve">Merged baseline, regression 5 (65 tests): covergroups 77.7% (327/471 bins), assertions 78.0% (39/50), cover directives 53.8% (7/13), DUT code 67.1% (79.4% hits), total 54.0% (includes testbench class code). EXOKAY/DECERR bins are illegal_bins and the address-region coverpoint was removed. Not reviewed bin by bin.</t>
  </si>
  <si>
    <t xml:space="preserve">Needs max_outstanding &gt; 1 stimulus and a read-first check. The scoreboard and e2e coverage no longer depend on request order (matching by first-beat direction/address and by direction/ID), so a contention test can be written.</t>
  </si>
  <si>
    <t xml:space="preserve">Order-independent scoreboard: AHB beats matched to requests by first-beat direction/address, AXI completions by direction/ID; RID_STABLE</t>
  </si>
  <si>
    <t xml:space="preserve">All tests run with one outstanding transaction; ordering under concurrent traffic is not exercised. The scoreboard is ready for it.</t>
  </si>
  <si>
    <t xml:space="preserve">BRESP_SUPPORTED; RRESP_SUPPORTED; cp_axi_status and cp_resp illegal_bins</t>
  </si>
  <si>
    <t xml:space="preserve">Assertions and illegal_bins active in every run, but only OKAY is observed; SLVERR paths (ERROR, timeout) are never exercised.</t>
  </si>
  <si>
    <t xml:space="preserve">32-bit data/address builds pass with narrow off and on (regression 5: 65/65 runs). The compliance regression is still incomplete (ERROR, wait, timeout, HPROT).</t>
  </si>
  <si>
    <t xml:space="preserve">Response mapping for both directions. cp_axi_status.unsupported (EXOKAY/DECERR) is illegal_bins: sampling it fails the run.</t>
  </si>
  <si>
    <t xml:space="preserve">cp_lane, cp_aligned</t>
  </si>
  <si>
    <t xml:space="preserve">lanes 0-3; aligned, unaligned</t>
  </si>
  <si>
    <t xml:space="preserve">Address lane and alignment. The address-region coverpoint was removed: the bridge does not remap addresses and PG177 defines no address map.</t>
  </si>
  <si>
    <t xml:space="preserve">okay, slverr; EXOKAY/DECERR are illegal_bins</t>
  </si>
  <si>
    <t xml:space="preserve">AXI responses seen by the master. EXOKAY/DECERR are illegal_bins: sampling them fails the run.</t>
  </si>
  <si>
    <t xml:space="preserve">During reset, HTRANS is IDLE, HREADY is high and HRESP is OKAY. The HPROT reset value is checked by RESET_HPROT.</t>
  </si>
  <si>
    <t xml:space="preserve">PG177 Ch.3</t>
  </si>
  <si>
    <t xml:space="preserve">HPROT is 4'b0011 (non-cacheable, non-bufferable, privileged data access) during reset, checked from the second reset cycle</t>
  </si>
  <si>
    <t xml:space="preserve">No 1 KB crossing; multi-beat requests at full width; single-beat requests at every AxSIZE only when the DUT supports narrow (default build: full width only, run=27)</t>
  </si>
  <si>
    <t xml:space="preserve">Exercises no-cross, exact-edge and crossing INCR4/5/8/16/256 cases</t>
  </si>
  <si>
    <t xml:space="preserve">Read/write; full width only; crossings after the first beat, in the middle and on the last beat (run=46)</t>
  </si>
  <si>
    <t xml:space="preserve">bridge_single_wstrb_seq (axi4_mst_single_wstrb_seq)</t>
  </si>
  <si>
    <t xml:space="preserve">Background write, single write (AWLEN=0), whole-word read-back. Every WSTRB value with full-width AWSIZE, plus every legal narrow pattern with matching AWSIZE on its lane; zero/sparse/misdirected strobes are negative cases logged with [NEG].</t>
  </si>
  <si>
    <t xml:space="preserve">Default build: legal full pattern + 9 fallback cases (run=30). Narrow build (NARROW_TEST_LIST): 9 legal, 4 misdirected, 9 fallback (run=66). ENABLE_NEGATIVE=0 removes negative cases</t>
  </si>
  <si>
    <t xml:space="preserve">Evidence / Gap (regression 6, 2026-09-18)</t>
  </si>
  <si>
    <t xml:space="preserve">Full width in bridge_incr_mapping_test and bridge_burst_matrix_test; 8/16-bit single transfers in bridge_size_mapping_test (narrow build). Regression 6: 0 mismatches. INCR 10, 32 and 128 added to bridge_burst_matrix_test after regression 6 (AxLEN 64-254 and other undefined-length INCR bins); not yet run.</t>
  </si>
  <si>
    <t xml:space="preserve">cp_aligned.unaligned; predictor aligned HADDR; scoreboard HADDR compare; masked valid-lane data check in axi4_mst_unaligned_read_seq</t>
  </si>
  <si>
    <t xml:space="preserve">bridge_unaligned_read_test (both builds)</t>
  </si>
  <si>
    <t xml:space="preserve">Regression 6, 5 seeds per build: full-width INCR16 background, then SINGLE/INCR4/INCR5/FIXED3 reads from every byte offset (narrow sizes from their unaligned offsets on the narrow build). Default build run=32 failed=0 unaligned=12 (308 AHB beats); narrow build run=48 failed=0 unaligned=20 (462 AHB beats); 0 mismatches. HADDR is aligned to the bus width (narrow off) or AxSIZE (narrow on) and the AXI-valid lanes carry the right data. Unaligned writes are not tested (spec review 1).</t>
  </si>
  <si>
    <t xml:space="preserve">bridge_single_wstrb_test; bridge_unaligned_read_test (narrow build); planned bridge_illegal_narrow_test</t>
  </si>
  <si>
    <t xml:space="preserve">Regression 5: single writes with zero, sparse (fallback, 9 cases) and misdirected (4 cases, narrow build) strobes are negative cases; the bridge writes the lanes selected by HADDR/HSIZE, not WSTRB (spec review 3.1). Regression 6: unaligned narrow reads pass on the narrow build (BRG_SIZ_005). Not covered: sparse strobes inside bursts, unaligned writes.</t>
  </si>
  <si>
    <t xml:space="preserve">NONCACHEABLE; scoreboard HPROT compare; ahb cp_prot (HPROT[3]=1 bins are ignore_bins)</t>
  </si>
  <si>
    <t xml:space="preserve">bridge_protection_mapping_test; all functional tests</t>
  </si>
  <si>
    <t xml:space="preserve">Regression 6: bridge_protection_mapping_test presents every legal AxCACHE, including all cacheable encodings, with every AxPROT; NONCACHEABLE never fires and the scoreboard sees HPROT[3]=0 on every beat. Merged per-bin coverage, regression 6: HPROT 0100-0111 seen 120 times each and 0000/0010/0011 240 times each, exactly as the mapping predicts over 5 seeds; 1xxx never seen.</t>
  </si>
  <si>
    <t xml:space="preserve">Regression 6, 5 seeds: 10 legal AxCACHE x 8 AxPROT single write/read-back plus INCR4 with AxCACHE 0011 and 0010 for every AxPROT; run=192 failed=0 hprot_values=8, 288 AHB beats per run, 0 mismatches. Merged per-bin coverage, regression 6: HPROT 0100-0111 seen 120 times each and 0000/0010/0011 240 times each, exactly as the mapping predicts over 5 seeds; 1xxx never seen.</t>
  </si>
  <si>
    <t xml:space="preserve">Regression 6: every AxPROT value on single and INCR4 transfers, read and write (bridge_protection_mapping_test, run=192 failed=0); the scoreboard compares HPROT[1] per beat. Merged per-bin coverage, regression 6: HPROT 0100-0111 seen 120 times each and 0000/0010/0011 240 times each, exactly as the mapping predicts over 5 seeds; 1xxx never seen.</t>
  </si>
  <si>
    <t xml:space="preserve">Regression 6: every AxPROT value on single and INCR4 transfers, read and write (bridge_protection_mapping_test, run=192 failed=0); the scoreboard compares HPROT[0] per beat. Merged per-bin coverage, regression 6: HPROT 0100-0111 seen 120 times each and 0000/0010/0011 240 times each, exactly as the mapping predicts over 5 seeds; 1xxx never seen.</t>
  </si>
  <si>
    <t xml:space="preserve">32-bit data/address builds pass with narrow off and on (regression 6: 80/80 runs). The compliance regression is still incomplete (ERROR, wait states, timeout).</t>
  </si>
  <si>
    <t xml:space="preserve">Built and connected in all 80 regression-6 runs.</t>
  </si>
  <si>
    <t xml:space="preserve">cg_axi_request; cg_translation; cg_ahb_response; cg_response_map; agent covergroups</t>
  </si>
  <si>
    <t xml:space="preserve">Merged baseline, regression 6 (80 tests): covergroups 84.7% (377/471 bins), assertions 78.0% (39/50), cover directives 53.8% (7/13), total 56.4% (includes testbench class code). Bin-level review of the agent covergroups and cg_axi_request: reserved AxCACHE bins are now illegal_bins (and excluded by c_cache_legal), HPROT[3]=1 bins ignore_bins; AxLEN 64-254 and other undefined-length INCR bins get stimulus in bridge_burst_matrix_test; the remaining misses are AHB ERROR, wait-state and SLVERR bins. cg_write_strobe, cg_translation, cg_ahb_response and cg_response_map still need a bin-level review.</t>
  </si>
  <si>
    <t xml:space="preserve">10 legal AxCACHE (6 reserved encodings are illegal_bins); all 8 AxPROT</t>
  </si>
  <si>
    <t xml:space="preserve">AXI attributes feeding HPROT mapping. Regression 6: all legal bins hit by bridge_protection_mapping_test.</t>
  </si>
  <si>
    <t xml:space="preserve">lock normal/unsupported; len single..max; id zero/nonzero; 10 legal AxCACHE (reserved are illegal_bins); all AxPROT</t>
  </si>
  <si>
    <t xml:space="preserve">AXI agent control coverage. cp_lock.unsupported is reached only by bridge_unsupported_feature_test. cp_len.very_long (AxLEN 64-254) is reached by the INCR128 case in bridge_burst_matrix_test.</t>
  </si>
  <si>
    <t xml:space="preserve">nonseq/seq; all HBURST; wait 0, 1-3, 4-15, 16+; lock normal/unsupported; HPROT 0000-0111 (HPROT[3]=1 is ignore_bins)</t>
  </si>
  <si>
    <t xml:space="preserve">Completed AHB transfer coverage. cp_lock.unsupported (HMASTLOCK=1) is reached only by bridge_unsupported_feature_test; HPROT values other than 0001 only by bridge_protection_mapping_test. ERROR and wait-state bins need the P0 wait/ERROR test.</t>
  </si>
  <si>
    <t xml:space="preserve">INCR lengths 1,2,3,4,5,8,10,16,17,32,128,256; FIXED 1-16; WRAP 2/4/8/16; full width; one 1 KB region per case (CASE_STRIDE 0x400)</t>
  </si>
  <si>
    <t xml:space="preserve">bridge_unaligned_read_seq (axi4_mst_unaligned_read_seq)</t>
  </si>
  <si>
    <t xml:space="preserve">Writes a full-width INCR16 background, then reads SINGLE, INCR4, INCR5 and FIXED3 bursts from every byte offset and checks the AXI-valid lanes of each beat; HADDR alignment is checked by the scoreboard</t>
  </si>
  <si>
    <t xml:space="preserve">Default build: full width, run=32 (12 unaligned). Narrow build (NARROW_TEST_LIST): adds 8/16-bit sizes at their unaligned offsets, run=48 (20 unaligned)</t>
  </si>
  <si>
    <t xml:space="preserve">bridge_protection_mapping_seq (axi4_mst_protection_mapping_seq)</t>
  </si>
  <si>
    <t xml:space="preserve">Sweeps AxCACHE/AxPROT with write and read-back; the scoreboard checks HPROT per beat against PG177 Table 3-1 and NONCACHEABLE checks HPROT[3]</t>
  </si>
  <si>
    <t xml:space="preserve">10 legal AxCACHE x 8 AxPROT single transfers, plus INCR4 with AxCACHE 0011/0010 x 8 AxPROT; read and write (run=192, 288 AHB beats)</t>
  </si>
  <si>
    <t xml:space="preserve">Evidence / Gap (regression 7, 2026-09-18)</t>
  </si>
  <si>
    <t xml:space="preserve">Full width in bridge_incr_mapping_test and bridge_burst_matrix_test (INCR 1,2,3,4,5,8,10,16,17,32,128,256); 8/16-bit single transfers in bridge_size_mapping_test (narrow build). Regression 7: burst_matrix run=62 failed=0, 1614 AHB beats, 0 mismatches; cp_len.very_long and &lt;incr,other&gt; now covered.</t>
  </si>
  <si>
    <t xml:space="preserve">32-bit data/address builds pass with narrow off and on (regression 7: 80/80 runs). The compliance regression is still incomplete (ERROR, wait states, timeout).</t>
  </si>
  <si>
    <t xml:space="preserve">Built and connected in all 80 regression-7 runs.</t>
  </si>
  <si>
    <t xml:space="preserve">Merged, regression 7 (80 tests): covergroups 84.5% of bins hit (381/451; 85.9% weighted), assertions 78.0% (39/50), cover directives 53.8% (7/13), total 56.5% (includes testbench class code). At 100%: axi4 cg_control, cg_address, cg_write_strobe; ahb cg_bus_trans; e2e cg_axi_request. 70 misses: 53 need AHB ERROR/wait/SLVERR stimulus (P0); 8 need narrow INCR8/16 and WRAP8/16 (cg_translation.cx_mapping_size); 1 needs a zero strobe on a narrow write; 8 unreachable bins still counted (5 over-wide cg_ahb_response.cp_size, 2 full/sparse strobe on a 32-bit narrow write, 1 cx_error_map AHB ERROR with AXI OKAY).</t>
  </si>
  <si>
    <t xml:space="preserve">AXI agent control coverage. cp_lock.unsupported is reached only by bridge_unsupported_feature_test. cp_len.very_long (AxLEN 64-254) is reached by the INCR128 case in bridge_burst_matrix_test. Regression 7: 100%.</t>
  </si>
  <si>
    <t xml:space="preserve">INCR lengths 1,2,3,4,5,8,10,16,17,32,128,256; FIXED 1-16; WRAP 2/4/8/16; full width; one 1 KB region per case (CASE_STRIDE 0x400); run=62</t>
  </si>
  <si>
    <t xml:space="preserve">Evidence / Gap (regression 8, 2026-09-18)</t>
  </si>
  <si>
    <t xml:space="preserve">Regression 8, narrow build, 32-bit, 5 seeds: bridge_size_mapping_test run=64 failed=0 (AHB 318/0, AXI 64/0). 8/16-bit singles on every legal lane; 8/16-bit INCR4 and INCR8 (crossing a bus-word boundary), INCR16, undefined INCR, FIXED3, WRAP2, WRAP4, WRAP8 and WRAP16 (wrapping inside the burst) with HSIZE = AxSIZE; filler bytes in non-strobed lanes never reach memory; cx_mapping_size at 100%. 64-bit (32-bit narrow size) not exercised.</t>
  </si>
  <si>
    <t xml:space="preserve">Single writes with zero, sparse (fallback, 11 cases incl. WSTRB=0 with 1B/2B AWSIZE on the narrow build) and misdirected (4 cases, narrow build) strobes are negative cases; the bridge writes the lanes selected by HADDR/HSIZE, not WSTRB (spec review 3.1). Regression 8: narrow run=72 failed=0, WSTRB=0 with narrow AWSIZE writes the AWSIZE lanes at AWADDR. Unaligned narrow reads pass (BRG_SIZ_005). Not covered: sparse strobes inside bursts, unaligned writes.</t>
  </si>
  <si>
    <t xml:space="preserve">32-bit data/address builds pass with narrow off and on (regression 8: 80/80 runs). The compliance regression is still incomplete (ERROR, wait states, timeout).</t>
  </si>
  <si>
    <t xml:space="preserve">Built and connected in all 80 regression-8 runs.</t>
  </si>
  <si>
    <t xml:space="preserve">Merged, regression 8 (80 tests): covergroups 88.0% of bins hit (390/443; 87.8% weighted), assertions 78.0% (39/50), cover directives 53.8% (7/13), total 56.8% (includes testbench class code). Every bin reachable with OKAY/zero-wait stimulus is hit (axi4 cg_control/cg_address/cg_write_strobe, ahb cg_bus_trans, e2e cg_axi_request/cg_write_strobe/cg_translation at 100%). Unreachable bins are excluded (illegal: reserved AxCACHE, full strobe on narrow write, AHB ERROR with AXI OKAY; ignore: HPROT[3]=1, sparse strobe on narrow write; default: sizes wider than the bus). The 53 misses are all ERROR/wait/SLVERR bins (cg_response 3, cg_transfer 12, cg_ahb_response 28, cg_response_map 10).</t>
  </si>
  <si>
    <t xml:space="preserve">strobe class x narrow; &lt;full,narrow&gt; illegal_bins, &lt;sparse,narrow&gt; ignore_bins</t>
  </si>
  <si>
    <t xml:space="preserve">WSTRB shape versus requested narrow/full width. A narrow write may only strobe the lanes of its size (AXI4); a sparse narrow strobe is unreachable on 32-bit and a negative case on 64-bit. Regression 8: 100%.</t>
  </si>
  <si>
    <t xml:space="preserve">AHB response and wait duration. cp_size counts only sizes up to the bus width. Needs the P0 wait/ERROR test.</t>
  </si>
  <si>
    <t xml:space="preserve">AHB error x AXI status; &lt;error,okay&gt; illegal_bins</t>
  </si>
  <si>
    <t xml:space="preserve">OKAY maps to OKAY and ERROR maps to SLVERR. An AHB ERROR returned as AXI OKAY hits illegal_bins and fails the run. &lt;okay,slverr&gt; needs a timeout.</t>
  </si>
  <si>
    <t xml:space="preserve">Write then read back with the same attributes and check HSIZE per beat. Full width: SINGLE, INCR4, undefined INCR, FIXED3, WRAP2, WRAP4. Narrow build only: single transfers on every legal lane per narrow size, single writes whose size is carried only by WSTRB, the same burst set at each narrow size, and INCR8, INCR16, WRAP8 and WRAP16 at each narrow size.</t>
  </si>
  <si>
    <t xml:space="preserve">Default build: full-width cases (run=12). Narrow build (NARROW_TEST_LIST): 32 cases on 32-bit (run=64). Non-strobed lanes carry 0xEE filler; regions on 0x100 boundaries</t>
  </si>
  <si>
    <t xml:space="preserve">Background write, single write (AWLEN=0), whole-word read-back. Every WSTRB value with full-width AWSIZE, every legal narrow pattern with matching AWSIZE on its lane, and WSTRB=0 with each narrow AWSIZE; zero/sparse/misdirected strobes are negative cases logged with [NEG].</t>
  </si>
  <si>
    <t xml:space="preserve">Default build: legal full pattern + 9 fallback cases (run=30). Narrow build (NARROW_TEST_LIST): 9 legal, 4 misdirected, 11 fallback (run=72). ENABLE_NEGATIVE=0 removes negative cases</t>
  </si>
  <si>
    <t xml:space="preserve">Evidence / Gap (regression 9, 2026-09-21)</t>
  </si>
  <si>
    <t xml:space="preserve">all functional tests; bridge_response_mapping_test</t>
  </si>
  <si>
    <t xml:space="preserve">Every regression transfer is compared. Regression 9, 5 seeds: bridge_response_mapping_test run=39 failed=0, 210 AHB beats (35 ERROR, 36 waited), 34 SLVERR responses, 0 scoreboard mismatches. All-OKAY bursts with 0-16 wait states return OKAY on every beat. cg_response_map at 17/19 (the 2 misses need a timeout or are unreachable).</t>
  </si>
  <si>
    <t xml:space="preserve">Regression 9, 5 seeds: bridge_response_mapping_test run=39 failed=0, 210 AHB beats (35 ERROR, 36 waited), 34 SLVERR responses, 0 scoreboard mismatches. Every burst with an ERROR beat returns BRESP=SLVERR; RRESP is SLVERR on exactly the errored beats; no EXOKAY/DECERR (BRESP_SUPPORTED, RRESP_SUPPORTED, illegal_bins). cx_error_map &lt;ERROR,OKAY&gt; is illegal_bins and was never hit.</t>
  </si>
  <si>
    <t xml:space="preserve">Regression 9: the reactive AHB slave drives 35 two-cycle ERROR responses per run; ERROR_FIRST_CYCLE, ERROR_SECOND_CYCLE and ERROR_HAS_FIRST_CYCLE evaluate on every one without failure, and the bridge completes the burst after each ERROR.</t>
  </si>
  <si>
    <t xml:space="preserve">cx_position_resp; scoreboard queue counts; response plan (a planned beat never issued fails the case)</t>
  </si>
  <si>
    <t xml:space="preserve">Oracle confirmed against the reference VHDL: the AHB state machine samples HRESP into slv_err_resp and continues the burst; WR_ERR_REG makes BRESP SLVERR sticky until write_complete; RRESP is per beat (spec review 3.4). Regression 9, 5 seeds: bridge_response_mapping_test run=39 failed=0, 210 AHB beats (35 ERROR, 36 waited), 34 SLVERR responses, 0 scoreboard mismatches. ERROR on the first, a middle and the last beat, on two beats of one burst and on every AHB burst shape; every burst completes all its beats (no planned beat left, no unplanned beat).</t>
  </si>
  <si>
    <t xml:space="preserve">Regression 9: bridge_response_mapping_test holds HREADY low for 1, 2, 8 and 16 cycles with OKAY and with ERROR; the scoreboard sees no extra or missing beats and cp_wait/cx_resp_wait are fully hit except &lt;ERROR, zero wait&gt;, which is unreachable (an AHB ERROR always has one HREADY-low cycle). Randomized waits are left to the random stress test.</t>
  </si>
  <si>
    <t xml:space="preserve">32-bit data/address builds pass with narrow off and on (regression 9: 85/85 runs), including AHB ERROR and wait states. Timeout and 64-bit are not exercised.</t>
  </si>
  <si>
    <t xml:space="preserve">Built and connected in all 85 regression-9 runs.</t>
  </si>
  <si>
    <t xml:space="preserve">Merged, regression 9 (85 tests): covergroups 99.3% of bins hit (440/443; 99.2% weighted), assertions 88.0% (44/50), cover directives 76.9% (10/13), total 63.2% (includes testbench class code). Every covergroup is at 100% except e2e cg_ahb_response (61/62) and cg_response_map (17/19). The 3 misses: cx_resp_wait &lt;ERROR,zero wait&gt; and cx_wait_status &lt;zero wait,SLVERR&gt; are unreachable (need ignore_bins); cx_error_map &lt;OKAY,SLVERR&gt; needs a timeout build. Assertions and cover directives not yet reviewed individually.</t>
  </si>
  <si>
    <t xml:space="preserve">AHB response and wait duration. cp_size counts only sizes up to the bus width. Regression 9: hit by bridge_response_mapping_test.</t>
  </si>
  <si>
    <t xml:space="preserve">Error injection at every burst position. Regression 9: 100% (bridge_response_mapping_test).</t>
  </si>
  <si>
    <t xml:space="preserve">OKAY/ERROR with and without wait states. &lt;ERROR, zero wait&gt; is unreachable: an AHB ERROR always has one HREADY-low cycle.</t>
  </si>
  <si>
    <t xml:space="preserve">Response correctness under delayed completion. &lt;zero wait, SLVERR&gt; is unreachable without a timeout: an AHB ERROR always has one HREADY-low cycle.</t>
  </si>
  <si>
    <t xml:space="preserve">bridge_response_mapping_seq (axi4_mst_response_mapping_seq, ahb_slv_response_mapping_seq, ahb_response_policy)</t>
  </si>
  <si>
    <t xml:space="preserve">Reactive AHB slave answers every beat from a plan set by the AXI sequence. Every AHB burst shape with one ERROR beat; ERROR at the first, a middle and the last beat; two ERROR beats in one burst; waits 1/2/8/16 with OKAY and ERROR. Checks BRESP, per-beat RRESP, beat count, OKAY read data and that every planned beat is issued.</t>
  </si>
  <si>
    <t xml:space="preserve">auto_gen_resp=0; full width; read/write; waits 0,1,2,8,16; 39 cases (run=39, 210 AHB beats)</t>
  </si>
  <si>
    <t xml:space="preserve">BRG_RSP_001 to BRG_RSP_004, BRG_WAI_001</t>
  </si>
  <si>
    <t xml:space="preserve">Merged into bridge_response_mapping_test: ERROR on the first, middle and last beat, and on two beats of one burst</t>
  </si>
  <si>
    <t xml:space="preserve">Merged into bridge_response_mapping_test: waits 1, 2, 8 and 16 with OKAY and ERROR</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</si>
</sst>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6" x14ac:knownFonts="1">
    <font>
      <sz val="11"/>
      <color theme="1"/>
      <name val="Aptos Narrow"/>
      <family val="2"/>
      <scheme val="minor"/>
    </font>
    <font>
      <b/>
      <sz val="11"/>
      <color rgb="FFFFFFFF"/>
      <name val="Aptos Narrow"/>
      <family val="2"/>
      <scheme val="minor"/>
    </font>
    <font>
      <sz val="11"/>
      <color rgb="FFBF6A00"/>
      <name val="Aptos Narrow"/>
      <family val="2"/>
      <scheme val="minor"/>
    </font>
    <font>
      <sz val="11"/>
      <color rgb="FF808080"/>
      <name val="Aptos Narrow"/>
      <family val="2"/>
      <scheme val="minor"/>
    </font>
    <font>
      <b/>
      <sz val="11"/>
      <color rgb="FF008000"/>
      <name val="Aptos Narrow"/>
      <family val="2"/>
      <scheme val="minor"/>
    </font>
    <font>
      <b/>
      <sz val="11"/>
      <color rgb="FF808080"/>
      <name val="Aptos Narrow"/>
      <family val="2"/>
      <scheme val="minor"/>
    </font>
  </fonts>
  <fills count="3">
    <fill>
      <patternFill patternType="none"/>
    </fill>
    <fill>
      <patternFill patternType="gray125"/>
    </fill>
    <fill>
      <patternFill patternType="solid">
        <fgColor rgb="FF1F3864"/>
        <bgColor indexed="64"/>
      </patternFill>
    </fill>
  </fills>
  <borders count="2">
    <border>
      <left/>
      <right/>
      <top/>
      <bottom/>
      <diagonal/>
    </border>
    <border>
      <left style="thin">
        <color rgb="FFBFBFBF"/>
      </left>
      <right style="thin">
        <color rgb="FFBFBFBF"/>
      </right>
      <top style="thin">
        <color rgb="FFBFBFBF"/>
      </top>
      <bottom style="thin">
        <color rgb="FFBFBFBF"/>
      </bottom>
      <diagonal/>
    </border>
  </borders>
  <cellStyleXfs count="1">
    <xf numFmtId="0" fontId="0" fillId="0" borderId="0"/>
  </cellStyleXfs>
  <cellXfs count="9">
    <xf numFmtId="0" fontId="0" fillId="0" borderId="0" xfId="0"/>
    <xf numFmtId="0" fontId="1" fillId="2" borderId="1" xfId="0" applyFont="1" applyFill="1" applyBorder="1" applyAlignment="1">
      <alignment horizontal="left" vertical="center"/>
    </xf>
    <xf numFmtId="0" fontId="0" fillId="0" borderId="1" xfId="0" applyBorder="1" applyAlignment="1">
      <alignment vertical="top"/>
    </xf>
    <xf numFmtId="0" fontId="1" fillId="2" borderId="1" xfId="0" applyFont="1" applyFill="1" applyBorder="1" applyAlignment="1">
      <alignment horizontal="left" vertical="center" wrapText="1"/>
    </xf>
    <xf numFmtId="0" fontId="0" fillId="0" borderId="1" xfId="0" applyBorder="1" applyAlignment="1">
      <alignment vertical="top" wrapText="1"/>
    </xf>
    <xf numFmtId="0" fontId="2" fillId="0" borderId="1" xfId="0" applyFont="1" applyBorder="1" applyAlignment="1">
      <alignment vertical="top"/>
    </xf>
    <xf numFmtId="0" fontId="3" fillId="0" borderId="1" xfId="0" applyFont="1" applyBorder="1" applyAlignment="1">
      <alignment vertical="top"/>
    </xf>
    <xf numFmtId="0" fontId="4" fillId="0" borderId="1" xfId="0" applyFont="1" applyBorder="1" applyAlignment="1">
      <alignment vertical="top"/>
    </xf>
    <xf numFmtId="0" fontId="5" fillId="0" borderId="1" xfId="0" applyFont="1" applyBorder="1" applyAlignment="1">
      <alignment vertical="top"/>
    </xf>
  </cellXfs>
  <cellStyles count="1">
    <cellStyle name="Normal"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worksheet" Target="worksheets/sheet3.xml"/><Relationship Id="rId7"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tyles" Target="styles.xml"/><Relationship Id="rId5" Type="http://schemas.openxmlformats.org/officeDocument/2006/relationships/theme" Target="theme/theme1.xml"/><Relationship Id="rId4" Type="http://schemas.openxmlformats.org/officeDocument/2006/relationships/worksheet" Target="worksheets/sheet4.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K65"/>
  <sheetViews>
    <sheetView workbookViewId="0">
      <pane ySplit="1" topLeftCell="A2" activePane="bottomLeft" state="frozen"/>
      <selection pane="bottomLeft" activeCell="A2" sqref="A2"/>
    </sheetView>
  </sheetViews>
  <sheetFormatPr defaultRowHeight="14.4" x14ac:dyDescent="0.3"/>
  <cols>
    <col min="1" max="1" width="15" customWidth="1"/>
    <col min="2" max="2" width="13" customWidth="1"/>
    <col min="3" max="3" width="20" customWidth="1"/>
    <col min="4" max="4" width="31" customWidth="1"/>
    <col min="5" max="5" width="58" customWidth="1"/>
    <col min="6" max="6" width="20" customWidth="1"/>
    <col min="7" max="7" width="42" customWidth="1"/>
    <col min="8" max="8" width="32" customWidth="1"/>
    <col min="9" max="9" width="11" customWidth="1"/>
    <col min="10" max="10" width="14" customWidth="1"/>
    <col min="11" max="11" width="70" customWidth="1"/>
  </cols>
  <sheetData>
    <row r="1" spans="1:11" ht="28.8" customHeight="1" x14ac:dyDescent="0.3">
      <c r="A1" s="1" t="s">
        <v>0</v>
      </c>
      <c r="B1" s="1" t="s">
        <v>1</v>
      </c>
      <c r="C1" s="1" t="s">
        <v>2</v>
      </c>
      <c r="D1" s="3" t="s">
        <v>3</v>
      </c>
      <c r="E1" s="3" t="s">
        <v>4</v>
      </c>
      <c r="F1" s="3" t="s">
        <v>5</v>
      </c>
      <c r="G1" s="3" t="s">
        <v>6</v>
      </c>
      <c r="H1" s="3" t="s">
        <v>7</v>
      </c>
      <c r="I1" s="1" t="s">
        <v>8</v>
      </c>
      <c r="J1" s="1" t="s">
        <v>9</v>
      </c>
      <c r="K1" s="3" t="s">
        <v>937</v>
      </c>
    </row>
    <row r="2" spans="1:11" ht="28.8" customHeight="1" x14ac:dyDescent="0.3">
      <c r="A2" s="2" t="s">
        <v>48</v>
      </c>
      <c r="B2" s="2" t="s">
        <v>49</v>
      </c>
      <c r="C2" s="2" t="s">
        <v>10</v>
      </c>
      <c r="D2" s="4" t="s">
        <v>50</v>
      </c>
      <c r="E2" s="4" t="s">
        <v>51</v>
      </c>
      <c r="F2" s="4" t="s">
        <v>11</v>
      </c>
      <c r="G2" s="4" t="s">
        <v>52</v>
      </c>
      <c r="H2" s="4" t="s">
        <v>53</v>
      </c>
      <c r="I2" s="2" t="s">
        <v>12</v>
      </c>
      <c r="J2" s="7" t="s">
        <v>682</v>
      </c>
      <c r="K2" s="4" t="s">
        <v>683</v>
      </c>
    </row>
    <row r="3" spans="1:11" ht="28.8" customHeight="1" x14ac:dyDescent="0.3">
      <c r="A3" s="2" t="s">
        <v>54</v>
      </c>
      <c r="B3" s="2" t="s">
        <v>49</v>
      </c>
      <c r="C3" s="2" t="s">
        <v>10</v>
      </c>
      <c r="D3" s="4" t="s">
        <v>55</v>
      </c>
      <c r="E3" s="4" t="s">
        <v>56</v>
      </c>
      <c r="F3" s="4" t="s">
        <v>16</v>
      </c>
      <c r="G3" s="4" t="s">
        <v>57</v>
      </c>
      <c r="H3" s="4" t="s">
        <v>58</v>
      </c>
      <c r="I3" s="2" t="s">
        <v>12</v>
      </c>
      <c r="J3" s="6" t="s">
        <v>15</v>
      </c>
      <c r="K3" s="4" t="s">
        <v>684</v>
      </c>
    </row>
    <row r="4" spans="1:11" ht="28.8" customHeight="1" x14ac:dyDescent="0.3">
      <c r="A4" s="2" t="s">
        <v>59</v>
      </c>
      <c r="B4" s="2" t="s">
        <v>49</v>
      </c>
      <c r="C4" s="2" t="s">
        <v>10</v>
      </c>
      <c r="D4" s="4" t="s">
        <v>60</v>
      </c>
      <c r="E4" s="4" t="s">
        <v>61</v>
      </c>
      <c r="F4" s="4" t="s">
        <v>17</v>
      </c>
      <c r="G4" s="4" t="s">
        <v>62</v>
      </c>
      <c r="H4" s="4" t="s">
        <v>58</v>
      </c>
      <c r="I4" s="2" t="s">
        <v>12</v>
      </c>
      <c r="J4" s="5" t="s">
        <v>13</v>
      </c>
      <c r="K4" s="4" t="s">
        <v>685</v>
      </c>
    </row>
    <row r="5" spans="1:11" ht="28.8" customHeight="1" x14ac:dyDescent="0.3">
      <c r="A5" s="2" t="s">
        <v>63</v>
      </c>
      <c r="B5" s="2" t="s">
        <v>49</v>
      </c>
      <c r="C5" s="2" t="s">
        <v>10</v>
      </c>
      <c r="D5" s="4" t="s">
        <v>64</v>
      </c>
      <c r="E5" s="4" t="s">
        <v>65</v>
      </c>
      <c r="F5" s="4" t="s">
        <v>17</v>
      </c>
      <c r="G5" s="4" t="s">
        <v>66</v>
      </c>
      <c r="H5" s="4" t="s">
        <v>58</v>
      </c>
      <c r="I5" s="2" t="s">
        <v>12</v>
      </c>
      <c r="J5" s="5" t="s">
        <v>13</v>
      </c>
      <c r="K5" s="4" t="s">
        <v>686</v>
      </c>
    </row>
    <row r="6" spans="1:11" ht="28.8" customHeight="1" x14ac:dyDescent="0.3">
      <c r="A6" s="2" t="s">
        <v>67</v>
      </c>
      <c r="B6" s="2" t="s">
        <v>49</v>
      </c>
      <c r="C6" s="2" t="s">
        <v>10</v>
      </c>
      <c r="D6" s="4" t="s">
        <v>68</v>
      </c>
      <c r="E6" s="4" t="s">
        <v>69</v>
      </c>
      <c r="F6" s="4" t="s">
        <v>19</v>
      </c>
      <c r="G6" s="4" t="s">
        <v>70</v>
      </c>
      <c r="H6" s="4" t="s">
        <v>71</v>
      </c>
      <c r="I6" s="2" t="s">
        <v>12</v>
      </c>
      <c r="J6" s="6" t="s">
        <v>15</v>
      </c>
      <c r="K6" s="4" t="s">
        <v>687</v>
      </c>
    </row>
    <row r="7" spans="1:11" ht="28.8" customHeight="1" x14ac:dyDescent="0.3">
      <c r="A7" s="2" t="s">
        <v>72</v>
      </c>
      <c r="B7" s="2" t="s">
        <v>49</v>
      </c>
      <c r="C7" s="2" t="s">
        <v>10</v>
      </c>
      <c r="D7" s="4" t="s">
        <v>73</v>
      </c>
      <c r="E7" s="4" t="s">
        <v>74</v>
      </c>
      <c r="F7" s="4" t="s">
        <v>19</v>
      </c>
      <c r="G7" s="4" t="s">
        <v>75</v>
      </c>
      <c r="H7" s="4" t="s">
        <v>71</v>
      </c>
      <c r="I7" s="2" t="s">
        <v>12</v>
      </c>
      <c r="J7" s="6" t="s">
        <v>15</v>
      </c>
      <c r="K7" s="4" t="s">
        <v>688</v>
      </c>
    </row>
    <row r="8" spans="1:11" ht="28.8" customHeight="1" x14ac:dyDescent="0.3">
      <c r="A8" s="2" t="s">
        <v>76</v>
      </c>
      <c r="B8" s="2" t="s">
        <v>49</v>
      </c>
      <c r="C8" s="2" t="s">
        <v>77</v>
      </c>
      <c r="D8" s="4" t="s">
        <v>78</v>
      </c>
      <c r="E8" s="4" t="s">
        <v>79</v>
      </c>
      <c r="F8" s="4" t="s">
        <v>19</v>
      </c>
      <c r="G8" s="4" t="s">
        <v>80</v>
      </c>
      <c r="H8" s="4" t="s">
        <v>690</v>
      </c>
      <c r="I8" s="2" t="s">
        <v>12</v>
      </c>
      <c r="J8" s="7" t="s">
        <v>682</v>
      </c>
      <c r="K8" s="4" t="s">
        <v>689</v>
      </c>
    </row>
    <row r="9" spans="1:11" ht="28.8" customHeight="1" x14ac:dyDescent="0.3">
      <c r="A9" s="2" t="s">
        <v>81</v>
      </c>
      <c r="B9" s="2" t="s">
        <v>49</v>
      </c>
      <c r="C9" s="2" t="s">
        <v>77</v>
      </c>
      <c r="D9" s="4" t="s">
        <v>82</v>
      </c>
      <c r="E9" s="4" t="s">
        <v>83</v>
      </c>
      <c r="F9" s="4" t="s">
        <v>19</v>
      </c>
      <c r="G9" s="4" t="s">
        <v>84</v>
      </c>
      <c r="H9" s="4" t="s">
        <v>53</v>
      </c>
      <c r="I9" s="2" t="s">
        <v>12</v>
      </c>
      <c r="J9" s="7" t="s">
        <v>682</v>
      </c>
      <c r="K9" s="4" t="s">
        <v>691</v>
      </c>
    </row>
    <row r="10" spans="1:11" ht="28.8" customHeight="1" x14ac:dyDescent="0.3">
      <c r="A10" s="2" t="s">
        <v>85</v>
      </c>
      <c r="B10" s="2" t="s">
        <v>49</v>
      </c>
      <c r="C10" s="2" t="s">
        <v>77</v>
      </c>
      <c r="D10" s="4" t="s">
        <v>86</v>
      </c>
      <c r="E10" s="4" t="s">
        <v>87</v>
      </c>
      <c r="F10" s="4" t="s">
        <v>19</v>
      </c>
      <c r="G10" s="4" t="s">
        <v>88</v>
      </c>
      <c r="H10" s="4" t="s">
        <v>89</v>
      </c>
      <c r="I10" s="2" t="s">
        <v>12</v>
      </c>
      <c r="J10" s="7" t="s">
        <v>682</v>
      </c>
      <c r="K10" s="4" t="s">
        <v>692</v>
      </c>
    </row>
    <row r="11" spans="1:11" ht="28.8" customHeight="1" x14ac:dyDescent="0.3">
      <c r="A11" s="2" t="s">
        <v>90</v>
      </c>
      <c r="B11" s="2" t="s">
        <v>49</v>
      </c>
      <c r="C11" s="2" t="s">
        <v>77</v>
      </c>
      <c r="D11" s="4" t="s">
        <v>91</v>
      </c>
      <c r="E11" s="4" t="s">
        <v>92</v>
      </c>
      <c r="F11" s="4" t="s">
        <v>93</v>
      </c>
      <c r="G11" s="4" t="s">
        <v>695</v>
      </c>
      <c r="H11" s="4" t="s">
        <v>694</v>
      </c>
      <c r="I11" s="2" t="s">
        <v>12</v>
      </c>
      <c r="J11" s="7" t="s">
        <v>682</v>
      </c>
      <c r="K11" s="4" t="s">
        <v>693</v>
      </c>
    </row>
    <row r="12" spans="1:11" ht="28.8" customHeight="1" x14ac:dyDescent="0.3">
      <c r="A12" s="2" t="s">
        <v>96</v>
      </c>
      <c r="B12" s="2" t="s">
        <v>49</v>
      </c>
      <c r="C12" s="2" t="s">
        <v>77</v>
      </c>
      <c r="D12" s="4" t="s">
        <v>97</v>
      </c>
      <c r="E12" s="4" t="s">
        <v>98</v>
      </c>
      <c r="F12" s="4" t="s">
        <v>93</v>
      </c>
      <c r="G12" s="4" t="s">
        <v>697</v>
      </c>
      <c r="H12" s="4" t="s">
        <v>100</v>
      </c>
      <c r="I12" s="2" t="s">
        <v>12</v>
      </c>
      <c r="J12" s="7" t="s">
        <v>682</v>
      </c>
      <c r="K12" s="4" t="s">
        <v>696</v>
      </c>
    </row>
    <row r="13" spans="1:11" ht="28.8" customHeight="1" x14ac:dyDescent="0.3">
      <c r="A13" s="2" t="s">
        <v>101</v>
      </c>
      <c r="B13" s="2" t="s">
        <v>49</v>
      </c>
      <c r="C13" s="2" t="s">
        <v>102</v>
      </c>
      <c r="D13" s="4" t="s">
        <v>103</v>
      </c>
      <c r="E13" s="4" t="s">
        <v>104</v>
      </c>
      <c r="F13" s="4" t="s">
        <v>19</v>
      </c>
      <c r="G13" s="4" t="s">
        <v>105</v>
      </c>
      <c r="H13" s="4" t="s">
        <v>106</v>
      </c>
      <c r="I13" s="2" t="s">
        <v>12</v>
      </c>
      <c r="J13" s="6" t="s">
        <v>15</v>
      </c>
      <c r="K13" s="4" t="s">
        <v>864</v>
      </c>
    </row>
    <row r="14" spans="1:11" ht="28.8" customHeight="1" x14ac:dyDescent="0.3">
      <c r="A14" s="2" t="s">
        <v>107</v>
      </c>
      <c r="B14" s="2" t="s">
        <v>49</v>
      </c>
      <c r="C14" s="2" t="s">
        <v>102</v>
      </c>
      <c r="D14" s="4" t="s">
        <v>108</v>
      </c>
      <c r="E14" s="4" t="s">
        <v>109</v>
      </c>
      <c r="F14" s="4" t="s">
        <v>110</v>
      </c>
      <c r="G14" s="4" t="s">
        <v>111</v>
      </c>
      <c r="H14" s="4" t="s">
        <v>106</v>
      </c>
      <c r="I14" s="2" t="s">
        <v>18</v>
      </c>
      <c r="J14" s="6" t="s">
        <v>15</v>
      </c>
      <c r="K14" s="4" t="s">
        <v>699</v>
      </c>
    </row>
    <row r="15" spans="1:11" ht="28.8" customHeight="1" x14ac:dyDescent="0.3">
      <c r="A15" s="2" t="s">
        <v>112</v>
      </c>
      <c r="B15" s="2" t="s">
        <v>49</v>
      </c>
      <c r="C15" s="2" t="s">
        <v>113</v>
      </c>
      <c r="D15" s="4" t="s">
        <v>114</v>
      </c>
      <c r="E15" s="4" t="s">
        <v>115</v>
      </c>
      <c r="F15" s="4" t="s">
        <v>116</v>
      </c>
      <c r="G15" s="4" t="s">
        <v>117</v>
      </c>
      <c r="H15" s="4" t="s">
        <v>118</v>
      </c>
      <c r="I15" s="2" t="s">
        <v>12</v>
      </c>
      <c r="J15" s="7" t="s">
        <v>682</v>
      </c>
      <c r="K15" s="4" t="s">
        <v>916</v>
      </c>
    </row>
    <row r="16" spans="1:11" ht="28.8" customHeight="1" x14ac:dyDescent="0.3">
      <c r="A16" s="2" t="s">
        <v>119</v>
      </c>
      <c r="B16" s="2" t="s">
        <v>49</v>
      </c>
      <c r="C16" s="2" t="s">
        <v>113</v>
      </c>
      <c r="D16" s="4" t="s">
        <v>120</v>
      </c>
      <c r="E16" s="4" t="s">
        <v>121</v>
      </c>
      <c r="F16" s="4" t="s">
        <v>116</v>
      </c>
      <c r="G16" s="4" t="s">
        <v>122</v>
      </c>
      <c r="H16" s="4" t="s">
        <v>118</v>
      </c>
      <c r="I16" s="2" t="s">
        <v>12</v>
      </c>
      <c r="J16" s="7" t="s">
        <v>682</v>
      </c>
      <c r="K16" s="4" t="s">
        <v>701</v>
      </c>
    </row>
    <row r="17" spans="1:11" ht="28.8" customHeight="1" x14ac:dyDescent="0.3">
      <c r="A17" s="2" t="s">
        <v>123</v>
      </c>
      <c r="B17" s="2" t="s">
        <v>49</v>
      </c>
      <c r="C17" s="2" t="s">
        <v>113</v>
      </c>
      <c r="D17" s="4" t="s">
        <v>124</v>
      </c>
      <c r="E17" s="4" t="s">
        <v>125</v>
      </c>
      <c r="F17" s="4" t="s">
        <v>116</v>
      </c>
      <c r="G17" s="4" t="s">
        <v>122</v>
      </c>
      <c r="H17" s="4" t="s">
        <v>118</v>
      </c>
      <c r="I17" s="2" t="s">
        <v>12</v>
      </c>
      <c r="J17" s="7" t="s">
        <v>682</v>
      </c>
      <c r="K17" s="4" t="s">
        <v>701</v>
      </c>
    </row>
    <row r="18" spans="1:11" ht="28.8" customHeight="1" x14ac:dyDescent="0.3">
      <c r="A18" s="2" t="s">
        <v>126</v>
      </c>
      <c r="B18" s="2" t="s">
        <v>49</v>
      </c>
      <c r="C18" s="2" t="s">
        <v>113</v>
      </c>
      <c r="D18" s="4" t="s">
        <v>127</v>
      </c>
      <c r="E18" s="4" t="s">
        <v>128</v>
      </c>
      <c r="F18" s="4" t="s">
        <v>116</v>
      </c>
      <c r="G18" s="4" t="s">
        <v>122</v>
      </c>
      <c r="H18" s="4" t="s">
        <v>118</v>
      </c>
      <c r="I18" s="2" t="s">
        <v>12</v>
      </c>
      <c r="J18" s="7" t="s">
        <v>682</v>
      </c>
      <c r="K18" s="4" t="s">
        <v>701</v>
      </c>
    </row>
    <row r="19" spans="1:11" ht="28.8" customHeight="1" x14ac:dyDescent="0.3">
      <c r="A19" s="2" t="s">
        <v>129</v>
      </c>
      <c r="B19" s="2" t="s">
        <v>49</v>
      </c>
      <c r="C19" s="2" t="s">
        <v>113</v>
      </c>
      <c r="D19" s="4" t="s">
        <v>130</v>
      </c>
      <c r="E19" s="4" t="s">
        <v>131</v>
      </c>
      <c r="F19" s="4" t="s">
        <v>132</v>
      </c>
      <c r="G19" s="4" t="s">
        <v>133</v>
      </c>
      <c r="H19" s="4" t="s">
        <v>118</v>
      </c>
      <c r="I19" s="2" t="s">
        <v>12</v>
      </c>
      <c r="J19" s="7" t="s">
        <v>682</v>
      </c>
      <c r="K19" s="4" t="s">
        <v>702</v>
      </c>
    </row>
    <row r="20" spans="1:11" ht="28.8" customHeight="1" x14ac:dyDescent="0.3">
      <c r="A20" s="2" t="s">
        <v>134</v>
      </c>
      <c r="B20" s="2" t="s">
        <v>49</v>
      </c>
      <c r="C20" s="2" t="s">
        <v>113</v>
      </c>
      <c r="D20" s="4" t="s">
        <v>135</v>
      </c>
      <c r="E20" s="4" t="s">
        <v>136</v>
      </c>
      <c r="F20" s="4" t="s">
        <v>19</v>
      </c>
      <c r="G20" s="4" t="s">
        <v>137</v>
      </c>
      <c r="H20" s="4" t="s">
        <v>138</v>
      </c>
      <c r="I20" s="2" t="s">
        <v>12</v>
      </c>
      <c r="J20" s="7" t="s">
        <v>682</v>
      </c>
      <c r="K20" s="4" t="s">
        <v>703</v>
      </c>
    </row>
    <row r="21" spans="1:11" ht="28.8" customHeight="1" x14ac:dyDescent="0.3">
      <c r="A21" s="2" t="s">
        <v>139</v>
      </c>
      <c r="B21" s="2" t="s">
        <v>49</v>
      </c>
      <c r="C21" s="2" t="s">
        <v>113</v>
      </c>
      <c r="D21" s="4" t="s">
        <v>140</v>
      </c>
      <c r="E21" s="4" t="s">
        <v>141</v>
      </c>
      <c r="F21" s="4" t="s">
        <v>116</v>
      </c>
      <c r="G21" s="4" t="s">
        <v>142</v>
      </c>
      <c r="H21" s="4" t="s">
        <v>143</v>
      </c>
      <c r="I21" s="2" t="s">
        <v>12</v>
      </c>
      <c r="J21" s="7" t="s">
        <v>682</v>
      </c>
      <c r="K21" s="4" t="s">
        <v>704</v>
      </c>
    </row>
    <row r="22" spans="1:11" ht="28.8" customHeight="1" x14ac:dyDescent="0.3">
      <c r="A22" s="2" t="s">
        <v>144</v>
      </c>
      <c r="B22" s="2" t="s">
        <v>49</v>
      </c>
      <c r="C22" s="2" t="s">
        <v>113</v>
      </c>
      <c r="D22" s="4" t="s">
        <v>145</v>
      </c>
      <c r="E22" s="4" t="s">
        <v>146</v>
      </c>
      <c r="F22" s="4" t="s">
        <v>147</v>
      </c>
      <c r="G22" s="4" t="s">
        <v>148</v>
      </c>
      <c r="H22" s="4" t="s">
        <v>143</v>
      </c>
      <c r="I22" s="2" t="s">
        <v>12</v>
      </c>
      <c r="J22" s="7" t="s">
        <v>682</v>
      </c>
      <c r="K22" s="4" t="s">
        <v>705</v>
      </c>
    </row>
    <row r="23" spans="1:11" ht="28.8" customHeight="1" x14ac:dyDescent="0.3">
      <c r="A23" s="2" t="s">
        <v>149</v>
      </c>
      <c r="B23" s="2" t="s">
        <v>49</v>
      </c>
      <c r="C23" s="2" t="s">
        <v>113</v>
      </c>
      <c r="D23" s="4" t="s">
        <v>150</v>
      </c>
      <c r="E23" s="4" t="s">
        <v>151</v>
      </c>
      <c r="F23" s="4" t="s">
        <v>147</v>
      </c>
      <c r="G23" s="4" t="s">
        <v>152</v>
      </c>
      <c r="H23" s="4" t="s">
        <v>143</v>
      </c>
      <c r="I23" s="2" t="s">
        <v>12</v>
      </c>
      <c r="J23" s="7" t="s">
        <v>682</v>
      </c>
      <c r="K23" s="4" t="s">
        <v>705</v>
      </c>
    </row>
    <row r="24" spans="1:11" ht="28.8" customHeight="1" x14ac:dyDescent="0.3">
      <c r="A24" s="2" t="s">
        <v>153</v>
      </c>
      <c r="B24" s="2" t="s">
        <v>49</v>
      </c>
      <c r="C24" s="2" t="s">
        <v>113</v>
      </c>
      <c r="D24" s="4" t="s">
        <v>154</v>
      </c>
      <c r="E24" s="4" t="s">
        <v>155</v>
      </c>
      <c r="F24" s="4" t="s">
        <v>147</v>
      </c>
      <c r="G24" s="4" t="s">
        <v>156</v>
      </c>
      <c r="H24" s="4" t="s">
        <v>143</v>
      </c>
      <c r="I24" s="2" t="s">
        <v>12</v>
      </c>
      <c r="J24" s="7" t="s">
        <v>682</v>
      </c>
      <c r="K24" s="4" t="s">
        <v>705</v>
      </c>
    </row>
    <row r="25" spans="1:11" ht="28.8" customHeight="1" x14ac:dyDescent="0.3">
      <c r="A25" s="2" t="s">
        <v>157</v>
      </c>
      <c r="B25" s="2" t="s">
        <v>49</v>
      </c>
      <c r="C25" s="2" t="s">
        <v>113</v>
      </c>
      <c r="D25" s="4" t="s">
        <v>158</v>
      </c>
      <c r="E25" s="4" t="s">
        <v>159</v>
      </c>
      <c r="F25" s="4" t="s">
        <v>23</v>
      </c>
      <c r="G25" s="4" t="s">
        <v>160</v>
      </c>
      <c r="H25" s="4" t="s">
        <v>100</v>
      </c>
      <c r="I25" s="2" t="s">
        <v>12</v>
      </c>
      <c r="J25" s="5" t="s">
        <v>13</v>
      </c>
      <c r="K25" s="4" t="s">
        <v>706</v>
      </c>
    </row>
    <row r="26" spans="1:11" ht="28.8" customHeight="1" x14ac:dyDescent="0.3">
      <c r="A26" s="2" t="s">
        <v>161</v>
      </c>
      <c r="B26" s="2" t="s">
        <v>49</v>
      </c>
      <c r="C26" s="2" t="s">
        <v>162</v>
      </c>
      <c r="D26" s="4" t="s">
        <v>163</v>
      </c>
      <c r="E26" s="4" t="s">
        <v>164</v>
      </c>
      <c r="F26" s="4" t="s">
        <v>116</v>
      </c>
      <c r="G26" s="4" t="s">
        <v>165</v>
      </c>
      <c r="H26" s="4" t="s">
        <v>166</v>
      </c>
      <c r="I26" s="2" t="s">
        <v>12</v>
      </c>
      <c r="J26" s="7" t="s">
        <v>682</v>
      </c>
      <c r="K26" s="4" t="s">
        <v>707</v>
      </c>
    </row>
    <row r="27" spans="1:11" ht="28.8" customHeight="1" x14ac:dyDescent="0.3">
      <c r="A27" s="2" t="s">
        <v>167</v>
      </c>
      <c r="B27" s="2" t="s">
        <v>49</v>
      </c>
      <c r="C27" s="2" t="s">
        <v>162</v>
      </c>
      <c r="D27" s="4" t="s">
        <v>168</v>
      </c>
      <c r="E27" s="4" t="s">
        <v>169</v>
      </c>
      <c r="F27" s="4" t="s">
        <v>19</v>
      </c>
      <c r="G27" s="4" t="s">
        <v>170</v>
      </c>
      <c r="H27" s="4" t="s">
        <v>166</v>
      </c>
      <c r="I27" s="2" t="s">
        <v>12</v>
      </c>
      <c r="J27" s="7" t="s">
        <v>682</v>
      </c>
      <c r="K27" s="4" t="s">
        <v>708</v>
      </c>
    </row>
    <row r="28" spans="1:11" ht="28.8" customHeight="1" x14ac:dyDescent="0.3">
      <c r="A28" s="2" t="s">
        <v>171</v>
      </c>
      <c r="B28" s="2" t="s">
        <v>49</v>
      </c>
      <c r="C28" s="2" t="s">
        <v>162</v>
      </c>
      <c r="D28" s="4" t="s">
        <v>172</v>
      </c>
      <c r="E28" s="4" t="s">
        <v>173</v>
      </c>
      <c r="F28" s="4" t="s">
        <v>174</v>
      </c>
      <c r="G28" s="4" t="s">
        <v>175</v>
      </c>
      <c r="H28" s="4" t="s">
        <v>166</v>
      </c>
      <c r="I28" s="2" t="s">
        <v>12</v>
      </c>
      <c r="J28" s="7" t="s">
        <v>682</v>
      </c>
      <c r="K28" s="4" t="s">
        <v>858</v>
      </c>
    </row>
    <row r="29" spans="1:11" ht="28.8" customHeight="1" x14ac:dyDescent="0.3">
      <c r="A29" s="2" t="s">
        <v>176</v>
      </c>
      <c r="B29" s="2" t="s">
        <v>49</v>
      </c>
      <c r="C29" s="2" t="s">
        <v>162</v>
      </c>
      <c r="D29" s="4" t="s">
        <v>177</v>
      </c>
      <c r="E29" s="4" t="s">
        <v>178</v>
      </c>
      <c r="F29" s="4" t="s">
        <v>132</v>
      </c>
      <c r="G29" s="4" t="s">
        <v>179</v>
      </c>
      <c r="H29" s="4" t="s">
        <v>166</v>
      </c>
      <c r="I29" s="2" t="s">
        <v>12</v>
      </c>
      <c r="J29" s="5" t="s">
        <v>13</v>
      </c>
      <c r="K29" s="4" t="s">
        <v>859</v>
      </c>
    </row>
    <row r="30" spans="1:11" ht="28.8" customHeight="1" x14ac:dyDescent="0.3">
      <c r="A30" s="2" t="s">
        <v>180</v>
      </c>
      <c r="B30" s="2" t="s">
        <v>49</v>
      </c>
      <c r="C30" s="2" t="s">
        <v>181</v>
      </c>
      <c r="D30" s="4" t="s">
        <v>182</v>
      </c>
      <c r="E30" s="4" t="s">
        <v>183</v>
      </c>
      <c r="F30" s="4" t="s">
        <v>184</v>
      </c>
      <c r="G30" s="4" t="s">
        <v>185</v>
      </c>
      <c r="H30" s="4" t="s">
        <v>831</v>
      </c>
      <c r="I30" s="2" t="s">
        <v>12</v>
      </c>
      <c r="J30" s="7" t="s">
        <v>682</v>
      </c>
      <c r="K30" s="4" t="s">
        <v>832</v>
      </c>
    </row>
    <row r="31" spans="1:11" ht="28.8" customHeight="1" x14ac:dyDescent="0.3">
      <c r="A31" s="2" t="s">
        <v>187</v>
      </c>
      <c r="B31" s="2" t="s">
        <v>49</v>
      </c>
      <c r="C31" s="2" t="s">
        <v>181</v>
      </c>
      <c r="D31" s="4" t="s">
        <v>188</v>
      </c>
      <c r="E31" s="4" t="s">
        <v>189</v>
      </c>
      <c r="F31" s="4" t="s">
        <v>190</v>
      </c>
      <c r="G31" s="4" t="s">
        <v>191</v>
      </c>
      <c r="H31" s="4" t="s">
        <v>847</v>
      </c>
      <c r="I31" s="2" t="s">
        <v>12</v>
      </c>
      <c r="J31" s="7" t="s">
        <v>682</v>
      </c>
      <c r="K31" s="4" t="s">
        <v>848</v>
      </c>
    </row>
    <row r="32" spans="1:11" ht="43.2" customHeight="1" x14ac:dyDescent="0.3">
      <c r="A32" s="2" t="s">
        <v>193</v>
      </c>
      <c r="B32" s="2" t="s">
        <v>49</v>
      </c>
      <c r="C32" s="2" t="s">
        <v>181</v>
      </c>
      <c r="D32" s="4" t="s">
        <v>194</v>
      </c>
      <c r="E32" s="4" t="s">
        <v>195</v>
      </c>
      <c r="F32" s="4" t="s">
        <v>196</v>
      </c>
      <c r="G32" s="4" t="s">
        <v>835</v>
      </c>
      <c r="H32" s="4" t="s">
        <v>836</v>
      </c>
      <c r="I32" s="2" t="s">
        <v>12</v>
      </c>
      <c r="J32" s="5" t="s">
        <v>13</v>
      </c>
      <c r="K32" s="4" t="s">
        <v>923</v>
      </c>
    </row>
    <row r="33" spans="1:11" ht="28.8" customHeight="1" x14ac:dyDescent="0.3">
      <c r="A33" s="2" t="s">
        <v>199</v>
      </c>
      <c r="B33" s="2" t="s">
        <v>49</v>
      </c>
      <c r="C33" s="2" t="s">
        <v>181</v>
      </c>
      <c r="D33" s="4" t="s">
        <v>200</v>
      </c>
      <c r="E33" s="4" t="s">
        <v>201</v>
      </c>
      <c r="F33" s="4" t="s">
        <v>202</v>
      </c>
      <c r="G33" s="4" t="s">
        <v>849</v>
      </c>
      <c r="H33" s="4" t="s">
        <v>850</v>
      </c>
      <c r="I33" s="2" t="s">
        <v>12</v>
      </c>
      <c r="J33" s="5" t="s">
        <v>13</v>
      </c>
      <c r="K33" s="4" t="s">
        <v>851</v>
      </c>
    </row>
    <row r="34" spans="1:11" ht="28.8" customHeight="1" x14ac:dyDescent="0.3">
      <c r="A34" s="2" t="s">
        <v>205</v>
      </c>
      <c r="B34" s="2" t="s">
        <v>49</v>
      </c>
      <c r="C34" s="2" t="s">
        <v>181</v>
      </c>
      <c r="D34" s="4" t="s">
        <v>206</v>
      </c>
      <c r="E34" s="4" t="s">
        <v>207</v>
      </c>
      <c r="F34" s="4" t="s">
        <v>19</v>
      </c>
      <c r="G34" s="4" t="s">
        <v>887</v>
      </c>
      <c r="H34" s="4" t="s">
        <v>888</v>
      </c>
      <c r="I34" s="2" t="s">
        <v>12</v>
      </c>
      <c r="J34" s="7" t="s">
        <v>682</v>
      </c>
      <c r="K34" s="4" t="s">
        <v>889</v>
      </c>
    </row>
    <row r="35" spans="1:11" ht="28.8" customHeight="1" x14ac:dyDescent="0.3">
      <c r="A35" s="2" t="s">
        <v>210</v>
      </c>
      <c r="B35" s="2" t="s">
        <v>49</v>
      </c>
      <c r="C35" s="2" t="s">
        <v>181</v>
      </c>
      <c r="D35" s="4" t="s">
        <v>211</v>
      </c>
      <c r="E35" s="4" t="s">
        <v>212</v>
      </c>
      <c r="F35" s="4" t="s">
        <v>213</v>
      </c>
      <c r="G35" s="4" t="s">
        <v>852</v>
      </c>
      <c r="H35" s="4" t="s">
        <v>890</v>
      </c>
      <c r="I35" s="2" t="s">
        <v>18</v>
      </c>
      <c r="J35" s="5" t="s">
        <v>13</v>
      </c>
      <c r="K35" s="4" t="s">
        <v>924</v>
      </c>
    </row>
    <row r="36" spans="1:11" ht="28.8" customHeight="1" x14ac:dyDescent="0.3">
      <c r="A36" s="2" t="s">
        <v>216</v>
      </c>
      <c r="B36" s="2" t="s">
        <v>49</v>
      </c>
      <c r="C36" s="2" t="s">
        <v>217</v>
      </c>
      <c r="D36" s="4" t="s">
        <v>218</v>
      </c>
      <c r="E36" s="4" t="s">
        <v>219</v>
      </c>
      <c r="F36" s="4" t="s">
        <v>22</v>
      </c>
      <c r="G36" s="4" t="s">
        <v>892</v>
      </c>
      <c r="H36" s="4" t="s">
        <v>893</v>
      </c>
      <c r="I36" s="2" t="s">
        <v>12</v>
      </c>
      <c r="J36" s="7" t="s">
        <v>682</v>
      </c>
      <c r="K36" s="4" t="s">
        <v>894</v>
      </c>
    </row>
    <row r="37" spans="1:11" ht="28.8" customHeight="1" x14ac:dyDescent="0.3">
      <c r="A37" s="2" t="s">
        <v>222</v>
      </c>
      <c r="B37" s="2" t="s">
        <v>49</v>
      </c>
      <c r="C37" s="2" t="s">
        <v>217</v>
      </c>
      <c r="D37" s="4" t="s">
        <v>223</v>
      </c>
      <c r="E37" s="4" t="s">
        <v>224</v>
      </c>
      <c r="F37" s="4" t="s">
        <v>225</v>
      </c>
      <c r="G37" s="4" t="s">
        <v>226</v>
      </c>
      <c r="H37" s="4" t="s">
        <v>221</v>
      </c>
      <c r="I37" s="2" t="s">
        <v>12</v>
      </c>
      <c r="J37" s="7" t="s">
        <v>682</v>
      </c>
      <c r="K37" s="4" t="s">
        <v>895</v>
      </c>
    </row>
    <row r="38" spans="1:11" ht="28.8" customHeight="1" x14ac:dyDescent="0.3">
      <c r="A38" s="2" t="s">
        <v>227</v>
      </c>
      <c r="B38" s="2" t="s">
        <v>49</v>
      </c>
      <c r="C38" s="2" t="s">
        <v>217</v>
      </c>
      <c r="D38" s="4" t="s">
        <v>228</v>
      </c>
      <c r="E38" s="4" t="s">
        <v>229</v>
      </c>
      <c r="F38" s="4" t="s">
        <v>225</v>
      </c>
      <c r="G38" s="4" t="s">
        <v>230</v>
      </c>
      <c r="H38" s="4" t="s">
        <v>221</v>
      </c>
      <c r="I38" s="2" t="s">
        <v>12</v>
      </c>
      <c r="J38" s="7" t="s">
        <v>682</v>
      </c>
      <c r="K38" s="4" t="s">
        <v>896</v>
      </c>
    </row>
    <row r="39" spans="1:11" ht="28.8" customHeight="1" x14ac:dyDescent="0.3">
      <c r="A39" s="2" t="s">
        <v>231</v>
      </c>
      <c r="B39" s="2" t="s">
        <v>49</v>
      </c>
      <c r="C39" s="2" t="s">
        <v>217</v>
      </c>
      <c r="D39" s="4" t="s">
        <v>232</v>
      </c>
      <c r="E39" s="4" t="s">
        <v>233</v>
      </c>
      <c r="F39" s="4" t="s">
        <v>225</v>
      </c>
      <c r="G39" s="4" t="s">
        <v>234</v>
      </c>
      <c r="H39" s="4" t="s">
        <v>221</v>
      </c>
      <c r="I39" s="2" t="s">
        <v>12</v>
      </c>
      <c r="J39" s="7" t="s">
        <v>682</v>
      </c>
      <c r="K39" s="4" t="s">
        <v>897</v>
      </c>
    </row>
    <row r="40" spans="1:11" ht="28.8" customHeight="1" x14ac:dyDescent="0.3">
      <c r="A40" s="2" t="s">
        <v>235</v>
      </c>
      <c r="B40" s="2" t="s">
        <v>49</v>
      </c>
      <c r="C40" s="2" t="s">
        <v>217</v>
      </c>
      <c r="D40" s="4" t="s">
        <v>236</v>
      </c>
      <c r="E40" s="4" t="s">
        <v>237</v>
      </c>
      <c r="F40" s="4" t="s">
        <v>17</v>
      </c>
      <c r="G40" s="4" t="s">
        <v>855</v>
      </c>
      <c r="H40" s="4" t="s">
        <v>856</v>
      </c>
      <c r="I40" s="2" t="s">
        <v>18</v>
      </c>
      <c r="J40" s="7" t="s">
        <v>682</v>
      </c>
      <c r="K40" s="4" t="s">
        <v>857</v>
      </c>
    </row>
    <row r="41" spans="1:11" ht="28.8" customHeight="1" x14ac:dyDescent="0.3">
      <c r="A41" s="2" t="s">
        <v>239</v>
      </c>
      <c r="B41" s="2" t="s">
        <v>49</v>
      </c>
      <c r="C41" s="2" t="s">
        <v>240</v>
      </c>
      <c r="D41" s="4" t="s">
        <v>241</v>
      </c>
      <c r="E41" s="4" t="s">
        <v>242</v>
      </c>
      <c r="F41" s="4" t="s">
        <v>184</v>
      </c>
      <c r="G41" s="4" t="s">
        <v>243</v>
      </c>
      <c r="H41" s="4" t="s">
        <v>938</v>
      </c>
      <c r="I41" s="2" t="s">
        <v>12</v>
      </c>
      <c r="J41" s="7" t="s">
        <v>682</v>
      </c>
      <c r="K41" s="4" t="s">
        <v>939</v>
      </c>
    </row>
    <row r="42" spans="1:11" ht="28.8" customHeight="1" x14ac:dyDescent="0.3">
      <c r="A42" s="2" t="s">
        <v>245</v>
      </c>
      <c r="B42" s="2" t="s">
        <v>49</v>
      </c>
      <c r="C42" s="2" t="s">
        <v>240</v>
      </c>
      <c r="D42" s="4" t="s">
        <v>246</v>
      </c>
      <c r="E42" s="4" t="s">
        <v>247</v>
      </c>
      <c r="F42" s="4" t="s">
        <v>248</v>
      </c>
      <c r="G42" s="4" t="s">
        <v>249</v>
      </c>
      <c r="H42" s="4" t="s">
        <v>244</v>
      </c>
      <c r="I42" s="2" t="s">
        <v>12</v>
      </c>
      <c r="J42" s="7" t="s">
        <v>682</v>
      </c>
      <c r="K42" s="4" t="s">
        <v>940</v>
      </c>
    </row>
    <row r="43" spans="1:11" ht="28.8" customHeight="1" x14ac:dyDescent="0.3">
      <c r="A43" s="2" t="s">
        <v>250</v>
      </c>
      <c r="B43" s="2" t="s">
        <v>251</v>
      </c>
      <c r="C43" s="2" t="s">
        <v>240</v>
      </c>
      <c r="D43" s="4" t="s">
        <v>252</v>
      </c>
      <c r="E43" s="4" t="s">
        <v>253</v>
      </c>
      <c r="F43" s="4" t="s">
        <v>17</v>
      </c>
      <c r="G43" s="4" t="s">
        <v>254</v>
      </c>
      <c r="H43" s="4" t="s">
        <v>244</v>
      </c>
      <c r="I43" s="2" t="s">
        <v>12</v>
      </c>
      <c r="J43" s="7" t="s">
        <v>682</v>
      </c>
      <c r="K43" s="4" t="s">
        <v>941</v>
      </c>
    </row>
    <row r="44" spans="1:11" ht="28.8" customHeight="1" x14ac:dyDescent="0.3">
      <c r="A44" s="2" t="s">
        <v>255</v>
      </c>
      <c r="B44" s="2" t="s">
        <v>49</v>
      </c>
      <c r="C44" s="2" t="s">
        <v>240</v>
      </c>
      <c r="D44" s="4" t="s">
        <v>256</v>
      </c>
      <c r="E44" s="4" t="s">
        <v>257</v>
      </c>
      <c r="F44" s="4" t="s">
        <v>116</v>
      </c>
      <c r="G44" s="4" t="s">
        <v>942</v>
      </c>
      <c r="H44" s="4" t="s">
        <v>244</v>
      </c>
      <c r="I44" s="2" t="s">
        <v>12</v>
      </c>
      <c r="J44" s="7" t="s">
        <v>682</v>
      </c>
      <c r="K44" s="4" t="s">
        <v>943</v>
      </c>
    </row>
    <row r="45" spans="1:11" ht="28.8" customHeight="1" x14ac:dyDescent="0.3">
      <c r="A45" s="2" t="s">
        <v>260</v>
      </c>
      <c r="B45" s="2" t="s">
        <v>251</v>
      </c>
      <c r="C45" s="2" t="s">
        <v>261</v>
      </c>
      <c r="D45" s="4" t="s">
        <v>262</v>
      </c>
      <c r="E45" s="4" t="s">
        <v>263</v>
      </c>
      <c r="F45" s="4" t="s">
        <v>264</v>
      </c>
      <c r="G45" s="4" t="s">
        <v>265</v>
      </c>
      <c r="H45" s="4" t="s">
        <v>244</v>
      </c>
      <c r="I45" s="2" t="s">
        <v>12</v>
      </c>
      <c r="J45" s="7" t="s">
        <v>682</v>
      </c>
      <c r="K45" s="4" t="s">
        <v>944</v>
      </c>
    </row>
    <row r="46" spans="1:11" ht="28.8" customHeight="1" x14ac:dyDescent="0.3">
      <c r="A46" s="2" t="s">
        <v>267</v>
      </c>
      <c r="B46" s="2" t="s">
        <v>268</v>
      </c>
      <c r="C46" s="2" t="s">
        <v>261</v>
      </c>
      <c r="D46" s="4" t="s">
        <v>269</v>
      </c>
      <c r="E46" s="4" t="s">
        <v>270</v>
      </c>
      <c r="F46" s="4" t="s">
        <v>271</v>
      </c>
      <c r="G46" s="4" t="s">
        <v>272</v>
      </c>
      <c r="H46" s="4" t="s">
        <v>273</v>
      </c>
      <c r="I46" s="2" t="s">
        <v>12</v>
      </c>
      <c r="J46" s="6" t="s">
        <v>15</v>
      </c>
      <c r="K46" s="4" t="s">
        <v>733</v>
      </c>
    </row>
    <row r="47" spans="1:11" ht="28.8" customHeight="1" x14ac:dyDescent="0.3">
      <c r="A47" s="2" t="s">
        <v>274</v>
      </c>
      <c r="B47" s="2" t="s">
        <v>268</v>
      </c>
      <c r="C47" s="2" t="s">
        <v>261</v>
      </c>
      <c r="D47" s="4" t="s">
        <v>275</v>
      </c>
      <c r="E47" s="4" t="s">
        <v>276</v>
      </c>
      <c r="F47" s="4" t="s">
        <v>271</v>
      </c>
      <c r="G47" s="4" t="s">
        <v>277</v>
      </c>
      <c r="H47" s="4" t="s">
        <v>273</v>
      </c>
      <c r="I47" s="2" t="s">
        <v>12</v>
      </c>
      <c r="J47" s="6" t="s">
        <v>15</v>
      </c>
      <c r="K47" s="4" t="s">
        <v>734</v>
      </c>
    </row>
    <row r="48" spans="1:11" ht="28.8" customHeight="1" x14ac:dyDescent="0.3">
      <c r="A48" s="2" t="s">
        <v>278</v>
      </c>
      <c r="B48" s="2" t="s">
        <v>49</v>
      </c>
      <c r="C48" s="2" t="s">
        <v>279</v>
      </c>
      <c r="D48" s="4" t="s">
        <v>280</v>
      </c>
      <c r="E48" s="4" t="s">
        <v>281</v>
      </c>
      <c r="F48" s="4" t="s">
        <v>190</v>
      </c>
      <c r="G48" s="4" t="s">
        <v>282</v>
      </c>
      <c r="H48" s="4" t="s">
        <v>283</v>
      </c>
      <c r="I48" s="2" t="s">
        <v>12</v>
      </c>
      <c r="J48" s="6" t="s">
        <v>15</v>
      </c>
      <c r="K48" s="4" t="s">
        <v>735</v>
      </c>
    </row>
    <row r="49" spans="1:11" ht="28.8" customHeight="1" x14ac:dyDescent="0.3">
      <c r="A49" s="2" t="s">
        <v>284</v>
      </c>
      <c r="B49" s="2" t="s">
        <v>49</v>
      </c>
      <c r="C49" s="2" t="s">
        <v>279</v>
      </c>
      <c r="D49" s="4" t="s">
        <v>285</v>
      </c>
      <c r="E49" s="4" t="s">
        <v>286</v>
      </c>
      <c r="F49" s="4" t="s">
        <v>190</v>
      </c>
      <c r="G49" s="4" t="s">
        <v>287</v>
      </c>
      <c r="H49" s="4" t="s">
        <v>283</v>
      </c>
      <c r="I49" s="2" t="s">
        <v>12</v>
      </c>
      <c r="J49" s="6" t="s">
        <v>15</v>
      </c>
      <c r="K49" s="4" t="s">
        <v>736</v>
      </c>
    </row>
    <row r="50" spans="1:11" ht="28.8" customHeight="1" x14ac:dyDescent="0.3">
      <c r="A50" s="2" t="s">
        <v>288</v>
      </c>
      <c r="B50" s="2" t="s">
        <v>49</v>
      </c>
      <c r="C50" s="2" t="s">
        <v>279</v>
      </c>
      <c r="D50" s="4" t="s">
        <v>289</v>
      </c>
      <c r="E50" s="4" t="s">
        <v>290</v>
      </c>
      <c r="F50" s="4" t="s">
        <v>14</v>
      </c>
      <c r="G50" s="4" t="s">
        <v>291</v>
      </c>
      <c r="H50" s="4" t="s">
        <v>292</v>
      </c>
      <c r="I50" s="2" t="s">
        <v>12</v>
      </c>
      <c r="J50" s="6" t="s">
        <v>15</v>
      </c>
      <c r="K50" s="4" t="s">
        <v>737</v>
      </c>
    </row>
    <row r="51" spans="1:11" ht="28.8" customHeight="1" x14ac:dyDescent="0.3">
      <c r="A51" s="2" t="s">
        <v>293</v>
      </c>
      <c r="B51" s="2" t="s">
        <v>49</v>
      </c>
      <c r="C51" s="2" t="s">
        <v>279</v>
      </c>
      <c r="D51" s="4" t="s">
        <v>294</v>
      </c>
      <c r="E51" s="4" t="s">
        <v>295</v>
      </c>
      <c r="F51" s="4" t="s">
        <v>19</v>
      </c>
      <c r="G51" s="4" t="s">
        <v>296</v>
      </c>
      <c r="H51" s="4" t="s">
        <v>297</v>
      </c>
      <c r="I51" s="2" t="s">
        <v>12</v>
      </c>
      <c r="J51" s="6" t="s">
        <v>15</v>
      </c>
      <c r="K51" s="4" t="s">
        <v>737</v>
      </c>
    </row>
    <row r="52" spans="1:11" ht="28.8" customHeight="1" x14ac:dyDescent="0.3">
      <c r="A52" s="2" t="s">
        <v>298</v>
      </c>
      <c r="B52" s="2" t="s">
        <v>49</v>
      </c>
      <c r="C52" s="2" t="s">
        <v>299</v>
      </c>
      <c r="D52" s="4" t="s">
        <v>300</v>
      </c>
      <c r="E52" s="4" t="s">
        <v>301</v>
      </c>
      <c r="F52" s="4" t="s">
        <v>190</v>
      </c>
      <c r="G52" s="4" t="s">
        <v>302</v>
      </c>
      <c r="H52" s="4" t="s">
        <v>303</v>
      </c>
      <c r="I52" s="2" t="s">
        <v>12</v>
      </c>
      <c r="J52" s="5" t="s">
        <v>13</v>
      </c>
      <c r="K52" s="4" t="s">
        <v>945</v>
      </c>
    </row>
    <row r="53" spans="1:11" ht="28.8" customHeight="1" x14ac:dyDescent="0.3">
      <c r="A53" s="2" t="s">
        <v>304</v>
      </c>
      <c r="B53" s="2" t="s">
        <v>49</v>
      </c>
      <c r="C53" s="2" t="s">
        <v>299</v>
      </c>
      <c r="D53" s="4" t="s">
        <v>305</v>
      </c>
      <c r="E53" s="4" t="s">
        <v>306</v>
      </c>
      <c r="F53" s="4" t="s">
        <v>190</v>
      </c>
      <c r="G53" s="4" t="s">
        <v>307</v>
      </c>
      <c r="H53" s="4" t="s">
        <v>303</v>
      </c>
      <c r="I53" s="2" t="s">
        <v>12</v>
      </c>
      <c r="J53" s="6" t="s">
        <v>15</v>
      </c>
      <c r="K53" s="4" t="s">
        <v>739</v>
      </c>
    </row>
    <row r="54" spans="1:11" ht="28.8" customHeight="1" x14ac:dyDescent="0.3">
      <c r="A54" s="2" t="s">
        <v>308</v>
      </c>
      <c r="B54" s="2" t="s">
        <v>49</v>
      </c>
      <c r="C54" s="2" t="s">
        <v>299</v>
      </c>
      <c r="D54" s="4" t="s">
        <v>309</v>
      </c>
      <c r="E54" s="4" t="s">
        <v>310</v>
      </c>
      <c r="F54" s="4" t="s">
        <v>311</v>
      </c>
      <c r="G54" s="4" t="s">
        <v>312</v>
      </c>
      <c r="H54" s="4" t="s">
        <v>313</v>
      </c>
      <c r="I54" s="2" t="s">
        <v>18</v>
      </c>
      <c r="J54" s="5" t="s">
        <v>13</v>
      </c>
      <c r="K54" s="4" t="s">
        <v>740</v>
      </c>
    </row>
    <row r="55" spans="1:11" ht="28.8" customHeight="1" x14ac:dyDescent="0.3">
      <c r="A55" s="2" t="s">
        <v>314</v>
      </c>
      <c r="B55" s="2" t="s">
        <v>49</v>
      </c>
      <c r="C55" s="2" t="s">
        <v>315</v>
      </c>
      <c r="D55" s="4" t="s">
        <v>316</v>
      </c>
      <c r="E55" s="4" t="s">
        <v>809</v>
      </c>
      <c r="F55" s="4" t="s">
        <v>810</v>
      </c>
      <c r="G55" s="4" t="s">
        <v>823</v>
      </c>
      <c r="H55" s="4" t="s">
        <v>812</v>
      </c>
      <c r="I55" s="2" t="s">
        <v>12</v>
      </c>
      <c r="J55" s="7" t="s">
        <v>682</v>
      </c>
      <c r="K55" s="4" t="s">
        <v>828</v>
      </c>
    </row>
    <row r="56" spans="1:11" ht="28.8" customHeight="1" x14ac:dyDescent="0.3">
      <c r="A56" s="2" t="s">
        <v>321</v>
      </c>
      <c r="B56" s="2" t="s">
        <v>49</v>
      </c>
      <c r="C56" s="2" t="s">
        <v>315</v>
      </c>
      <c r="D56" s="4" t="s">
        <v>322</v>
      </c>
      <c r="E56" s="4" t="s">
        <v>323</v>
      </c>
      <c r="F56" s="4" t="s">
        <v>324</v>
      </c>
      <c r="G56" s="4" t="s">
        <v>865</v>
      </c>
      <c r="H56" s="4" t="s">
        <v>326</v>
      </c>
      <c r="I56" s="2" t="s">
        <v>12</v>
      </c>
      <c r="J56" s="5" t="s">
        <v>13</v>
      </c>
      <c r="K56" s="4" t="s">
        <v>866</v>
      </c>
    </row>
    <row r="57" spans="1:11" ht="28.8" customHeight="1" x14ac:dyDescent="0.3">
      <c r="A57" s="2" t="s">
        <v>327</v>
      </c>
      <c r="B57" s="2" t="s">
        <v>49</v>
      </c>
      <c r="C57" s="2" t="s">
        <v>315</v>
      </c>
      <c r="D57" s="4" t="s">
        <v>328</v>
      </c>
      <c r="E57" s="4" t="s">
        <v>329</v>
      </c>
      <c r="F57" s="4" t="s">
        <v>22</v>
      </c>
      <c r="G57" s="4" t="s">
        <v>867</v>
      </c>
      <c r="H57" s="4" t="s">
        <v>20</v>
      </c>
      <c r="I57" s="2" t="s">
        <v>12</v>
      </c>
      <c r="J57" s="5" t="s">
        <v>13</v>
      </c>
      <c r="K57" s="4" t="s">
        <v>868</v>
      </c>
    </row>
    <row r="58" spans="1:11" ht="28.8" customHeight="1" x14ac:dyDescent="0.3">
      <c r="A58" s="2" t="s">
        <v>331</v>
      </c>
      <c r="B58" s="2" t="s">
        <v>332</v>
      </c>
      <c r="C58" s="2" t="s">
        <v>333</v>
      </c>
      <c r="D58" s="4" t="s">
        <v>334</v>
      </c>
      <c r="E58" s="4" t="s">
        <v>335</v>
      </c>
      <c r="F58" s="4" t="s">
        <v>336</v>
      </c>
      <c r="G58" s="4" t="s">
        <v>337</v>
      </c>
      <c r="H58" s="4" t="s">
        <v>338</v>
      </c>
      <c r="I58" s="2" t="s">
        <v>12</v>
      </c>
      <c r="J58" s="7" t="s">
        <v>682</v>
      </c>
      <c r="K58" s="4" t="s">
        <v>946</v>
      </c>
    </row>
    <row r="59" spans="1:11" ht="28.8" customHeight="1" x14ac:dyDescent="0.3">
      <c r="A59" s="2" t="s">
        <v>339</v>
      </c>
      <c r="B59" s="2" t="s">
        <v>332</v>
      </c>
      <c r="C59" s="2" t="s">
        <v>333</v>
      </c>
      <c r="D59" s="4" t="s">
        <v>340</v>
      </c>
      <c r="E59" s="4" t="s">
        <v>341</v>
      </c>
      <c r="F59" s="4" t="s">
        <v>25</v>
      </c>
      <c r="G59" s="4" t="s">
        <v>342</v>
      </c>
      <c r="H59" s="4" t="s">
        <v>343</v>
      </c>
      <c r="I59" s="2" t="s">
        <v>12</v>
      </c>
      <c r="J59" s="7" t="s">
        <v>682</v>
      </c>
      <c r="K59" s="4" t="s">
        <v>745</v>
      </c>
    </row>
    <row r="60" spans="1:11" ht="28.8" customHeight="1" x14ac:dyDescent="0.3">
      <c r="A60" s="2" t="s">
        <v>344</v>
      </c>
      <c r="B60" s="2" t="s">
        <v>332</v>
      </c>
      <c r="C60" s="2" t="s">
        <v>333</v>
      </c>
      <c r="D60" s="4" t="s">
        <v>345</v>
      </c>
      <c r="E60" s="4" t="s">
        <v>346</v>
      </c>
      <c r="F60" s="4" t="s">
        <v>25</v>
      </c>
      <c r="G60" s="4" t="s">
        <v>347</v>
      </c>
      <c r="H60" s="4" t="s">
        <v>343</v>
      </c>
      <c r="I60" s="2" t="s">
        <v>12</v>
      </c>
      <c r="J60" s="7" t="s">
        <v>682</v>
      </c>
      <c r="K60" s="4" t="s">
        <v>746</v>
      </c>
    </row>
    <row r="61" spans="1:11" ht="28.8" customHeight="1" x14ac:dyDescent="0.3">
      <c r="A61" s="2" t="s">
        <v>348</v>
      </c>
      <c r="B61" s="2" t="s">
        <v>332</v>
      </c>
      <c r="C61" s="2" t="s">
        <v>333</v>
      </c>
      <c r="D61" s="4" t="s">
        <v>349</v>
      </c>
      <c r="E61" s="4" t="s">
        <v>350</v>
      </c>
      <c r="F61" s="4" t="s">
        <v>25</v>
      </c>
      <c r="G61" s="4" t="s">
        <v>861</v>
      </c>
      <c r="H61" s="4" t="s">
        <v>20</v>
      </c>
      <c r="I61" s="2" t="s">
        <v>12</v>
      </c>
      <c r="J61" s="7" t="s">
        <v>682</v>
      </c>
      <c r="K61" s="4" t="s">
        <v>862</v>
      </c>
    </row>
    <row r="62" spans="1:11" ht="28.8" customHeight="1" x14ac:dyDescent="0.3">
      <c r="A62" s="2" t="s">
        <v>352</v>
      </c>
      <c r="B62" s="2" t="s">
        <v>332</v>
      </c>
      <c r="C62" s="2" t="s">
        <v>333</v>
      </c>
      <c r="D62" s="4" t="s">
        <v>353</v>
      </c>
      <c r="E62" s="4" t="s">
        <v>354</v>
      </c>
      <c r="F62" s="4" t="s">
        <v>355</v>
      </c>
      <c r="G62" s="4" t="s">
        <v>900</v>
      </c>
      <c r="H62" s="4" t="s">
        <v>357</v>
      </c>
      <c r="I62" s="2" t="s">
        <v>18</v>
      </c>
      <c r="J62" s="5" t="s">
        <v>13</v>
      </c>
      <c r="K62" s="4" t="s">
        <v>947</v>
      </c>
    </row>
    <row r="63" spans="1:11" ht="28.8" customHeight="1" x14ac:dyDescent="0.3">
      <c r="A63" s="2" t="s">
        <v>358</v>
      </c>
      <c r="B63" s="2" t="s">
        <v>332</v>
      </c>
      <c r="C63" s="2" t="s">
        <v>333</v>
      </c>
      <c r="D63" s="4" t="s">
        <v>359</v>
      </c>
      <c r="E63" s="4" t="s">
        <v>360</v>
      </c>
      <c r="F63" s="4" t="s">
        <v>361</v>
      </c>
      <c r="G63" s="4" t="s">
        <v>362</v>
      </c>
      <c r="H63" s="4" t="s">
        <v>363</v>
      </c>
      <c r="I63" s="2" t="s">
        <v>18</v>
      </c>
      <c r="J63" s="6" t="s">
        <v>15</v>
      </c>
      <c r="K63" s="4" t="s">
        <v>749</v>
      </c>
    </row>
    <row r="64" spans="1:11" ht="28.8" customHeight="1" x14ac:dyDescent="0.3">
      <c r="A64" s="2" t="s">
        <v>364</v>
      </c>
      <c r="B64" s="2" t="s">
        <v>332</v>
      </c>
      <c r="C64" s="2" t="s">
        <v>333</v>
      </c>
      <c r="D64" s="4" t="s">
        <v>365</v>
      </c>
      <c r="E64" s="4" t="s">
        <v>366</v>
      </c>
      <c r="F64" s="4" t="s">
        <v>367</v>
      </c>
      <c r="G64" s="4" t="s">
        <v>368</v>
      </c>
      <c r="H64" s="4" t="s">
        <v>369</v>
      </c>
      <c r="I64" s="2" t="s">
        <v>18</v>
      </c>
      <c r="J64" s="6" t="s">
        <v>15</v>
      </c>
      <c r="K64" s="4" t="s">
        <v>750</v>
      </c>
    </row>
    <row r="65" spans="1:11" ht="28.8" customHeight="1" x14ac:dyDescent="0.3">
      <c r="A65" s="2" t="s">
        <v>370</v>
      </c>
      <c r="B65" s="2" t="s">
        <v>332</v>
      </c>
      <c r="C65" s="2" t="s">
        <v>333</v>
      </c>
      <c r="D65" s="4" t="s">
        <v>371</v>
      </c>
      <c r="E65" s="4" t="s">
        <v>372</v>
      </c>
      <c r="F65" s="4" t="s">
        <v>373</v>
      </c>
      <c r="G65" s="4" t="s">
        <v>374</v>
      </c>
      <c r="H65" s="4" t="s">
        <v>357</v>
      </c>
      <c r="I65" s="2" t="s">
        <v>12</v>
      </c>
      <c r="J65" s="6" t="s">
        <v>15</v>
      </c>
      <c r="K65" s="4" t="s">
        <v>751</v>
      </c>
    </row>
  </sheetData>
  <autoFilter ref="A1:K65" xr:uid="{00000000-0009-0000-0000-000000000000}"/>
  <dataValidations count="1">
    <dataValidation type="list" allowBlank="1" showInputMessage="1" showErrorMessage="1" errorTitle="Invalid status" error="Select a status from the drop-down list." promptTitle="Status" prompt="Select the current verification status." sqref="J2:J1000" xr:uid="{00000000-0002-0000-0000-000000000000}">
      <formula1>"Complete,In Progress,Not Started,Excluded"</formula1>
    </dataValidation>
  </dataValidations>
  <pageMargins left="0.7" right="0.7" top="0.75" bottom="0.75" header="0.3" footer="0.3"/>
  <pageSetup fitToHeight="0" orientation="landscape"/>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G38"/>
  <sheetViews>
    <sheetView workbookViewId="0">
      <pane ySplit="1" topLeftCell="A2" activePane="bottomLeft" state="frozen"/>
      <selection pane="bottomLeft" activeCell="A2" sqref="A2"/>
    </sheetView>
  </sheetViews>
  <sheetFormatPr defaultRowHeight="14.4" x14ac:dyDescent="0.3"/>
  <cols>
    <col min="1" max="2" width="28" customWidth="1"/>
    <col min="3" max="3" width="42" customWidth="1"/>
    <col min="4" max="4" width="58" customWidth="1"/>
    <col min="5" max="5" width="16" customWidth="1"/>
    <col min="6" max="6" width="30" customWidth="1"/>
    <col min="7" max="7" width="14" customWidth="1"/>
  </cols>
  <sheetData>
    <row r="1" spans="1:7" ht="28.8" customHeight="1" x14ac:dyDescent="0.3">
      <c r="A1" s="1" t="s">
        <v>26</v>
      </c>
      <c r="B1" s="1" t="s">
        <v>27</v>
      </c>
      <c r="C1" s="3" t="s">
        <v>28</v>
      </c>
      <c r="D1" s="3" t="s">
        <v>29</v>
      </c>
      <c r="E1" s="1" t="s">
        <v>30</v>
      </c>
      <c r="F1" s="3" t="s">
        <v>31</v>
      </c>
      <c r="G1" s="1" t="s">
        <v>9</v>
      </c>
    </row>
    <row r="2" spans="1:7" ht="28.8" customHeight="1" x14ac:dyDescent="0.3">
      <c r="A2" s="2" t="s">
        <v>375</v>
      </c>
      <c r="B2" s="2" t="s">
        <v>32</v>
      </c>
      <c r="C2" s="4" t="s">
        <v>33</v>
      </c>
      <c r="D2" s="4" t="s">
        <v>376</v>
      </c>
      <c r="E2" s="2" t="s">
        <v>377</v>
      </c>
      <c r="F2" s="4" t="s">
        <v>378</v>
      </c>
      <c r="G2" s="7" t="s">
        <v>34</v>
      </c>
    </row>
    <row r="3" spans="1:7" ht="28.8" customHeight="1" x14ac:dyDescent="0.3">
      <c r="A3" s="2" t="s">
        <v>375</v>
      </c>
      <c r="B3" s="2" t="s">
        <v>35</v>
      </c>
      <c r="C3" s="4" t="s">
        <v>379</v>
      </c>
      <c r="D3" s="4" t="s">
        <v>380</v>
      </c>
      <c r="E3" s="2" t="s">
        <v>377</v>
      </c>
      <c r="F3" s="4" t="s">
        <v>381</v>
      </c>
      <c r="G3" s="7" t="s">
        <v>34</v>
      </c>
    </row>
    <row r="4" spans="1:7" ht="28.8" customHeight="1" x14ac:dyDescent="0.3">
      <c r="A4" s="2" t="s">
        <v>375</v>
      </c>
      <c r="B4" s="2" t="s">
        <v>36</v>
      </c>
      <c r="C4" s="4" t="s">
        <v>382</v>
      </c>
      <c r="D4" s="4" t="s">
        <v>383</v>
      </c>
      <c r="E4" s="2" t="s">
        <v>384</v>
      </c>
      <c r="F4" s="4" t="s">
        <v>385</v>
      </c>
      <c r="G4" s="7" t="s">
        <v>34</v>
      </c>
    </row>
    <row r="5" spans="1:7" ht="28.8" customHeight="1" x14ac:dyDescent="0.3">
      <c r="A5" s="2" t="s">
        <v>375</v>
      </c>
      <c r="B5" s="2" t="s">
        <v>37</v>
      </c>
      <c r="C5" s="4" t="s">
        <v>386</v>
      </c>
      <c r="D5" s="4" t="s">
        <v>387</v>
      </c>
      <c r="E5" s="2" t="s">
        <v>377</v>
      </c>
      <c r="F5" s="4" t="s">
        <v>388</v>
      </c>
      <c r="G5" s="7" t="s">
        <v>34</v>
      </c>
    </row>
    <row r="6" spans="1:7" ht="28.8" customHeight="1" x14ac:dyDescent="0.3">
      <c r="A6" s="2" t="s">
        <v>375</v>
      </c>
      <c r="B6" s="2" t="s">
        <v>389</v>
      </c>
      <c r="C6" s="4" t="s">
        <v>390</v>
      </c>
      <c r="D6" s="4" t="s">
        <v>391</v>
      </c>
      <c r="E6" s="2" t="s">
        <v>377</v>
      </c>
      <c r="F6" s="4" t="s">
        <v>392</v>
      </c>
      <c r="G6" s="7" t="s">
        <v>34</v>
      </c>
    </row>
    <row r="7" spans="1:7" ht="28.8" customHeight="1" x14ac:dyDescent="0.3">
      <c r="A7" s="2" t="s">
        <v>375</v>
      </c>
      <c r="B7" s="2" t="s">
        <v>393</v>
      </c>
      <c r="C7" s="4" t="s">
        <v>394</v>
      </c>
      <c r="D7" s="4" t="s">
        <v>395</v>
      </c>
      <c r="E7" s="2" t="s">
        <v>377</v>
      </c>
      <c r="F7" s="4" t="s">
        <v>396</v>
      </c>
      <c r="G7" s="7" t="s">
        <v>34</v>
      </c>
    </row>
    <row r="8" spans="1:7" ht="28.8" customHeight="1" x14ac:dyDescent="0.3">
      <c r="A8" s="2" t="s">
        <v>375</v>
      </c>
      <c r="B8" s="2" t="s">
        <v>397</v>
      </c>
      <c r="C8" s="4" t="s">
        <v>398</v>
      </c>
      <c r="D8" s="4" t="s">
        <v>399</v>
      </c>
      <c r="E8" s="2" t="s">
        <v>377</v>
      </c>
      <c r="F8" s="4" t="s">
        <v>400</v>
      </c>
      <c r="G8" s="7" t="s">
        <v>34</v>
      </c>
    </row>
    <row r="9" spans="1:7" ht="28.8" customHeight="1" x14ac:dyDescent="0.3">
      <c r="A9" s="2" t="s">
        <v>375</v>
      </c>
      <c r="B9" s="2" t="s">
        <v>401</v>
      </c>
      <c r="C9" s="4" t="s">
        <v>902</v>
      </c>
      <c r="D9" s="4" t="s">
        <v>903</v>
      </c>
      <c r="E9" s="2" t="s">
        <v>377</v>
      </c>
      <c r="F9" s="4" t="s">
        <v>404</v>
      </c>
      <c r="G9" s="7" t="s">
        <v>34</v>
      </c>
    </row>
    <row r="10" spans="1:7" ht="28.8" customHeight="1" x14ac:dyDescent="0.3">
      <c r="A10" s="2" t="s">
        <v>375</v>
      </c>
      <c r="B10" s="2" t="s">
        <v>405</v>
      </c>
      <c r="C10" s="4" t="s">
        <v>406</v>
      </c>
      <c r="D10" s="4" t="s">
        <v>407</v>
      </c>
      <c r="E10" s="2" t="s">
        <v>377</v>
      </c>
      <c r="F10" s="4" t="s">
        <v>157</v>
      </c>
      <c r="G10" s="7" t="s">
        <v>34</v>
      </c>
    </row>
    <row r="11" spans="1:7" ht="28.8" customHeight="1" x14ac:dyDescent="0.3">
      <c r="A11" s="2" t="s">
        <v>375</v>
      </c>
      <c r="B11" s="2" t="s">
        <v>408</v>
      </c>
      <c r="C11" s="4" t="s">
        <v>409</v>
      </c>
      <c r="D11" s="4" t="s">
        <v>410</v>
      </c>
      <c r="E11" s="2" t="s">
        <v>384</v>
      </c>
      <c r="F11" s="4" t="s">
        <v>388</v>
      </c>
      <c r="G11" s="7" t="s">
        <v>34</v>
      </c>
    </row>
    <row r="12" spans="1:7" ht="28.8" customHeight="1" x14ac:dyDescent="0.3">
      <c r="A12" s="2" t="s">
        <v>375</v>
      </c>
      <c r="B12" s="2" t="s">
        <v>411</v>
      </c>
      <c r="C12" s="4" t="s">
        <v>412</v>
      </c>
      <c r="D12" s="4" t="s">
        <v>413</v>
      </c>
      <c r="E12" s="2" t="s">
        <v>377</v>
      </c>
      <c r="F12" s="4" t="s">
        <v>193</v>
      </c>
      <c r="G12" s="7" t="s">
        <v>34</v>
      </c>
    </row>
    <row r="13" spans="1:7" ht="28.8" customHeight="1" x14ac:dyDescent="0.3">
      <c r="A13" s="2" t="s">
        <v>375</v>
      </c>
      <c r="B13" s="2" t="s">
        <v>414</v>
      </c>
      <c r="C13" s="4" t="s">
        <v>415</v>
      </c>
      <c r="D13" s="4" t="s">
        <v>416</v>
      </c>
      <c r="E13" s="2" t="s">
        <v>384</v>
      </c>
      <c r="F13" s="4" t="s">
        <v>400</v>
      </c>
      <c r="G13" s="7" t="s">
        <v>34</v>
      </c>
    </row>
    <row r="14" spans="1:7" ht="28.8" customHeight="1" x14ac:dyDescent="0.3">
      <c r="A14" s="2" t="s">
        <v>417</v>
      </c>
      <c r="B14" s="2" t="s">
        <v>418</v>
      </c>
      <c r="C14" s="4" t="s">
        <v>419</v>
      </c>
      <c r="D14" s="4" t="s">
        <v>420</v>
      </c>
      <c r="E14" s="2" t="s">
        <v>377</v>
      </c>
      <c r="F14" s="4" t="s">
        <v>421</v>
      </c>
      <c r="G14" s="7" t="s">
        <v>34</v>
      </c>
    </row>
    <row r="15" spans="1:7" ht="28.8" customHeight="1" x14ac:dyDescent="0.3">
      <c r="A15" s="2" t="s">
        <v>417</v>
      </c>
      <c r="B15" s="2" t="s">
        <v>422</v>
      </c>
      <c r="C15" s="4" t="s">
        <v>928</v>
      </c>
      <c r="D15" s="4" t="s">
        <v>929</v>
      </c>
      <c r="E15" s="2" t="s">
        <v>384</v>
      </c>
      <c r="F15" s="4" t="s">
        <v>199</v>
      </c>
      <c r="G15" s="7" t="s">
        <v>34</v>
      </c>
    </row>
    <row r="16" spans="1:7" ht="28.8" customHeight="1" x14ac:dyDescent="0.3">
      <c r="A16" s="2" t="s">
        <v>425</v>
      </c>
      <c r="B16" s="2" t="s">
        <v>426</v>
      </c>
      <c r="C16" s="4" t="s">
        <v>752</v>
      </c>
      <c r="D16" s="4" t="s">
        <v>428</v>
      </c>
      <c r="E16" s="2" t="s">
        <v>377</v>
      </c>
      <c r="F16" s="4" t="s">
        <v>429</v>
      </c>
      <c r="G16" s="7" t="s">
        <v>34</v>
      </c>
    </row>
    <row r="17" spans="1:7" ht="28.8" customHeight="1" x14ac:dyDescent="0.3">
      <c r="A17" s="2" t="s">
        <v>425</v>
      </c>
      <c r="B17" s="2" t="s">
        <v>430</v>
      </c>
      <c r="C17" s="4" t="s">
        <v>753</v>
      </c>
      <c r="D17" s="4" t="s">
        <v>432</v>
      </c>
      <c r="E17" s="2" t="s">
        <v>377</v>
      </c>
      <c r="F17" s="4" t="s">
        <v>171</v>
      </c>
      <c r="G17" s="7" t="s">
        <v>34</v>
      </c>
    </row>
    <row r="18" spans="1:7" ht="28.8" customHeight="1" x14ac:dyDescent="0.3">
      <c r="A18" s="2" t="s">
        <v>425</v>
      </c>
      <c r="B18" s="2" t="s">
        <v>433</v>
      </c>
      <c r="C18" s="4" t="s">
        <v>434</v>
      </c>
      <c r="D18" s="4" t="s">
        <v>435</v>
      </c>
      <c r="E18" s="2" t="s">
        <v>377</v>
      </c>
      <c r="F18" s="4" t="s">
        <v>157</v>
      </c>
      <c r="G18" s="7" t="s">
        <v>34</v>
      </c>
    </row>
    <row r="19" spans="1:7" ht="28.8" customHeight="1" x14ac:dyDescent="0.3">
      <c r="A19" s="2" t="s">
        <v>425</v>
      </c>
      <c r="B19" s="2" t="s">
        <v>436</v>
      </c>
      <c r="C19" s="4" t="s">
        <v>437</v>
      </c>
      <c r="D19" s="4" t="s">
        <v>438</v>
      </c>
      <c r="E19" s="2" t="s">
        <v>384</v>
      </c>
      <c r="F19" s="4" t="s">
        <v>439</v>
      </c>
      <c r="G19" s="7" t="s">
        <v>34</v>
      </c>
    </row>
    <row r="20" spans="1:7" ht="28.8" customHeight="1" x14ac:dyDescent="0.3">
      <c r="A20" s="2" t="s">
        <v>425</v>
      </c>
      <c r="B20" s="2" t="s">
        <v>440</v>
      </c>
      <c r="C20" s="4" t="s">
        <v>441</v>
      </c>
      <c r="D20" s="4" t="s">
        <v>442</v>
      </c>
      <c r="E20" s="2" t="s">
        <v>384</v>
      </c>
      <c r="F20" s="4" t="s">
        <v>171</v>
      </c>
      <c r="G20" s="7" t="s">
        <v>34</v>
      </c>
    </row>
    <row r="21" spans="1:7" ht="28.8" customHeight="1" x14ac:dyDescent="0.3">
      <c r="A21" s="2" t="s">
        <v>425</v>
      </c>
      <c r="B21" s="2" t="s">
        <v>443</v>
      </c>
      <c r="C21" s="4" t="s">
        <v>444</v>
      </c>
      <c r="D21" s="4" t="s">
        <v>445</v>
      </c>
      <c r="E21" s="2" t="s">
        <v>384</v>
      </c>
      <c r="F21" s="4" t="s">
        <v>222</v>
      </c>
      <c r="G21" s="7" t="s">
        <v>34</v>
      </c>
    </row>
    <row r="22" spans="1:7" ht="28.8" customHeight="1" x14ac:dyDescent="0.3">
      <c r="A22" s="2" t="s">
        <v>425</v>
      </c>
      <c r="B22" s="2" t="s">
        <v>446</v>
      </c>
      <c r="C22" s="4" t="s">
        <v>447</v>
      </c>
      <c r="D22" s="4" t="s">
        <v>448</v>
      </c>
      <c r="E22" s="2" t="s">
        <v>384</v>
      </c>
      <c r="F22" s="4" t="s">
        <v>227</v>
      </c>
      <c r="G22" s="7" t="s">
        <v>34</v>
      </c>
    </row>
    <row r="23" spans="1:7" ht="28.8" customHeight="1" x14ac:dyDescent="0.3">
      <c r="A23" s="2" t="s">
        <v>425</v>
      </c>
      <c r="B23" s="2" t="s">
        <v>449</v>
      </c>
      <c r="C23" s="4" t="s">
        <v>450</v>
      </c>
      <c r="D23" s="4" t="s">
        <v>451</v>
      </c>
      <c r="E23" s="2" t="s">
        <v>384</v>
      </c>
      <c r="F23" s="4" t="s">
        <v>231</v>
      </c>
      <c r="G23" s="7" t="s">
        <v>34</v>
      </c>
    </row>
    <row r="24" spans="1:7" ht="28.8" customHeight="1" x14ac:dyDescent="0.3">
      <c r="A24" s="2" t="s">
        <v>452</v>
      </c>
      <c r="B24" s="2" t="s">
        <v>453</v>
      </c>
      <c r="C24" s="4" t="s">
        <v>454</v>
      </c>
      <c r="D24" s="4" t="s">
        <v>948</v>
      </c>
      <c r="E24" s="2" t="s">
        <v>377</v>
      </c>
      <c r="F24" s="4" t="s">
        <v>456</v>
      </c>
      <c r="G24" s="7" t="s">
        <v>34</v>
      </c>
    </row>
    <row r="25" spans="1:7" ht="28.8" customHeight="1" x14ac:dyDescent="0.3">
      <c r="A25" s="2" t="s">
        <v>452</v>
      </c>
      <c r="B25" s="2" t="s">
        <v>457</v>
      </c>
      <c r="C25" s="4" t="s">
        <v>458</v>
      </c>
      <c r="D25" s="4" t="s">
        <v>949</v>
      </c>
      <c r="E25" s="2" t="s">
        <v>377</v>
      </c>
      <c r="F25" s="4" t="s">
        <v>255</v>
      </c>
      <c r="G25" s="7" t="s">
        <v>34</v>
      </c>
    </row>
    <row r="26" spans="1:7" ht="28.8" customHeight="1" x14ac:dyDescent="0.3">
      <c r="A26" s="2" t="s">
        <v>452</v>
      </c>
      <c r="B26" s="2" t="s">
        <v>460</v>
      </c>
      <c r="C26" s="4" t="s">
        <v>461</v>
      </c>
      <c r="D26" s="4" t="s">
        <v>950</v>
      </c>
      <c r="E26" s="2" t="s">
        <v>377</v>
      </c>
      <c r="F26" s="4" t="s">
        <v>463</v>
      </c>
      <c r="G26" s="7" t="s">
        <v>34</v>
      </c>
    </row>
    <row r="27" spans="1:7" ht="28.8" customHeight="1" x14ac:dyDescent="0.3">
      <c r="A27" s="2" t="s">
        <v>464</v>
      </c>
      <c r="B27" s="2" t="s">
        <v>465</v>
      </c>
      <c r="C27" s="4" t="s">
        <v>931</v>
      </c>
      <c r="D27" s="4" t="s">
        <v>932</v>
      </c>
      <c r="E27" s="2" t="s">
        <v>384</v>
      </c>
      <c r="F27" s="4" t="s">
        <v>468</v>
      </c>
      <c r="G27" s="7" t="s">
        <v>34</v>
      </c>
    </row>
    <row r="28" spans="1:7" ht="28.8" customHeight="1" x14ac:dyDescent="0.3">
      <c r="A28" s="2" t="s">
        <v>464</v>
      </c>
      <c r="B28" s="2" t="s">
        <v>469</v>
      </c>
      <c r="C28" s="4" t="s">
        <v>470</v>
      </c>
      <c r="D28" s="4" t="s">
        <v>870</v>
      </c>
      <c r="E28" s="2" t="s">
        <v>377</v>
      </c>
      <c r="F28" s="4" t="s">
        <v>468</v>
      </c>
      <c r="G28" s="7" t="s">
        <v>34</v>
      </c>
    </row>
    <row r="29" spans="1:7" ht="28.8" customHeight="1" x14ac:dyDescent="0.3">
      <c r="A29" s="2" t="s">
        <v>464</v>
      </c>
      <c r="B29" s="2" t="s">
        <v>472</v>
      </c>
      <c r="C29" s="4" t="s">
        <v>473</v>
      </c>
      <c r="D29" s="4" t="s">
        <v>951</v>
      </c>
      <c r="E29" s="2" t="s">
        <v>377</v>
      </c>
      <c r="F29" s="4" t="s">
        <v>260</v>
      </c>
      <c r="G29" s="7" t="s">
        <v>34</v>
      </c>
    </row>
    <row r="30" spans="1:7" ht="28.8" customHeight="1" x14ac:dyDescent="0.3">
      <c r="A30" s="2" t="s">
        <v>475</v>
      </c>
      <c r="B30" s="2" t="s">
        <v>476</v>
      </c>
      <c r="C30" s="4" t="s">
        <v>477</v>
      </c>
      <c r="D30" s="4" t="s">
        <v>478</v>
      </c>
      <c r="E30" s="2" t="s">
        <v>377</v>
      </c>
      <c r="F30" s="4" t="s">
        <v>479</v>
      </c>
      <c r="G30" s="6" t="s">
        <v>15</v>
      </c>
    </row>
    <row r="31" spans="1:7" ht="28.8" customHeight="1" x14ac:dyDescent="0.3">
      <c r="A31" s="2" t="s">
        <v>480</v>
      </c>
      <c r="B31" s="2" t="s">
        <v>481</v>
      </c>
      <c r="C31" s="4" t="s">
        <v>482</v>
      </c>
      <c r="D31" s="4" t="s">
        <v>483</v>
      </c>
      <c r="E31" s="2" t="s">
        <v>377</v>
      </c>
      <c r="F31" s="4" t="s">
        <v>484</v>
      </c>
      <c r="G31" s="6" t="s">
        <v>15</v>
      </c>
    </row>
    <row r="32" spans="1:7" ht="28.8" customHeight="1" x14ac:dyDescent="0.3">
      <c r="A32" s="2" t="s">
        <v>485</v>
      </c>
      <c r="B32" s="2" t="s">
        <v>486</v>
      </c>
      <c r="C32" s="4" t="s">
        <v>487</v>
      </c>
      <c r="D32" s="4" t="s">
        <v>488</v>
      </c>
      <c r="E32" s="2" t="s">
        <v>489</v>
      </c>
      <c r="F32" s="4" t="s">
        <v>490</v>
      </c>
      <c r="G32" s="6" t="s">
        <v>15</v>
      </c>
    </row>
    <row r="33" spans="1:7" ht="28.8" customHeight="1" x14ac:dyDescent="0.3">
      <c r="A33" s="2" t="s">
        <v>755</v>
      </c>
      <c r="B33" s="2" t="s">
        <v>756</v>
      </c>
      <c r="C33" s="4" t="s">
        <v>904</v>
      </c>
      <c r="D33" s="4" t="s">
        <v>920</v>
      </c>
      <c r="E33" s="2" t="s">
        <v>384</v>
      </c>
      <c r="F33" s="4" t="s">
        <v>759</v>
      </c>
      <c r="G33" s="7" t="s">
        <v>34</v>
      </c>
    </row>
    <row r="34" spans="1:7" ht="28.8" customHeight="1" x14ac:dyDescent="0.3">
      <c r="A34" s="2" t="s">
        <v>760</v>
      </c>
      <c r="B34" s="2" t="s">
        <v>871</v>
      </c>
      <c r="C34" s="4" t="s">
        <v>872</v>
      </c>
      <c r="D34" s="4" t="s">
        <v>873</v>
      </c>
      <c r="E34" s="2" t="s">
        <v>377</v>
      </c>
      <c r="F34" s="4" t="s">
        <v>205</v>
      </c>
      <c r="G34" s="7" t="s">
        <v>34</v>
      </c>
    </row>
    <row r="35" spans="1:7" ht="28.8" customHeight="1" x14ac:dyDescent="0.3">
      <c r="A35" s="2" t="s">
        <v>765</v>
      </c>
      <c r="B35" s="2" t="s">
        <v>766</v>
      </c>
      <c r="C35" s="4" t="s">
        <v>874</v>
      </c>
      <c r="D35" s="4" t="s">
        <v>875</v>
      </c>
      <c r="E35" s="2" t="s">
        <v>377</v>
      </c>
      <c r="F35" s="4" t="s">
        <v>769</v>
      </c>
      <c r="G35" s="7" t="s">
        <v>34</v>
      </c>
    </row>
    <row r="36" spans="1:7" ht="28.8" customHeight="1" x14ac:dyDescent="0.3">
      <c r="A36" s="2" t="s">
        <v>770</v>
      </c>
      <c r="B36" s="2" t="s">
        <v>771</v>
      </c>
      <c r="C36" s="4" t="s">
        <v>772</v>
      </c>
      <c r="D36" s="4" t="s">
        <v>773</v>
      </c>
      <c r="E36" s="2" t="s">
        <v>377</v>
      </c>
      <c r="F36" s="4" t="s">
        <v>199</v>
      </c>
      <c r="G36" s="7" t="s">
        <v>34</v>
      </c>
    </row>
    <row r="37" spans="1:7" ht="28.8" customHeight="1" x14ac:dyDescent="0.3">
      <c r="A37" s="2" t="s">
        <v>774</v>
      </c>
      <c r="B37" s="2" t="s">
        <v>775</v>
      </c>
      <c r="C37" s="4" t="s">
        <v>906</v>
      </c>
      <c r="D37" s="4" t="s">
        <v>907</v>
      </c>
      <c r="E37" s="2" t="s">
        <v>384</v>
      </c>
      <c r="F37" s="4" t="s">
        <v>778</v>
      </c>
      <c r="G37" s="7" t="s">
        <v>34</v>
      </c>
    </row>
    <row r="38" spans="1:7" ht="28.8" customHeight="1" x14ac:dyDescent="0.3">
      <c r="A38" s="2" t="s">
        <v>779</v>
      </c>
      <c r="B38" s="2" t="s">
        <v>780</v>
      </c>
      <c r="C38" s="4" t="s">
        <v>781</v>
      </c>
      <c r="D38" s="4" t="s">
        <v>782</v>
      </c>
      <c r="E38" s="2" t="s">
        <v>377</v>
      </c>
      <c r="F38" s="4" t="s">
        <v>559</v>
      </c>
      <c r="G38" s="7" t="s">
        <v>34</v>
      </c>
    </row>
  </sheetData>
  <autoFilter ref="A1:G38" xr:uid="{00000000-0009-0000-0000-000001000000}"/>
  <dataValidations count="1">
    <dataValidation type="list" allowBlank="1" showInputMessage="1" showErrorMessage="1" errorTitle="Invalid status" error="Select a status from the drop-down list." promptTitle="Status" prompt="Select the current verification status." sqref="G2:G1000" xr:uid="{00000000-0002-0000-0100-000000000000}">
      <formula1>"Implemented,In Progress,Not Started,Excluded"</formula1>
    </dataValidation>
  </dataValidations>
  <pageMargins left="0.7" right="0.7" top="0.75" bottom="0.75" header="0.3" footer="0.3"/>
  <pageSetup fitToHeight="0" orientation="landscape"/>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F54"/>
  <sheetViews>
    <sheetView workbookViewId="0">
      <pane ySplit="1" topLeftCell="A2" activePane="bottomLeft" state="frozen"/>
      <selection pane="bottomLeft" activeCell="F2" sqref="F2"/>
    </sheetView>
  </sheetViews>
  <sheetFormatPr defaultRowHeight="14.4" x14ac:dyDescent="0.3"/>
  <cols>
    <col min="1" max="1" width="32" customWidth="1"/>
    <col min="2" max="2" width="18" customWidth="1"/>
    <col min="3" max="3" width="66" customWidth="1"/>
    <col min="4" max="4" width="12" customWidth="1"/>
    <col min="5" max="5" width="30" customWidth="1"/>
    <col min="6" max="6" width="14" customWidth="1"/>
  </cols>
  <sheetData>
    <row r="1" spans="1:6" ht="28.8" customHeight="1" x14ac:dyDescent="0.3">
      <c r="A1" s="1" t="s">
        <v>38</v>
      </c>
      <c r="B1" s="1" t="s">
        <v>1</v>
      </c>
      <c r="C1" s="3" t="s">
        <v>29</v>
      </c>
      <c r="D1" s="1" t="s">
        <v>39</v>
      </c>
      <c r="E1" s="3" t="s">
        <v>31</v>
      </c>
      <c r="F1" s="1" t="s">
        <v>9</v>
      </c>
    </row>
    <row r="2" spans="1:6" ht="28.8" customHeight="1" x14ac:dyDescent="0.3">
      <c r="A2" s="2" t="s">
        <v>491</v>
      </c>
      <c r="B2" s="2" t="s">
        <v>268</v>
      </c>
      <c r="C2" s="4" t="s">
        <v>492</v>
      </c>
      <c r="D2" s="2" t="s">
        <v>40</v>
      </c>
      <c r="E2" s="4" t="s">
        <v>59</v>
      </c>
      <c r="F2" s="7" t="s">
        <v>34</v>
      </c>
    </row>
    <row r="3" spans="1:6" ht="28.8" customHeight="1" x14ac:dyDescent="0.3">
      <c r="A3" s="2" t="s">
        <v>493</v>
      </c>
      <c r="B3" s="2" t="s">
        <v>268</v>
      </c>
      <c r="C3" s="4" t="s">
        <v>494</v>
      </c>
      <c r="D3" s="2" t="s">
        <v>40</v>
      </c>
      <c r="E3" s="4" t="s">
        <v>267</v>
      </c>
      <c r="F3" s="7" t="s">
        <v>34</v>
      </c>
    </row>
    <row r="4" spans="1:6" ht="28.8" customHeight="1" x14ac:dyDescent="0.3">
      <c r="A4" s="2" t="s">
        <v>495</v>
      </c>
      <c r="B4" s="2" t="s">
        <v>268</v>
      </c>
      <c r="C4" s="4" t="s">
        <v>496</v>
      </c>
      <c r="D4" s="2" t="s">
        <v>40</v>
      </c>
      <c r="E4" s="4" t="s">
        <v>267</v>
      </c>
      <c r="F4" s="7" t="s">
        <v>34</v>
      </c>
    </row>
    <row r="5" spans="1:6" ht="28.8" customHeight="1" x14ac:dyDescent="0.3">
      <c r="A5" s="2" t="s">
        <v>497</v>
      </c>
      <c r="B5" s="2" t="s">
        <v>268</v>
      </c>
      <c r="C5" s="4" t="s">
        <v>498</v>
      </c>
      <c r="D5" s="2" t="s">
        <v>40</v>
      </c>
      <c r="E5" s="4" t="s">
        <v>267</v>
      </c>
      <c r="F5" s="7" t="s">
        <v>34</v>
      </c>
    </row>
    <row r="6" spans="1:6" ht="28.8" customHeight="1" x14ac:dyDescent="0.3">
      <c r="A6" s="2" t="s">
        <v>499</v>
      </c>
      <c r="B6" s="2" t="s">
        <v>268</v>
      </c>
      <c r="C6" s="4" t="s">
        <v>500</v>
      </c>
      <c r="D6" s="2" t="s">
        <v>40</v>
      </c>
      <c r="E6" s="4" t="s">
        <v>274</v>
      </c>
      <c r="F6" s="7" t="s">
        <v>34</v>
      </c>
    </row>
    <row r="7" spans="1:6" ht="28.8" customHeight="1" x14ac:dyDescent="0.3">
      <c r="A7" s="2" t="s">
        <v>501</v>
      </c>
      <c r="B7" s="2" t="s">
        <v>268</v>
      </c>
      <c r="C7" s="4" t="s">
        <v>502</v>
      </c>
      <c r="D7" s="2" t="s">
        <v>40</v>
      </c>
      <c r="E7" s="4" t="s">
        <v>274</v>
      </c>
      <c r="F7" s="7" t="s">
        <v>34</v>
      </c>
    </row>
    <row r="8" spans="1:6" ht="28.8" customHeight="1" x14ac:dyDescent="0.3">
      <c r="A8" s="2" t="s">
        <v>503</v>
      </c>
      <c r="B8" s="2" t="s">
        <v>268</v>
      </c>
      <c r="C8" s="4" t="s">
        <v>504</v>
      </c>
      <c r="D8" s="2" t="s">
        <v>40</v>
      </c>
      <c r="E8" s="4" t="s">
        <v>59</v>
      </c>
      <c r="F8" s="7" t="s">
        <v>34</v>
      </c>
    </row>
    <row r="9" spans="1:6" ht="28.8" customHeight="1" x14ac:dyDescent="0.3">
      <c r="A9" s="2" t="s">
        <v>505</v>
      </c>
      <c r="B9" s="2" t="s">
        <v>268</v>
      </c>
      <c r="C9" s="4" t="s">
        <v>506</v>
      </c>
      <c r="D9" s="2" t="s">
        <v>40</v>
      </c>
      <c r="E9" s="4" t="s">
        <v>59</v>
      </c>
      <c r="F9" s="7" t="s">
        <v>34</v>
      </c>
    </row>
    <row r="10" spans="1:6" ht="28.8" customHeight="1" x14ac:dyDescent="0.3">
      <c r="A10" s="2" t="s">
        <v>507</v>
      </c>
      <c r="B10" s="2" t="s">
        <v>268</v>
      </c>
      <c r="C10" s="4" t="s">
        <v>508</v>
      </c>
      <c r="D10" s="2" t="s">
        <v>40</v>
      </c>
      <c r="E10" s="4" t="s">
        <v>59</v>
      </c>
      <c r="F10" s="7" t="s">
        <v>34</v>
      </c>
    </row>
    <row r="11" spans="1:6" ht="28.8" customHeight="1" x14ac:dyDescent="0.3">
      <c r="A11" s="2" t="s">
        <v>509</v>
      </c>
      <c r="B11" s="2" t="s">
        <v>268</v>
      </c>
      <c r="C11" s="4" t="s">
        <v>510</v>
      </c>
      <c r="D11" s="2" t="s">
        <v>40</v>
      </c>
      <c r="E11" s="4" t="s">
        <v>59</v>
      </c>
      <c r="F11" s="7" t="s">
        <v>34</v>
      </c>
    </row>
    <row r="12" spans="1:6" ht="28.8" customHeight="1" x14ac:dyDescent="0.3">
      <c r="A12" s="2" t="s">
        <v>511</v>
      </c>
      <c r="B12" s="2" t="s">
        <v>268</v>
      </c>
      <c r="C12" s="4" t="s">
        <v>512</v>
      </c>
      <c r="D12" s="2" t="s">
        <v>40</v>
      </c>
      <c r="E12" s="4" t="s">
        <v>59</v>
      </c>
      <c r="F12" s="7" t="s">
        <v>34</v>
      </c>
    </row>
    <row r="13" spans="1:6" ht="28.8" customHeight="1" x14ac:dyDescent="0.3">
      <c r="A13" s="2" t="s">
        <v>513</v>
      </c>
      <c r="B13" s="2" t="s">
        <v>268</v>
      </c>
      <c r="C13" s="4" t="s">
        <v>514</v>
      </c>
      <c r="D13" s="2" t="s">
        <v>40</v>
      </c>
      <c r="E13" s="4" t="s">
        <v>59</v>
      </c>
      <c r="F13" s="7" t="s">
        <v>34</v>
      </c>
    </row>
    <row r="14" spans="1:6" ht="28.8" customHeight="1" x14ac:dyDescent="0.3">
      <c r="A14" s="2" t="s">
        <v>515</v>
      </c>
      <c r="B14" s="2" t="s">
        <v>268</v>
      </c>
      <c r="C14" s="4" t="s">
        <v>516</v>
      </c>
      <c r="D14" s="2" t="s">
        <v>40</v>
      </c>
      <c r="E14" s="4" t="s">
        <v>517</v>
      </c>
      <c r="F14" s="7" t="s">
        <v>34</v>
      </c>
    </row>
    <row r="15" spans="1:6" ht="28.8" customHeight="1" x14ac:dyDescent="0.3">
      <c r="A15" s="2" t="s">
        <v>518</v>
      </c>
      <c r="B15" s="2" t="s">
        <v>268</v>
      </c>
      <c r="C15" s="4" t="s">
        <v>519</v>
      </c>
      <c r="D15" s="2" t="s">
        <v>40</v>
      </c>
      <c r="E15" s="4" t="s">
        <v>517</v>
      </c>
      <c r="F15" s="7" t="s">
        <v>34</v>
      </c>
    </row>
    <row r="16" spans="1:6" ht="28.8" customHeight="1" x14ac:dyDescent="0.3">
      <c r="A16" s="2" t="s">
        <v>520</v>
      </c>
      <c r="B16" s="2" t="s">
        <v>268</v>
      </c>
      <c r="C16" s="4" t="s">
        <v>521</v>
      </c>
      <c r="D16" s="2" t="s">
        <v>40</v>
      </c>
      <c r="E16" s="4" t="s">
        <v>157</v>
      </c>
      <c r="F16" s="7" t="s">
        <v>34</v>
      </c>
    </row>
    <row r="17" spans="1:6" ht="28.8" customHeight="1" x14ac:dyDescent="0.3">
      <c r="A17" s="2" t="s">
        <v>522</v>
      </c>
      <c r="B17" s="2" t="s">
        <v>268</v>
      </c>
      <c r="C17" s="4" t="s">
        <v>523</v>
      </c>
      <c r="D17" s="2" t="s">
        <v>40</v>
      </c>
      <c r="E17" s="4" t="s">
        <v>157</v>
      </c>
      <c r="F17" s="7" t="s">
        <v>34</v>
      </c>
    </row>
    <row r="18" spans="1:6" ht="28.8" customHeight="1" x14ac:dyDescent="0.3">
      <c r="A18" s="2" t="s">
        <v>524</v>
      </c>
      <c r="B18" s="2" t="s">
        <v>49</v>
      </c>
      <c r="C18" s="4" t="s">
        <v>817</v>
      </c>
      <c r="D18" s="2" t="s">
        <v>40</v>
      </c>
      <c r="E18" s="4" t="s">
        <v>314</v>
      </c>
      <c r="F18" s="7" t="s">
        <v>34</v>
      </c>
    </row>
    <row r="19" spans="1:6" ht="28.8" customHeight="1" x14ac:dyDescent="0.3">
      <c r="A19" s="2" t="s">
        <v>526</v>
      </c>
      <c r="B19" s="2" t="s">
        <v>49</v>
      </c>
      <c r="C19" s="4" t="s">
        <v>818</v>
      </c>
      <c r="D19" s="2" t="s">
        <v>40</v>
      </c>
      <c r="E19" s="4" t="s">
        <v>314</v>
      </c>
      <c r="F19" s="7" t="s">
        <v>34</v>
      </c>
    </row>
    <row r="20" spans="1:6" ht="28.8" customHeight="1" x14ac:dyDescent="0.3">
      <c r="A20" s="2" t="s">
        <v>528</v>
      </c>
      <c r="B20" s="2" t="s">
        <v>49</v>
      </c>
      <c r="C20" s="4" t="s">
        <v>529</v>
      </c>
      <c r="D20" s="2" t="s">
        <v>40</v>
      </c>
      <c r="E20" s="4" t="s">
        <v>530</v>
      </c>
      <c r="F20" s="7" t="s">
        <v>34</v>
      </c>
    </row>
    <row r="21" spans="1:6" ht="28.8" customHeight="1" x14ac:dyDescent="0.3">
      <c r="A21" s="2" t="s">
        <v>531</v>
      </c>
      <c r="B21" s="2" t="s">
        <v>49</v>
      </c>
      <c r="C21" s="4" t="s">
        <v>532</v>
      </c>
      <c r="D21" s="2" t="s">
        <v>40</v>
      </c>
      <c r="E21" s="4" t="s">
        <v>530</v>
      </c>
      <c r="F21" s="7" t="s">
        <v>34</v>
      </c>
    </row>
    <row r="22" spans="1:6" ht="28.8" customHeight="1" x14ac:dyDescent="0.3">
      <c r="A22" s="2" t="s">
        <v>238</v>
      </c>
      <c r="B22" s="2" t="s">
        <v>251</v>
      </c>
      <c r="C22" s="4" t="s">
        <v>876</v>
      </c>
      <c r="D22" s="2" t="s">
        <v>40</v>
      </c>
      <c r="E22" s="4" t="s">
        <v>63</v>
      </c>
      <c r="F22" s="7" t="s">
        <v>34</v>
      </c>
    </row>
    <row r="23" spans="1:6" ht="28.8" customHeight="1" x14ac:dyDescent="0.3">
      <c r="A23" s="2" t="s">
        <v>535</v>
      </c>
      <c r="B23" s="2" t="s">
        <v>251</v>
      </c>
      <c r="C23" s="4" t="s">
        <v>536</v>
      </c>
      <c r="D23" s="2" t="s">
        <v>40</v>
      </c>
      <c r="E23" s="4" t="s">
        <v>63</v>
      </c>
      <c r="F23" s="7" t="s">
        <v>34</v>
      </c>
    </row>
    <row r="24" spans="1:6" ht="28.8" customHeight="1" x14ac:dyDescent="0.3">
      <c r="A24" s="2" t="s">
        <v>537</v>
      </c>
      <c r="B24" s="2" t="s">
        <v>251</v>
      </c>
      <c r="C24" s="4" t="s">
        <v>538</v>
      </c>
      <c r="D24" s="2" t="s">
        <v>40</v>
      </c>
      <c r="E24" s="4" t="s">
        <v>63</v>
      </c>
      <c r="F24" s="7" t="s">
        <v>34</v>
      </c>
    </row>
    <row r="25" spans="1:6" ht="28.8" customHeight="1" x14ac:dyDescent="0.3">
      <c r="A25" s="2" t="s">
        <v>41</v>
      </c>
      <c r="B25" s="2" t="s">
        <v>251</v>
      </c>
      <c r="C25" s="4" t="s">
        <v>539</v>
      </c>
      <c r="D25" s="2" t="s">
        <v>40</v>
      </c>
      <c r="E25" s="4" t="s">
        <v>85</v>
      </c>
      <c r="F25" s="7" t="s">
        <v>34</v>
      </c>
    </row>
    <row r="26" spans="1:6" ht="28.8" customHeight="1" x14ac:dyDescent="0.3">
      <c r="A26" s="2" t="s">
        <v>540</v>
      </c>
      <c r="B26" s="2" t="s">
        <v>251</v>
      </c>
      <c r="C26" s="4" t="s">
        <v>541</v>
      </c>
      <c r="D26" s="2" t="s">
        <v>40</v>
      </c>
      <c r="E26" s="4" t="s">
        <v>85</v>
      </c>
      <c r="F26" s="7" t="s">
        <v>34</v>
      </c>
    </row>
    <row r="27" spans="1:6" ht="28.8" customHeight="1" x14ac:dyDescent="0.3">
      <c r="A27" s="2" t="s">
        <v>24</v>
      </c>
      <c r="B27" s="2" t="s">
        <v>251</v>
      </c>
      <c r="C27" s="4" t="s">
        <v>542</v>
      </c>
      <c r="D27" s="2" t="s">
        <v>40</v>
      </c>
      <c r="E27" s="4" t="s">
        <v>260</v>
      </c>
      <c r="F27" s="7" t="s">
        <v>34</v>
      </c>
    </row>
    <row r="28" spans="1:6" ht="28.8" customHeight="1" x14ac:dyDescent="0.3">
      <c r="A28" s="2" t="s">
        <v>21</v>
      </c>
      <c r="B28" s="2" t="s">
        <v>251</v>
      </c>
      <c r="C28" s="4" t="s">
        <v>543</v>
      </c>
      <c r="D28" s="2" t="s">
        <v>40</v>
      </c>
      <c r="E28" s="4" t="s">
        <v>260</v>
      </c>
      <c r="F28" s="7" t="s">
        <v>34</v>
      </c>
    </row>
    <row r="29" spans="1:6" ht="28.8" customHeight="1" x14ac:dyDescent="0.3">
      <c r="A29" s="2" t="s">
        <v>42</v>
      </c>
      <c r="B29" s="2" t="s">
        <v>251</v>
      </c>
      <c r="C29" s="4" t="s">
        <v>544</v>
      </c>
      <c r="D29" s="2" t="s">
        <v>40</v>
      </c>
      <c r="E29" s="4" t="s">
        <v>545</v>
      </c>
      <c r="F29" s="7" t="s">
        <v>34</v>
      </c>
    </row>
    <row r="30" spans="1:6" ht="28.8" customHeight="1" x14ac:dyDescent="0.3">
      <c r="A30" s="2" t="s">
        <v>546</v>
      </c>
      <c r="B30" s="2" t="s">
        <v>251</v>
      </c>
      <c r="C30" s="4" t="s">
        <v>547</v>
      </c>
      <c r="D30" s="2" t="s">
        <v>40</v>
      </c>
      <c r="E30" s="4" t="s">
        <v>548</v>
      </c>
      <c r="F30" s="7" t="s">
        <v>34</v>
      </c>
    </row>
    <row r="31" spans="1:6" ht="28.8" customHeight="1" x14ac:dyDescent="0.3">
      <c r="A31" s="2" t="s">
        <v>549</v>
      </c>
      <c r="B31" s="2" t="s">
        <v>251</v>
      </c>
      <c r="C31" s="4" t="s">
        <v>550</v>
      </c>
      <c r="D31" s="2" t="s">
        <v>40</v>
      </c>
      <c r="E31" s="4" t="s">
        <v>171</v>
      </c>
      <c r="F31" s="7" t="s">
        <v>34</v>
      </c>
    </row>
    <row r="32" spans="1:6" ht="28.8" customHeight="1" x14ac:dyDescent="0.3">
      <c r="A32" s="2" t="s">
        <v>551</v>
      </c>
      <c r="B32" s="2" t="s">
        <v>251</v>
      </c>
      <c r="C32" s="4" t="s">
        <v>552</v>
      </c>
      <c r="D32" s="2" t="s">
        <v>40</v>
      </c>
      <c r="E32" s="4" t="s">
        <v>553</v>
      </c>
      <c r="F32" s="7" t="s">
        <v>34</v>
      </c>
    </row>
    <row r="33" spans="1:6" ht="28.8" customHeight="1" x14ac:dyDescent="0.3">
      <c r="A33" s="2" t="s">
        <v>554</v>
      </c>
      <c r="B33" s="2" t="s">
        <v>251</v>
      </c>
      <c r="C33" s="4" t="s">
        <v>555</v>
      </c>
      <c r="D33" s="2" t="s">
        <v>40</v>
      </c>
      <c r="E33" s="4" t="s">
        <v>556</v>
      </c>
      <c r="F33" s="7" t="s">
        <v>34</v>
      </c>
    </row>
    <row r="34" spans="1:6" ht="28.8" customHeight="1" x14ac:dyDescent="0.3">
      <c r="A34" s="2" t="s">
        <v>557</v>
      </c>
      <c r="B34" s="2" t="s">
        <v>251</v>
      </c>
      <c r="C34" s="4" t="s">
        <v>558</v>
      </c>
      <c r="D34" s="2" t="s">
        <v>40</v>
      </c>
      <c r="E34" s="4" t="s">
        <v>559</v>
      </c>
      <c r="F34" s="7" t="s">
        <v>34</v>
      </c>
    </row>
    <row r="35" spans="1:6" ht="28.8" customHeight="1" x14ac:dyDescent="0.3">
      <c r="A35" s="2" t="s">
        <v>43</v>
      </c>
      <c r="B35" s="2" t="s">
        <v>251</v>
      </c>
      <c r="C35" s="4" t="s">
        <v>560</v>
      </c>
      <c r="D35" s="2" t="s">
        <v>40</v>
      </c>
      <c r="E35" s="4" t="s">
        <v>400</v>
      </c>
      <c r="F35" s="7" t="s">
        <v>34</v>
      </c>
    </row>
    <row r="36" spans="1:6" ht="28.8" customHeight="1" x14ac:dyDescent="0.3">
      <c r="A36" s="2" t="s">
        <v>561</v>
      </c>
      <c r="B36" s="2" t="s">
        <v>251</v>
      </c>
      <c r="C36" s="4" t="s">
        <v>562</v>
      </c>
      <c r="D36" s="2" t="s">
        <v>40</v>
      </c>
      <c r="E36" s="4" t="s">
        <v>563</v>
      </c>
      <c r="F36" s="7" t="s">
        <v>34</v>
      </c>
    </row>
    <row r="37" spans="1:6" ht="28.8" customHeight="1" x14ac:dyDescent="0.3">
      <c r="A37" s="2" t="s">
        <v>44</v>
      </c>
      <c r="B37" s="2" t="s">
        <v>251</v>
      </c>
      <c r="C37" s="4" t="s">
        <v>784</v>
      </c>
      <c r="D37" s="2" t="s">
        <v>40</v>
      </c>
      <c r="E37" s="4" t="s">
        <v>563</v>
      </c>
      <c r="F37" s="7" t="s">
        <v>34</v>
      </c>
    </row>
    <row r="38" spans="1:6" ht="28.8" customHeight="1" x14ac:dyDescent="0.3">
      <c r="A38" s="2" t="s">
        <v>565</v>
      </c>
      <c r="B38" s="2" t="s">
        <v>251</v>
      </c>
      <c r="C38" s="4" t="s">
        <v>566</v>
      </c>
      <c r="D38" s="2" t="s">
        <v>40</v>
      </c>
      <c r="E38" s="4" t="s">
        <v>144</v>
      </c>
      <c r="F38" s="7" t="s">
        <v>34</v>
      </c>
    </row>
    <row r="39" spans="1:6" ht="28.8" customHeight="1" x14ac:dyDescent="0.3">
      <c r="A39" s="2" t="s">
        <v>567</v>
      </c>
      <c r="B39" s="2" t="s">
        <v>251</v>
      </c>
      <c r="C39" s="4" t="s">
        <v>568</v>
      </c>
      <c r="D39" s="2" t="s">
        <v>40</v>
      </c>
      <c r="E39" s="4" t="s">
        <v>149</v>
      </c>
      <c r="F39" s="7" t="s">
        <v>34</v>
      </c>
    </row>
    <row r="40" spans="1:6" ht="28.8" customHeight="1" x14ac:dyDescent="0.3">
      <c r="A40" s="2" t="s">
        <v>569</v>
      </c>
      <c r="B40" s="2" t="s">
        <v>251</v>
      </c>
      <c r="C40" s="4" t="s">
        <v>570</v>
      </c>
      <c r="D40" s="2" t="s">
        <v>40</v>
      </c>
      <c r="E40" s="4" t="s">
        <v>153</v>
      </c>
      <c r="F40" s="7" t="s">
        <v>34</v>
      </c>
    </row>
    <row r="41" spans="1:6" ht="28.8" customHeight="1" x14ac:dyDescent="0.3">
      <c r="A41" s="2" t="s">
        <v>571</v>
      </c>
      <c r="B41" s="2" t="s">
        <v>251</v>
      </c>
      <c r="C41" s="4" t="s">
        <v>572</v>
      </c>
      <c r="D41" s="2" t="s">
        <v>40</v>
      </c>
      <c r="E41" s="4" t="s">
        <v>250</v>
      </c>
      <c r="F41" s="7" t="s">
        <v>34</v>
      </c>
    </row>
    <row r="42" spans="1:6" ht="28.8" customHeight="1" x14ac:dyDescent="0.3">
      <c r="A42" s="2" t="s">
        <v>573</v>
      </c>
      <c r="B42" s="2" t="s">
        <v>251</v>
      </c>
      <c r="C42" s="4" t="s">
        <v>574</v>
      </c>
      <c r="D42" s="2" t="s">
        <v>40</v>
      </c>
      <c r="E42" s="4" t="s">
        <v>250</v>
      </c>
      <c r="F42" s="7" t="s">
        <v>34</v>
      </c>
    </row>
    <row r="43" spans="1:6" ht="28.8" customHeight="1" x14ac:dyDescent="0.3">
      <c r="A43" s="2" t="s">
        <v>575</v>
      </c>
      <c r="B43" s="2" t="s">
        <v>251</v>
      </c>
      <c r="C43" s="4" t="s">
        <v>576</v>
      </c>
      <c r="D43" s="2" t="s">
        <v>40</v>
      </c>
      <c r="E43" s="4" t="s">
        <v>250</v>
      </c>
      <c r="F43" s="7" t="s">
        <v>34</v>
      </c>
    </row>
    <row r="44" spans="1:6" ht="28.8" customHeight="1" x14ac:dyDescent="0.3">
      <c r="A44" s="2" t="s">
        <v>577</v>
      </c>
      <c r="B44" s="2" t="s">
        <v>49</v>
      </c>
      <c r="C44" s="4" t="s">
        <v>819</v>
      </c>
      <c r="D44" s="2" t="s">
        <v>40</v>
      </c>
      <c r="E44" s="4" t="s">
        <v>314</v>
      </c>
      <c r="F44" s="7" t="s">
        <v>34</v>
      </c>
    </row>
    <row r="45" spans="1:6" ht="28.8" customHeight="1" x14ac:dyDescent="0.3">
      <c r="A45" s="2" t="s">
        <v>579</v>
      </c>
      <c r="B45" s="2" t="s">
        <v>49</v>
      </c>
      <c r="C45" s="4" t="s">
        <v>580</v>
      </c>
      <c r="D45" s="2" t="s">
        <v>40</v>
      </c>
      <c r="E45" s="4" t="s">
        <v>216</v>
      </c>
      <c r="F45" s="7" t="s">
        <v>34</v>
      </c>
    </row>
    <row r="46" spans="1:6" ht="28.8" customHeight="1" x14ac:dyDescent="0.3">
      <c r="A46" s="2" t="s">
        <v>785</v>
      </c>
      <c r="B46" s="2" t="s">
        <v>268</v>
      </c>
      <c r="C46" s="4" t="s">
        <v>786</v>
      </c>
      <c r="D46" s="2" t="s">
        <v>40</v>
      </c>
      <c r="E46" s="4" t="s">
        <v>96</v>
      </c>
      <c r="F46" s="7" t="s">
        <v>34</v>
      </c>
    </row>
    <row r="47" spans="1:6" ht="28.8" customHeight="1" x14ac:dyDescent="0.3">
      <c r="A47" s="2" t="s">
        <v>787</v>
      </c>
      <c r="B47" s="2" t="s">
        <v>268</v>
      </c>
      <c r="C47" s="4" t="s">
        <v>788</v>
      </c>
      <c r="D47" s="2" t="s">
        <v>40</v>
      </c>
      <c r="E47" s="4" t="s">
        <v>96</v>
      </c>
      <c r="F47" s="7" t="s">
        <v>34</v>
      </c>
    </row>
    <row r="48" spans="1:6" ht="28.8" customHeight="1" x14ac:dyDescent="0.3">
      <c r="A48" s="2" t="s">
        <v>789</v>
      </c>
      <c r="B48" s="2" t="s">
        <v>268</v>
      </c>
      <c r="C48" s="4" t="s">
        <v>790</v>
      </c>
      <c r="D48" s="2" t="s">
        <v>40</v>
      </c>
      <c r="E48" s="4" t="s">
        <v>96</v>
      </c>
      <c r="F48" s="7" t="s">
        <v>34</v>
      </c>
    </row>
    <row r="49" spans="1:6" ht="28.8" customHeight="1" x14ac:dyDescent="0.3">
      <c r="A49" s="2" t="s">
        <v>791</v>
      </c>
      <c r="B49" s="2" t="s">
        <v>268</v>
      </c>
      <c r="C49" s="4" t="s">
        <v>792</v>
      </c>
      <c r="D49" s="2" t="s">
        <v>40</v>
      </c>
      <c r="E49" s="4" t="s">
        <v>90</v>
      </c>
      <c r="F49" s="7" t="s">
        <v>34</v>
      </c>
    </row>
    <row r="50" spans="1:6" ht="28.8" customHeight="1" x14ac:dyDescent="0.3">
      <c r="A50" s="2" t="s">
        <v>793</v>
      </c>
      <c r="B50" s="2" t="s">
        <v>268</v>
      </c>
      <c r="C50" s="4" t="s">
        <v>794</v>
      </c>
      <c r="D50" s="2" t="s">
        <v>40</v>
      </c>
      <c r="E50" s="4" t="s">
        <v>90</v>
      </c>
      <c r="F50" s="7" t="s">
        <v>34</v>
      </c>
    </row>
    <row r="51" spans="1:6" ht="28.8" customHeight="1" x14ac:dyDescent="0.3">
      <c r="A51" s="2" t="s">
        <v>795</v>
      </c>
      <c r="B51" s="2" t="s">
        <v>268</v>
      </c>
      <c r="C51" s="4" t="s">
        <v>796</v>
      </c>
      <c r="D51" s="2" t="s">
        <v>40</v>
      </c>
      <c r="E51" s="4" t="s">
        <v>96</v>
      </c>
      <c r="F51" s="7" t="s">
        <v>34</v>
      </c>
    </row>
    <row r="52" spans="1:6" ht="28.8" customHeight="1" x14ac:dyDescent="0.3">
      <c r="A52" s="2" t="s">
        <v>797</v>
      </c>
      <c r="B52" s="2" t="s">
        <v>798</v>
      </c>
      <c r="C52" s="4" t="s">
        <v>799</v>
      </c>
      <c r="D52" s="2" t="s">
        <v>40</v>
      </c>
      <c r="E52" s="4" t="s">
        <v>321</v>
      </c>
      <c r="F52" s="7" t="s">
        <v>34</v>
      </c>
    </row>
    <row r="53" spans="1:6" ht="28.8" customHeight="1" x14ac:dyDescent="0.3">
      <c r="A53" s="2" t="s">
        <v>825</v>
      </c>
      <c r="B53" s="2" t="s">
        <v>49</v>
      </c>
      <c r="C53" s="4" t="s">
        <v>826</v>
      </c>
      <c r="D53" s="2" t="s">
        <v>827</v>
      </c>
      <c r="E53" s="4" t="s">
        <v>314</v>
      </c>
      <c r="F53" s="7" t="s">
        <v>34</v>
      </c>
    </row>
    <row r="54" spans="1:6" ht="28.8" customHeight="1" x14ac:dyDescent="0.3">
      <c r="A54" s="2" t="s">
        <v>855</v>
      </c>
      <c r="B54" s="2" t="s">
        <v>877</v>
      </c>
      <c r="C54" s="4" t="s">
        <v>878</v>
      </c>
      <c r="D54" s="2" t="s">
        <v>40</v>
      </c>
      <c r="E54" s="4" t="s">
        <v>235</v>
      </c>
      <c r="F54" s="7" t="s">
        <v>34</v>
      </c>
    </row>
  </sheetData>
  <autoFilter ref="A1:F54" xr:uid="{00000000-0009-0000-0000-000002000000}"/>
  <dataValidations count="1">
    <dataValidation type="list" allowBlank="1" showInputMessage="1" showErrorMessage="1" errorTitle="Invalid status" error="Select a status from the drop-down list." promptTitle="Status" prompt="Select the current verification status." sqref="F2:F1000" xr:uid="{00000000-0002-0000-0200-000000000000}">
      <formula1>"Implemented,In Progress,Not Started,Excluded"</formula1>
    </dataValidation>
  </dataValidations>
  <pageMargins left="0.7" right="0.7" top="0.75" bottom="0.75" header="0.3" footer="0.3"/>
  <pageSetup fitToHeight="0" orientation="landscape"/>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F30"/>
  <sheetViews>
    <sheetView tabSelected="1" topLeftCell="B1" workbookViewId="0">
      <pane ySplit="1" topLeftCell="A3" activePane="bottomLeft" state="frozen"/>
      <selection pane="bottomLeft" activeCell="F9" sqref="F9"/>
    </sheetView>
  </sheetViews>
  <sheetFormatPr defaultRowHeight="14.4" x14ac:dyDescent="0.3"/>
  <cols>
    <col min="1" max="1" width="32.77734375" customWidth="1"/>
    <col min="2" max="2" width="34" customWidth="1"/>
    <col min="3" max="3" width="62" customWidth="1"/>
    <col min="4" max="4" width="50" customWidth="1"/>
    <col min="5" max="5" width="35" customWidth="1"/>
    <col min="6" max="6" width="14" customWidth="1"/>
  </cols>
  <sheetData>
    <row r="1" spans="1:6" ht="28.8" customHeight="1" x14ac:dyDescent="0.3">
      <c r="A1" s="1" t="s">
        <v>7</v>
      </c>
      <c r="B1" s="1" t="s">
        <v>45</v>
      </c>
      <c r="C1" s="3" t="s">
        <v>29</v>
      </c>
      <c r="D1" s="3" t="s">
        <v>46</v>
      </c>
      <c r="E1" s="3" t="s">
        <v>47</v>
      </c>
      <c r="F1" s="1" t="s">
        <v>9</v>
      </c>
    </row>
    <row r="2" spans="1:6" ht="28.8" customHeight="1" x14ac:dyDescent="0.3">
      <c r="A2" s="2" t="s">
        <v>338</v>
      </c>
      <c r="B2" s="2" t="s">
        <v>581</v>
      </c>
      <c r="C2" s="4" t="s">
        <v>582</v>
      </c>
      <c r="D2" s="4" t="s">
        <v>583</v>
      </c>
      <c r="E2" s="4" t="s">
        <v>584</v>
      </c>
      <c r="F2" s="8" t="s">
        <v>34</v>
      </c>
    </row>
    <row r="3" spans="1:6" ht="28.8" customHeight="1" x14ac:dyDescent="0.3">
      <c r="A3" s="2" t="s">
        <v>53</v>
      </c>
      <c r="B3" s="2" t="s">
        <v>655</v>
      </c>
      <c r="C3" s="4" t="s">
        <v>800</v>
      </c>
      <c r="D3" s="4" t="s">
        <v>801</v>
      </c>
      <c r="E3" s="4" t="s">
        <v>587</v>
      </c>
      <c r="F3" s="8" t="s">
        <v>34</v>
      </c>
    </row>
    <row r="4" spans="1:6" ht="28.8" customHeight="1" x14ac:dyDescent="0.3">
      <c r="A4" s="2" t="s">
        <v>89</v>
      </c>
      <c r="B4" s="2" t="s">
        <v>656</v>
      </c>
      <c r="C4" s="4" t="s">
        <v>588</v>
      </c>
      <c r="D4" s="4" t="s">
        <v>802</v>
      </c>
      <c r="E4" s="4" t="s">
        <v>803</v>
      </c>
      <c r="F4" s="8" t="s">
        <v>34</v>
      </c>
    </row>
    <row r="5" spans="1:6" ht="28.8" customHeight="1" x14ac:dyDescent="0.3">
      <c r="A5" s="2" t="s">
        <v>100</v>
      </c>
      <c r="B5" s="2" t="s">
        <v>657</v>
      </c>
      <c r="C5" s="4" t="s">
        <v>590</v>
      </c>
      <c r="D5" s="4" t="s">
        <v>921</v>
      </c>
      <c r="E5" s="4" t="s">
        <v>388</v>
      </c>
      <c r="F5" s="8" t="s">
        <v>34</v>
      </c>
    </row>
    <row r="6" spans="1:6" ht="28.8" customHeight="1" x14ac:dyDescent="0.3">
      <c r="A6" s="2" t="s">
        <v>118</v>
      </c>
      <c r="B6" s="2" t="s">
        <v>658</v>
      </c>
      <c r="C6" s="4" t="s">
        <v>592</v>
      </c>
      <c r="D6" s="4" t="s">
        <v>879</v>
      </c>
      <c r="E6" s="4" t="s">
        <v>594</v>
      </c>
      <c r="F6" s="8" t="s">
        <v>34</v>
      </c>
    </row>
    <row r="7" spans="1:6" ht="28.8" customHeight="1" x14ac:dyDescent="0.3">
      <c r="A7" s="2" t="s">
        <v>138</v>
      </c>
      <c r="B7" s="2" t="s">
        <v>659</v>
      </c>
      <c r="C7" s="4" t="s">
        <v>595</v>
      </c>
      <c r="D7" s="4" t="s">
        <v>596</v>
      </c>
      <c r="E7" s="4" t="s">
        <v>134</v>
      </c>
      <c r="F7" s="8" t="s">
        <v>34</v>
      </c>
    </row>
    <row r="8" spans="1:6" ht="28.8" customHeight="1" x14ac:dyDescent="0.3">
      <c r="A8" s="2" t="s">
        <v>143</v>
      </c>
      <c r="B8" s="2" t="s">
        <v>660</v>
      </c>
      <c r="C8" s="4" t="s">
        <v>597</v>
      </c>
      <c r="D8" s="4" t="s">
        <v>806</v>
      </c>
      <c r="E8" s="4" t="s">
        <v>599</v>
      </c>
      <c r="F8" s="8" t="s">
        <v>34</v>
      </c>
    </row>
    <row r="9" spans="1:6" ht="28.8" customHeight="1" x14ac:dyDescent="0.3">
      <c r="A9" s="2" t="s">
        <v>166</v>
      </c>
      <c r="B9" s="2" t="s">
        <v>661</v>
      </c>
      <c r="C9" s="4" t="s">
        <v>880</v>
      </c>
      <c r="D9" s="4" t="s">
        <v>881</v>
      </c>
      <c r="E9" s="4" t="s">
        <v>400</v>
      </c>
      <c r="F9" s="8" t="s">
        <v>34</v>
      </c>
    </row>
    <row r="10" spans="1:6" ht="28.8" customHeight="1" x14ac:dyDescent="0.3">
      <c r="A10" s="2" t="s">
        <v>186</v>
      </c>
      <c r="B10" s="2" t="s">
        <v>842</v>
      </c>
      <c r="C10" s="4" t="s">
        <v>933</v>
      </c>
      <c r="D10" s="4" t="s">
        <v>934</v>
      </c>
      <c r="E10" s="4" t="s">
        <v>845</v>
      </c>
      <c r="F10" s="8" t="s">
        <v>34</v>
      </c>
    </row>
    <row r="11" spans="1:6" ht="28.8" customHeight="1" x14ac:dyDescent="0.3">
      <c r="A11" s="2" t="s">
        <v>204</v>
      </c>
      <c r="B11" s="2" t="s">
        <v>882</v>
      </c>
      <c r="C11" s="4" t="s">
        <v>935</v>
      </c>
      <c r="D11" s="4" t="s">
        <v>936</v>
      </c>
      <c r="E11" s="4" t="s">
        <v>421</v>
      </c>
      <c r="F11" s="8" t="s">
        <v>34</v>
      </c>
    </row>
    <row r="12" spans="1:6" ht="28.8" customHeight="1" x14ac:dyDescent="0.3">
      <c r="A12" s="2" t="s">
        <v>209</v>
      </c>
      <c r="B12" s="2" t="s">
        <v>909</v>
      </c>
      <c r="C12" s="4" t="s">
        <v>910</v>
      </c>
      <c r="D12" s="4" t="s">
        <v>911</v>
      </c>
      <c r="E12" s="4" t="s">
        <v>396</v>
      </c>
      <c r="F12" s="8" t="s">
        <v>34</v>
      </c>
    </row>
    <row r="13" spans="1:6" ht="28.8" customHeight="1" x14ac:dyDescent="0.3">
      <c r="A13" s="2" t="s">
        <v>221</v>
      </c>
      <c r="B13" s="2" t="s">
        <v>912</v>
      </c>
      <c r="C13" s="4" t="s">
        <v>913</v>
      </c>
      <c r="D13" s="4" t="s">
        <v>914</v>
      </c>
      <c r="E13" s="4" t="s">
        <v>404</v>
      </c>
      <c r="F13" s="8" t="s">
        <v>34</v>
      </c>
    </row>
    <row r="14" spans="1:6" ht="28.8" customHeight="1" x14ac:dyDescent="0.3">
      <c r="A14" s="2" t="s">
        <v>244</v>
      </c>
      <c r="B14" s="2" t="s">
        <v>952</v>
      </c>
      <c r="C14" s="4" t="s">
        <v>953</v>
      </c>
      <c r="D14" s="4" t="s">
        <v>954</v>
      </c>
      <c r="E14" s="4" t="s">
        <v>955</v>
      </c>
      <c r="F14" s="8" t="s">
        <v>34</v>
      </c>
    </row>
    <row r="15" spans="1:6" ht="28.8" customHeight="1" x14ac:dyDescent="0.3">
      <c r="A15" s="2" t="s">
        <v>259</v>
      </c>
      <c r="B15" s="2" t="s">
        <v>666</v>
      </c>
      <c r="C15" s="4" t="s">
        <v>956</v>
      </c>
      <c r="D15" s="4" t="s">
        <v>615</v>
      </c>
      <c r="E15" s="4" t="s">
        <v>255</v>
      </c>
      <c r="F15" s="8" t="s">
        <v>34</v>
      </c>
    </row>
    <row r="16" spans="1:6" ht="28.8" customHeight="1" x14ac:dyDescent="0.3">
      <c r="A16" s="2" t="s">
        <v>266</v>
      </c>
      <c r="B16" s="2" t="s">
        <v>666</v>
      </c>
      <c r="C16" s="4" t="s">
        <v>957</v>
      </c>
      <c r="D16" s="4" t="s">
        <v>617</v>
      </c>
      <c r="E16" s="4" t="s">
        <v>260</v>
      </c>
      <c r="F16" s="8" t="s">
        <v>34</v>
      </c>
    </row>
    <row r="17" spans="1:6" ht="28.8" customHeight="1" x14ac:dyDescent="0.3">
      <c r="A17" s="2" t="s">
        <v>273</v>
      </c>
      <c r="B17" s="2" t="s">
        <v>669</v>
      </c>
      <c r="C17" s="4" t="s">
        <v>618</v>
      </c>
      <c r="D17" s="4" t="s">
        <v>619</v>
      </c>
      <c r="E17" s="4" t="s">
        <v>620</v>
      </c>
      <c r="F17" s="8" t="s">
        <v>15</v>
      </c>
    </row>
    <row r="18" spans="1:6" ht="28.8" customHeight="1" x14ac:dyDescent="0.3">
      <c r="A18" s="2" t="s">
        <v>283</v>
      </c>
      <c r="B18" s="2" t="s">
        <v>670</v>
      </c>
      <c r="C18" s="4" t="s">
        <v>621</v>
      </c>
      <c r="D18" s="4" t="s">
        <v>622</v>
      </c>
      <c r="E18" s="4" t="s">
        <v>623</v>
      </c>
      <c r="F18" s="8" t="s">
        <v>15</v>
      </c>
    </row>
    <row r="19" spans="1:6" ht="28.8" customHeight="1" x14ac:dyDescent="0.3">
      <c r="A19" s="2" t="s">
        <v>292</v>
      </c>
      <c r="B19" s="2" t="s">
        <v>671</v>
      </c>
      <c r="C19" s="4" t="s">
        <v>624</v>
      </c>
      <c r="D19" s="4" t="s">
        <v>625</v>
      </c>
      <c r="E19" s="4" t="s">
        <v>288</v>
      </c>
      <c r="F19" s="8" t="s">
        <v>15</v>
      </c>
    </row>
    <row r="20" spans="1:6" ht="28.8" customHeight="1" x14ac:dyDescent="0.3">
      <c r="A20" s="2" t="s">
        <v>297</v>
      </c>
      <c r="B20" s="2" t="s">
        <v>672</v>
      </c>
      <c r="C20" s="4" t="s">
        <v>626</v>
      </c>
      <c r="D20" s="4" t="s">
        <v>627</v>
      </c>
      <c r="E20" s="4" t="s">
        <v>293</v>
      </c>
      <c r="F20" s="8" t="s">
        <v>15</v>
      </c>
    </row>
    <row r="21" spans="1:6" ht="28.8" customHeight="1" x14ac:dyDescent="0.3">
      <c r="A21" s="2" t="s">
        <v>106</v>
      </c>
      <c r="B21" s="2" t="s">
        <v>673</v>
      </c>
      <c r="C21" s="4" t="s">
        <v>628</v>
      </c>
      <c r="D21" s="4" t="s">
        <v>629</v>
      </c>
      <c r="E21" s="4" t="s">
        <v>484</v>
      </c>
      <c r="F21" s="8" t="s">
        <v>15</v>
      </c>
    </row>
    <row r="22" spans="1:6" ht="28.8" customHeight="1" x14ac:dyDescent="0.3">
      <c r="A22" s="2" t="s">
        <v>58</v>
      </c>
      <c r="B22" s="2" t="s">
        <v>674</v>
      </c>
      <c r="C22" s="4" t="s">
        <v>630</v>
      </c>
      <c r="D22" s="4" t="s">
        <v>631</v>
      </c>
      <c r="E22" s="4" t="s">
        <v>632</v>
      </c>
      <c r="F22" s="8" t="s">
        <v>15</v>
      </c>
    </row>
    <row r="23" spans="1:6" ht="28.8" customHeight="1" x14ac:dyDescent="0.3">
      <c r="A23" s="2" t="s">
        <v>71</v>
      </c>
      <c r="B23" s="2" t="s">
        <v>675</v>
      </c>
      <c r="C23" s="4" t="s">
        <v>633</v>
      </c>
      <c r="D23" s="4" t="s">
        <v>634</v>
      </c>
      <c r="E23" s="4" t="s">
        <v>635</v>
      </c>
      <c r="F23" s="8" t="s">
        <v>15</v>
      </c>
    </row>
    <row r="24" spans="1:6" ht="28.8" customHeight="1" x14ac:dyDescent="0.3">
      <c r="A24" s="2" t="s">
        <v>303</v>
      </c>
      <c r="B24" s="2" t="s">
        <v>676</v>
      </c>
      <c r="C24" s="4" t="s">
        <v>636</v>
      </c>
      <c r="D24" s="4" t="s">
        <v>637</v>
      </c>
      <c r="E24" s="4" t="s">
        <v>490</v>
      </c>
      <c r="F24" s="8" t="s">
        <v>15</v>
      </c>
    </row>
    <row r="25" spans="1:6" ht="28.8" customHeight="1" x14ac:dyDescent="0.3">
      <c r="A25" s="2" t="s">
        <v>313</v>
      </c>
      <c r="B25" s="2" t="s">
        <v>638</v>
      </c>
      <c r="C25" s="4" t="s">
        <v>639</v>
      </c>
      <c r="D25" s="4" t="s">
        <v>640</v>
      </c>
      <c r="E25" s="4" t="s">
        <v>308</v>
      </c>
      <c r="F25" s="8" t="s">
        <v>15</v>
      </c>
    </row>
    <row r="26" spans="1:6" ht="28.8" customHeight="1" x14ac:dyDescent="0.3">
      <c r="A26" s="2" t="s">
        <v>320</v>
      </c>
      <c r="B26" s="2" t="s">
        <v>820</v>
      </c>
      <c r="C26" s="4" t="s">
        <v>830</v>
      </c>
      <c r="D26" s="4" t="s">
        <v>822</v>
      </c>
      <c r="E26" s="4" t="s">
        <v>643</v>
      </c>
      <c r="F26" s="8" t="s">
        <v>13</v>
      </c>
    </row>
    <row r="27" spans="1:6" ht="28.8" customHeight="1" x14ac:dyDescent="0.3">
      <c r="A27" s="2" t="s">
        <v>326</v>
      </c>
      <c r="B27" s="2" t="s">
        <v>678</v>
      </c>
      <c r="C27" s="4" t="s">
        <v>644</v>
      </c>
      <c r="D27" s="4" t="s">
        <v>645</v>
      </c>
      <c r="E27" s="4" t="s">
        <v>321</v>
      </c>
      <c r="F27" s="8" t="s">
        <v>15</v>
      </c>
    </row>
    <row r="28" spans="1:6" ht="28.8" customHeight="1" x14ac:dyDescent="0.3">
      <c r="A28" s="2" t="s">
        <v>357</v>
      </c>
      <c r="B28" s="2" t="s">
        <v>679</v>
      </c>
      <c r="C28" s="4" t="s">
        <v>646</v>
      </c>
      <c r="D28" s="4" t="s">
        <v>647</v>
      </c>
      <c r="E28" s="4" t="s">
        <v>648</v>
      </c>
      <c r="F28" s="8" t="s">
        <v>15</v>
      </c>
    </row>
    <row r="29" spans="1:6" ht="28.8" customHeight="1" x14ac:dyDescent="0.3">
      <c r="A29" s="2" t="s">
        <v>363</v>
      </c>
      <c r="B29" s="2" t="s">
        <v>649</v>
      </c>
      <c r="C29" s="4" t="s">
        <v>650</v>
      </c>
      <c r="D29" s="4" t="s">
        <v>651</v>
      </c>
      <c r="E29" s="4" t="s">
        <v>358</v>
      </c>
      <c r="F29" s="8" t="s">
        <v>15</v>
      </c>
    </row>
    <row r="30" spans="1:6" ht="28.8" customHeight="1" x14ac:dyDescent="0.3">
      <c r="A30" s="2" t="s">
        <v>369</v>
      </c>
      <c r="B30" s="2" t="s">
        <v>652</v>
      </c>
      <c r="C30" s="4" t="s">
        <v>653</v>
      </c>
      <c r="D30" s="4" t="s">
        <v>654</v>
      </c>
      <c r="E30" s="4" t="s">
        <v>364</v>
      </c>
      <c r="F30" s="8" t="s">
        <v>680</v>
      </c>
    </row>
  </sheetData>
  <autoFilter ref="A1:F30" xr:uid="{00000000-0009-0000-0000-000003000000}"/>
  <dataValidations count="1">
    <dataValidation type="list" allowBlank="1" showInputMessage="1" showErrorMessage="1" errorTitle="Invalid status" error="Select a status from the drop-down list." promptTitle="Status" prompt="Select the current verification status." sqref="F2:F1000" xr:uid="{00000000-0002-0000-0300-000000000000}">
      <formula1>"Implemented,In Progress,Not Started,Excluded"</formula1>
    </dataValidation>
  </dataValidations>
  <pageMargins left="0.7" right="0.7" top="0.75" bottom="0.75" header="0.3" footer="0.3"/>
  <pageSetup fitToHeight="0" orientation="landscape"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4</vt:i4>
      </vt:variant>
    </vt:vector>
  </HeadingPairs>
  <TitlesOfParts>
    <vt:vector size="4" baseType="lpstr">
      <vt:lpstr>Vplan</vt:lpstr>
      <vt:lpstr>Coverage</vt:lpstr>
      <vt:lpstr>Assertions</vt:lpstr>
      <vt:lpstr>Tests</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Huy Le</dc:creator>
  <cp:lastModifiedBy>Huy Le</cp:lastModifiedBy>
  <dcterms:created xsi:type="dcterms:W3CDTF">2026-07-28T03:21:33Z</dcterms:created>
  <dcterms:modified xsi:type="dcterms:W3CDTF">2026-09-11T03:18:38Z</dcterms:modified>
</cp:coreProperties>
</file>