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3\doc\Sprint 5\Formula Uploa Scenarios\"/>
    </mc:Choice>
  </mc:AlternateContent>
  <bookViews>
    <workbookView xWindow="0" yWindow="0" windowWidth="21570" windowHeight="8085"/>
  </bookViews>
  <sheets>
    <sheet name="CONFIGCODE_SETT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2" i="1"/>
  <c r="A3" i="1"/>
  <c r="D4" i="1" l="1"/>
  <c r="E4" i="1" s="1"/>
  <c r="B3" i="1"/>
  <c r="B4" i="1" s="1"/>
  <c r="E3" i="1"/>
  <c r="D3" i="1"/>
  <c r="D2" i="1"/>
  <c r="C3" i="1"/>
  <c r="C4" i="1" l="1"/>
</calcChain>
</file>

<file path=xl/sharedStrings.xml><?xml version="1.0" encoding="utf-8"?>
<sst xmlns="http://schemas.openxmlformats.org/spreadsheetml/2006/main" count="12" uniqueCount="10">
  <si>
    <t>Config Code</t>
  </si>
  <si>
    <t>Description</t>
  </si>
  <si>
    <t>Config Value</t>
  </si>
  <si>
    <t>Status</t>
  </si>
  <si>
    <t>Usage Level</t>
  </si>
  <si>
    <t>ALL</t>
  </si>
  <si>
    <t>Expected</t>
  </si>
  <si>
    <t>OK</t>
  </si>
  <si>
    <t>active</t>
  </si>
  <si>
    <t>SAME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</si>
</sst>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B4" sqref="B4"/>
    </sheetView>
  </sheetViews>
  <sheetFormatPr defaultRowHeight="15" x14ac:dyDescent="0.25"/>
  <cols>
    <col min="1" max="1" width="29.7109375" customWidth="1"/>
    <col min="2" max="2" width="58.28515625" customWidth="1"/>
    <col min="3" max="3" width="18.5703125" customWidth="1"/>
    <col min="4" max="4" width="18.140625" customWidth="1"/>
    <col min="5" max="5" width="12.85546875" customWidth="1"/>
    <col min="6" max="6" width="29.140625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</v>
      </c>
    </row>
    <row r="2" spans="1:6" x14ac:dyDescent="0.25">
      <c r="A2" s="2" t="str">
        <f>CONCATENATE("CONFIGCODE16_7_", ROW(A2))</f>
        <v>CONFIGCODE16_7_2</v>
      </c>
      <c r="B2" s="2" t="s">
        <v>9</v>
      </c>
      <c r="C2" s="2" t="s">
        <v>5</v>
      </c>
      <c r="D2" s="2">
        <f>SUM(0,1,2,3)</f>
        <v>6</v>
      </c>
      <c r="E2" s="2" t="s">
        <v>8</v>
      </c>
      <c r="F2" s="2" t="s">
        <v>7</v>
      </c>
    </row>
    <row r="3" spans="1:6" ht="22.5" customHeight="1" x14ac:dyDescent="0.25">
      <c r="A3" s="2" t="str">
        <f>CONCATENATE("CONFIGCODE16_7_", ROW(A3))</f>
        <v>CONFIGCODE16_7_3</v>
      </c>
      <c r="B3" s="2" t="str">
        <f>TRIM("  test trim   ")</f>
        <v>test trim</v>
      </c>
      <c r="C3" s="2" t="str">
        <f>C2</f>
        <v>ALL</v>
      </c>
      <c r="D3" s="2">
        <f>AVERAGE(2,3,4)</f>
        <v>3</v>
      </c>
      <c r="E3" s="2" t="str">
        <f>IF(D3&gt;0, "active", "inactive")</f>
        <v>active</v>
      </c>
      <c r="F3" s="2" t="s">
        <v>7</v>
      </c>
    </row>
    <row r="4" spans="1:6" ht="36.75" customHeight="1" x14ac:dyDescent="0.25">
      <c r="A4" s="2" t="str">
        <f>CONCATENATE("CONFIGCODE16_7_", ROW(A4))</f>
        <v>CONFIGCODE16_7_4</v>
      </c>
      <c r="B4" s="2" t="str">
        <f>CONCATENATE(B3, "concat")</f>
        <v>test trimconcat</v>
      </c>
      <c r="C4" s="2" t="str">
        <f>C3</f>
        <v>ALL</v>
      </c>
      <c r="D4" s="2">
        <f>MAX(-1,-2)</f>
        <v>-1</v>
      </c>
      <c r="E4" s="2" t="str">
        <f>IF(D4&gt;0, "active", "inactive")</f>
        <v>inactive</v>
      </c>
      <c r="F4" s="2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CONFIGCODE_SETTING</vt:lpstr>
    </vt:vector>
  </TitlesOfParts>
  <Company>CMCGLOBAL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Hoàng Tú - CMC Global DU1</dc:creator>
  <cp:lastModifiedBy>Nguyễn Thành Lộc - CMCGlobal DU1</cp:lastModifiedBy>
  <dcterms:created xsi:type="dcterms:W3CDTF">2021-04-08T03:52:53Z</dcterms:created>
  <dcterms:modified xsi:type="dcterms:W3CDTF">2021-07-16T06:50:05Z</dcterms:modified>
</cp:coreProperties>
</file>