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BEE76B22-7BC9-4966-96D4-D3CD6A284D78}" xr6:coauthVersionLast="47" xr6:coauthVersionMax="47" xr10:uidLastSave="{00000000-0000-0000-0000-000000000000}"/>
  <bookViews>
    <workbookView xWindow="57480" yWindow="-120" windowWidth="29040" windowHeight="15840" activeTab="1" xr2:uid="{00000000-000D-0000-FFFF-FFFF00000000}"/>
  </bookViews>
  <sheets>
    <sheet name="Trang tính1" sheetId="1" r:id="rId1"/>
    <sheet name="Thảo Updat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3" i="2" l="1"/>
  <c r="A34" i="2" s="1"/>
  <c r="A35" i="2" s="1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6" i="2" l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</calcChain>
</file>

<file path=xl/sharedStrings.xml><?xml version="1.0" encoding="utf-8"?>
<sst xmlns="http://schemas.openxmlformats.org/spreadsheetml/2006/main" count="511" uniqueCount="72">
  <si>
    <t>No</t>
  </si>
  <si>
    <t>Type</t>
  </si>
  <si>
    <t>Admin / HQ_Staff</t>
  </si>
  <si>
    <t>Regional manager</t>
  </si>
  <si>
    <t>Store leader</t>
  </si>
  <si>
    <t>Staff</t>
  </si>
  <si>
    <t>Nhóm</t>
  </si>
  <si>
    <t>Chức năng</t>
  </si>
  <si>
    <t>Tên màn hình</t>
  </si>
  <si>
    <t>Chức năng chính</t>
  </si>
  <si>
    <t>DWS SYSTEM</t>
  </si>
  <si>
    <t>〇</t>
  </si>
  <si>
    <t>Login</t>
  </si>
  <si>
    <t>Change pass</t>
  </si>
  <si>
    <t>Quên pass</t>
  </si>
  <si>
    <t>master data</t>
  </si>
  <si>
    <t>Quản lý Task</t>
  </si>
  <si>
    <t>Danh sách</t>
  </si>
  <si>
    <t>Hiển thị danh sách
 Search
 Xóa</t>
  </si>
  <si>
    <t>Thêm mới</t>
  </si>
  <si>
    <t>Edit</t>
  </si>
  <si>
    <t>Quản lý ca làm</t>
  </si>
  <si>
    <t>Quản lý nhóm task</t>
  </si>
  <si>
    <t>Hiển thị nhóm task
 Edit nhóm task</t>
  </si>
  <si>
    <t>Thư viện task</t>
  </si>
  <si>
    <t>Hiển thị task theo nhóm task
Search nhóm task</t>
  </si>
  <si>
    <t>task managent</t>
  </si>
  <si>
    <t>Quản lý schedule model</t>
  </si>
  <si>
    <t>Quản lý dạng bảng</t>
  </si>
  <si>
    <t>Thêm model
 Edit model</t>
  </si>
  <si>
    <t>Quản lý dạng list</t>
  </si>
  <si>
    <t>Quản Lý RE Task</t>
  </si>
  <si>
    <t>Quản lý chức vụ</t>
  </si>
  <si>
    <t>Quản lý cửa hàng</t>
  </si>
  <si>
    <t>user</t>
  </si>
  <si>
    <t>Quản lý nhân viên</t>
  </si>
  <si>
    <t>assign task</t>
  </si>
  <si>
    <t>Điều phối nhân lực</t>
  </si>
  <si>
    <t>Hiển thị nhân lực theo khu vực</t>
  </si>
  <si>
    <t>report</t>
  </si>
  <si>
    <t>DWS Evaluation&amp; Reporting</t>
  </si>
  <si>
    <t>Evaluation&amp; Reporting</t>
  </si>
  <si>
    <t>Hiển thị số giờ làm trung bình theo của hàng
 Ranking của hàng theo giờ làm</t>
  </si>
  <si>
    <t>Lịch làm việc hằng ngày</t>
  </si>
  <si>
    <t>Lịch làm việc tháng</t>
  </si>
  <si>
    <t>Phân Công Ca Làm Việc</t>
  </si>
  <si>
    <t>Đề xuất, phân công ca làm theo ngày</t>
  </si>
  <si>
    <t>Đăng ký giờ làm việc</t>
  </si>
  <si>
    <t>Notification</t>
  </si>
  <si>
    <t>Notification List</t>
  </si>
  <si>
    <t>Hiện danh sách thông báo</t>
  </si>
  <si>
    <t>HQ SYSTEM</t>
  </si>
  <si>
    <t>HQ Tasks</t>
  </si>
  <si>
    <t>Chỉ hiển thị các task của HQ</t>
  </si>
  <si>
    <t>Task list</t>
  </si>
  <si>
    <t>Hiển thị tất cả các loại task theo ngày, xem tiến độ</t>
  </si>
  <si>
    <t>Assign New Task</t>
  </si>
  <si>
    <t>Tạo task mới và assign</t>
  </si>
  <si>
    <t>Store Details</t>
  </si>
  <si>
    <t>Hiển thị task theo store</t>
  </si>
  <si>
    <t>Task detail</t>
  </si>
  <si>
    <t>Kiểm tra nội dung task, upload ảnh và báo cáo kết quả</t>
  </si>
  <si>
    <t>Reports</t>
  </si>
  <si>
    <t>Xem số liệu thống kê</t>
  </si>
  <si>
    <t>Area/SI manager</t>
  </si>
  <si>
    <t>Manhour Budget</t>
  </si>
  <si>
    <t>Check hiệu suất giờ theo tuần</t>
  </si>
  <si>
    <t>Báo cáo</t>
  </si>
  <si>
    <t>Chỉnh sửa</t>
  </si>
  <si>
    <t>Dash Board</t>
  </si>
  <si>
    <t>Màn hình chọn chức năng</t>
  </si>
  <si>
    <t>Điểm tích lũy của nhân viên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</si>
</sst>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b/>
      <sz val="11"/>
      <color rgb="FF000000"/>
      <name val="&quot;Aptos Narrow&quot;"/>
    </font>
    <font>
      <b/>
      <sz val="11"/>
      <color rgb="FF000000"/>
      <name val="Arial"/>
    </font>
    <font>
      <sz val="11"/>
      <color rgb="FF000000"/>
      <name val="Arial"/>
    </font>
    <font>
      <sz val="11"/>
      <color rgb="FF000000"/>
      <name val="&quot;Aptos Narrow&quot;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1" xfId="0" applyFont="1" applyBorder="1"/>
    <xf numFmtId="0" fontId="3" fillId="0" borderId="3" xfId="0" applyFont="1" applyBorder="1"/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3" fillId="0" borderId="4" xfId="0" applyFont="1" applyBorder="1"/>
    <xf numFmtId="0" fontId="5" fillId="0" borderId="1" xfId="0" applyFont="1" applyBorder="1"/>
    <xf numFmtId="0" fontId="3" fillId="3" borderId="1" xfId="0" applyFont="1" applyFill="1" applyBorder="1" applyAlignment="1">
      <alignment horizontal="center"/>
    </xf>
    <xf numFmtId="0" fontId="4" fillId="3" borderId="1" xfId="0" applyFont="1" applyFill="1" applyBorder="1"/>
    <xf numFmtId="0" fontId="3" fillId="3" borderId="3" xfId="0" applyFont="1" applyFill="1" applyBorder="1"/>
    <xf numFmtId="0" fontId="3" fillId="3" borderId="1" xfId="0" applyFont="1" applyFill="1" applyBorder="1"/>
    <xf numFmtId="0" fontId="3" fillId="3" borderId="2" xfId="0" applyFont="1" applyFill="1" applyBorder="1"/>
    <xf numFmtId="0" fontId="0" fillId="3" borderId="0" xfId="0" applyFill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40"/>
  <sheetViews>
    <sheetView topLeftCell="A20" workbookViewId="0">
      <selection sqref="A1:XFD1048576"/>
    </sheetView>
  </sheetViews>
  <sheetFormatPr defaultColWidth="12.5703125" defaultRowHeight="15.75" customHeight="1"/>
  <cols>
    <col min="1" max="1" width="3.42578125" customWidth="1"/>
    <col min="2" max="2" width="15.28515625" bestFit="1" customWidth="1"/>
    <col min="3" max="3" width="16.140625" customWidth="1"/>
    <col min="4" max="4" width="16.85546875" customWidth="1"/>
    <col min="5" max="5" width="11.5703125" customWidth="1"/>
    <col min="6" max="6" width="5.7109375" bestFit="1" customWidth="1"/>
    <col min="7" max="7" width="13" customWidth="1"/>
    <col min="8" max="8" width="24" customWidth="1"/>
    <col min="9" max="9" width="21.140625" customWidth="1"/>
    <col min="10" max="10" width="41.7109375" customWidth="1"/>
  </cols>
  <sheetData>
    <row r="1" spans="1:10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4.25">
      <c r="A2" s="3">
        <v>1</v>
      </c>
      <c r="B2" s="4" t="s">
        <v>10</v>
      </c>
      <c r="C2" s="4" t="s">
        <v>11</v>
      </c>
      <c r="D2" s="4" t="s">
        <v>11</v>
      </c>
      <c r="E2" s="4" t="s">
        <v>11</v>
      </c>
      <c r="F2" s="4" t="s">
        <v>11</v>
      </c>
      <c r="G2" s="5" t="s">
        <v>12</v>
      </c>
      <c r="H2" s="5" t="s">
        <v>12</v>
      </c>
      <c r="I2" s="6" t="s">
        <v>12</v>
      </c>
      <c r="J2" s="6" t="s">
        <v>12</v>
      </c>
    </row>
    <row r="3" spans="1:10" ht="14.25">
      <c r="A3" s="3">
        <v>2</v>
      </c>
      <c r="B3" s="4" t="s">
        <v>10</v>
      </c>
      <c r="C3" s="4" t="s">
        <v>11</v>
      </c>
      <c r="D3" s="4" t="s">
        <v>11</v>
      </c>
      <c r="E3" s="4" t="s">
        <v>11</v>
      </c>
      <c r="F3" s="4" t="s">
        <v>11</v>
      </c>
      <c r="G3" s="7"/>
      <c r="H3" s="5" t="s">
        <v>13</v>
      </c>
      <c r="I3" s="5" t="s">
        <v>13</v>
      </c>
      <c r="J3" s="5" t="s">
        <v>13</v>
      </c>
    </row>
    <row r="4" spans="1:10" ht="14.25">
      <c r="A4" s="3">
        <v>3</v>
      </c>
      <c r="B4" s="4" t="s">
        <v>10</v>
      </c>
      <c r="C4" s="4" t="s">
        <v>11</v>
      </c>
      <c r="D4" s="4" t="s">
        <v>11</v>
      </c>
      <c r="E4" s="4" t="s">
        <v>11</v>
      </c>
      <c r="F4" s="4" t="s">
        <v>11</v>
      </c>
      <c r="G4" s="7"/>
      <c r="H4" s="5" t="s">
        <v>14</v>
      </c>
      <c r="I4" s="5" t="s">
        <v>14</v>
      </c>
      <c r="J4" s="5" t="s">
        <v>14</v>
      </c>
    </row>
    <row r="5" spans="1:10" ht="14.25">
      <c r="A5" s="3">
        <v>4</v>
      </c>
      <c r="B5" s="4" t="s">
        <v>10</v>
      </c>
      <c r="C5" s="4" t="s">
        <v>11</v>
      </c>
      <c r="D5" s="8"/>
      <c r="E5" s="8"/>
      <c r="F5" s="8"/>
      <c r="G5" s="9" t="s">
        <v>15</v>
      </c>
      <c r="H5" s="9" t="s">
        <v>16</v>
      </c>
      <c r="I5" s="8" t="s">
        <v>17</v>
      </c>
      <c r="J5" s="8" t="s">
        <v>18</v>
      </c>
    </row>
    <row r="6" spans="1:10" ht="14.25">
      <c r="A6" s="3">
        <v>5</v>
      </c>
      <c r="B6" s="4" t="s">
        <v>10</v>
      </c>
      <c r="C6" s="4" t="s">
        <v>11</v>
      </c>
      <c r="D6" s="8"/>
      <c r="E6" s="8"/>
      <c r="F6" s="8"/>
      <c r="G6" s="10"/>
      <c r="H6" s="10"/>
      <c r="I6" s="8" t="s">
        <v>19</v>
      </c>
      <c r="J6" s="8" t="s">
        <v>19</v>
      </c>
    </row>
    <row r="7" spans="1:10" ht="14.25">
      <c r="A7" s="3">
        <v>6</v>
      </c>
      <c r="B7" s="4" t="s">
        <v>10</v>
      </c>
      <c r="C7" s="4" t="s">
        <v>11</v>
      </c>
      <c r="D7" s="8"/>
      <c r="E7" s="8"/>
      <c r="F7" s="8"/>
      <c r="G7" s="11"/>
      <c r="H7" s="11"/>
      <c r="I7" s="8" t="s">
        <v>20</v>
      </c>
      <c r="J7" s="8" t="s">
        <v>20</v>
      </c>
    </row>
    <row r="8" spans="1:10" ht="14.25">
      <c r="A8" s="3">
        <v>7</v>
      </c>
      <c r="B8" s="4" t="s">
        <v>10</v>
      </c>
      <c r="C8" s="4" t="s">
        <v>11</v>
      </c>
      <c r="D8" s="8"/>
      <c r="E8" s="8"/>
      <c r="F8" s="8"/>
      <c r="G8" s="9" t="s">
        <v>15</v>
      </c>
      <c r="H8" s="9" t="s">
        <v>21</v>
      </c>
      <c r="I8" s="8" t="s">
        <v>17</v>
      </c>
      <c r="J8" s="8" t="s">
        <v>18</v>
      </c>
    </row>
    <row r="9" spans="1:10" ht="14.25">
      <c r="A9" s="3">
        <v>8</v>
      </c>
      <c r="B9" s="4" t="s">
        <v>10</v>
      </c>
      <c r="C9" s="4" t="s">
        <v>11</v>
      </c>
      <c r="D9" s="8"/>
      <c r="E9" s="8"/>
      <c r="F9" s="8"/>
      <c r="G9" s="10"/>
      <c r="H9" s="10"/>
      <c r="I9" s="8" t="s">
        <v>19</v>
      </c>
      <c r="J9" s="8" t="s">
        <v>19</v>
      </c>
    </row>
    <row r="10" spans="1:10" ht="14.25">
      <c r="A10" s="3">
        <v>9</v>
      </c>
      <c r="B10" s="4" t="s">
        <v>10</v>
      </c>
      <c r="C10" s="4" t="s">
        <v>11</v>
      </c>
      <c r="D10" s="8"/>
      <c r="E10" s="8"/>
      <c r="F10" s="8"/>
      <c r="G10" s="11"/>
      <c r="H10" s="11"/>
      <c r="I10" s="8" t="s">
        <v>20</v>
      </c>
      <c r="J10" s="8" t="s">
        <v>20</v>
      </c>
    </row>
    <row r="11" spans="1:10" ht="14.25">
      <c r="A11" s="3">
        <v>10</v>
      </c>
      <c r="B11" s="4" t="s">
        <v>10</v>
      </c>
      <c r="C11" s="4" t="s">
        <v>11</v>
      </c>
      <c r="D11" s="8"/>
      <c r="E11" s="8"/>
      <c r="F11" s="8"/>
      <c r="G11" s="8" t="s">
        <v>15</v>
      </c>
      <c r="H11" s="6" t="s">
        <v>22</v>
      </c>
      <c r="I11" s="8" t="s">
        <v>22</v>
      </c>
      <c r="J11" s="8" t="s">
        <v>23</v>
      </c>
    </row>
    <row r="12" spans="1:10" ht="14.25">
      <c r="A12" s="3">
        <v>11</v>
      </c>
      <c r="B12" s="4" t="s">
        <v>10</v>
      </c>
      <c r="C12" s="4" t="s">
        <v>11</v>
      </c>
      <c r="D12" s="8"/>
      <c r="E12" s="8"/>
      <c r="F12" s="8"/>
      <c r="G12" s="8" t="s">
        <v>15</v>
      </c>
      <c r="H12" s="6" t="s">
        <v>24</v>
      </c>
      <c r="I12" s="6" t="s">
        <v>24</v>
      </c>
      <c r="J12" s="6" t="s">
        <v>25</v>
      </c>
    </row>
    <row r="13" spans="1:10" ht="14.25">
      <c r="A13" s="3">
        <v>12</v>
      </c>
      <c r="B13" s="4" t="s">
        <v>10</v>
      </c>
      <c r="C13" s="4" t="s">
        <v>11</v>
      </c>
      <c r="D13" s="4" t="s">
        <v>11</v>
      </c>
      <c r="E13" s="8"/>
      <c r="F13" s="8"/>
      <c r="G13" s="5" t="s">
        <v>26</v>
      </c>
      <c r="H13" s="9" t="s">
        <v>27</v>
      </c>
      <c r="I13" s="8" t="s">
        <v>28</v>
      </c>
      <c r="J13" s="8" t="s">
        <v>29</v>
      </c>
    </row>
    <row r="14" spans="1:10" ht="14.25">
      <c r="A14" s="3">
        <v>13</v>
      </c>
      <c r="B14" s="4" t="s">
        <v>10</v>
      </c>
      <c r="C14" s="4" t="s">
        <v>11</v>
      </c>
      <c r="D14" s="4" t="s">
        <v>11</v>
      </c>
      <c r="E14" s="8"/>
      <c r="F14" s="8"/>
      <c r="G14" s="12"/>
      <c r="H14" s="11"/>
      <c r="I14" s="8" t="s">
        <v>30</v>
      </c>
      <c r="J14" s="8" t="s">
        <v>29</v>
      </c>
    </row>
    <row r="15" spans="1:10" ht="14.25">
      <c r="A15" s="3">
        <v>14</v>
      </c>
      <c r="B15" s="4" t="s">
        <v>10</v>
      </c>
      <c r="C15" s="4" t="s">
        <v>11</v>
      </c>
      <c r="D15" s="8"/>
      <c r="E15" s="8"/>
      <c r="F15" s="8"/>
      <c r="G15" s="5" t="s">
        <v>26</v>
      </c>
      <c r="H15" s="5" t="s">
        <v>31</v>
      </c>
      <c r="I15" s="8" t="s">
        <v>17</v>
      </c>
      <c r="J15" s="8" t="s">
        <v>18</v>
      </c>
    </row>
    <row r="16" spans="1:10" ht="14.25">
      <c r="A16" s="3">
        <v>15</v>
      </c>
      <c r="B16" s="4" t="s">
        <v>10</v>
      </c>
      <c r="C16" s="4" t="s">
        <v>11</v>
      </c>
      <c r="D16" s="8"/>
      <c r="E16" s="8"/>
      <c r="F16" s="8"/>
      <c r="G16" s="7"/>
      <c r="H16" s="7"/>
      <c r="I16" s="8" t="s">
        <v>19</v>
      </c>
      <c r="J16" s="8" t="s">
        <v>19</v>
      </c>
    </row>
    <row r="17" spans="1:10" ht="14.25">
      <c r="A17" s="3">
        <v>16</v>
      </c>
      <c r="B17" s="4" t="s">
        <v>10</v>
      </c>
      <c r="C17" s="4" t="s">
        <v>11</v>
      </c>
      <c r="D17" s="8"/>
      <c r="E17" s="8"/>
      <c r="F17" s="8"/>
      <c r="G17" s="12"/>
      <c r="H17" s="12"/>
      <c r="I17" s="8" t="s">
        <v>20</v>
      </c>
      <c r="J17" s="8" t="s">
        <v>20</v>
      </c>
    </row>
    <row r="18" spans="1:10" ht="14.25">
      <c r="A18" s="3">
        <v>17</v>
      </c>
      <c r="B18" s="4" t="s">
        <v>10</v>
      </c>
      <c r="C18" s="4" t="s">
        <v>11</v>
      </c>
      <c r="D18" s="4" t="s">
        <v>11</v>
      </c>
      <c r="E18" s="8"/>
      <c r="F18" s="8"/>
      <c r="G18" s="9" t="s">
        <v>15</v>
      </c>
      <c r="H18" s="5" t="s">
        <v>32</v>
      </c>
      <c r="I18" s="8" t="s">
        <v>17</v>
      </c>
      <c r="J18" s="8" t="s">
        <v>18</v>
      </c>
    </row>
    <row r="19" spans="1:10" ht="14.25">
      <c r="A19" s="3">
        <v>18</v>
      </c>
      <c r="B19" s="4" t="s">
        <v>10</v>
      </c>
      <c r="C19" s="4" t="s">
        <v>11</v>
      </c>
      <c r="D19" s="4" t="s">
        <v>11</v>
      </c>
      <c r="E19" s="8"/>
      <c r="F19" s="8"/>
      <c r="G19" s="10"/>
      <c r="H19" s="7"/>
      <c r="I19" s="8" t="s">
        <v>19</v>
      </c>
      <c r="J19" s="8" t="s">
        <v>19</v>
      </c>
    </row>
    <row r="20" spans="1:10" ht="14.25">
      <c r="A20" s="3">
        <v>19</v>
      </c>
      <c r="B20" s="4" t="s">
        <v>10</v>
      </c>
      <c r="C20" s="4" t="s">
        <v>11</v>
      </c>
      <c r="D20" s="4" t="s">
        <v>11</v>
      </c>
      <c r="E20" s="8"/>
      <c r="F20" s="8"/>
      <c r="G20" s="11"/>
      <c r="H20" s="12"/>
      <c r="I20" s="8" t="s">
        <v>20</v>
      </c>
      <c r="J20" s="8" t="s">
        <v>20</v>
      </c>
    </row>
    <row r="21" spans="1:10" ht="14.25">
      <c r="A21" s="3">
        <v>20</v>
      </c>
      <c r="B21" s="4" t="s">
        <v>10</v>
      </c>
      <c r="C21" s="4" t="s">
        <v>11</v>
      </c>
      <c r="D21" s="4" t="s">
        <v>11</v>
      </c>
      <c r="E21" s="8"/>
      <c r="F21" s="8"/>
      <c r="G21" s="9" t="s">
        <v>15</v>
      </c>
      <c r="H21" s="9" t="s">
        <v>33</v>
      </c>
      <c r="I21" s="8" t="s">
        <v>17</v>
      </c>
      <c r="J21" s="8" t="s">
        <v>18</v>
      </c>
    </row>
    <row r="22" spans="1:10" ht="14.25">
      <c r="A22" s="3">
        <v>21</v>
      </c>
      <c r="B22" s="4" t="s">
        <v>10</v>
      </c>
      <c r="C22" s="4" t="s">
        <v>11</v>
      </c>
      <c r="D22" s="4" t="s">
        <v>11</v>
      </c>
      <c r="E22" s="8"/>
      <c r="F22" s="8"/>
      <c r="G22" s="10"/>
      <c r="H22" s="10"/>
      <c r="I22" s="8" t="s">
        <v>19</v>
      </c>
      <c r="J22" s="8" t="s">
        <v>19</v>
      </c>
    </row>
    <row r="23" spans="1:10" ht="14.25">
      <c r="A23" s="3">
        <v>22</v>
      </c>
      <c r="B23" s="4" t="s">
        <v>10</v>
      </c>
      <c r="C23" s="4" t="s">
        <v>11</v>
      </c>
      <c r="D23" s="4" t="s">
        <v>11</v>
      </c>
      <c r="E23" s="8"/>
      <c r="F23" s="8"/>
      <c r="G23" s="11"/>
      <c r="H23" s="11"/>
      <c r="I23" s="8" t="s">
        <v>20</v>
      </c>
      <c r="J23" s="8" t="s">
        <v>20</v>
      </c>
    </row>
    <row r="24" spans="1:10" ht="14.25">
      <c r="A24" s="3">
        <v>23</v>
      </c>
      <c r="B24" s="4" t="s">
        <v>10</v>
      </c>
      <c r="C24" s="4" t="s">
        <v>11</v>
      </c>
      <c r="D24" s="4" t="s">
        <v>11</v>
      </c>
      <c r="E24" s="8"/>
      <c r="F24" s="8"/>
      <c r="G24" s="9" t="s">
        <v>34</v>
      </c>
      <c r="H24" s="9" t="s">
        <v>35</v>
      </c>
      <c r="I24" s="8" t="s">
        <v>17</v>
      </c>
      <c r="J24" s="8" t="s">
        <v>18</v>
      </c>
    </row>
    <row r="25" spans="1:10" ht="14.25">
      <c r="A25" s="3">
        <v>24</v>
      </c>
      <c r="B25" s="4" t="s">
        <v>10</v>
      </c>
      <c r="C25" s="4" t="s">
        <v>11</v>
      </c>
      <c r="D25" s="4" t="s">
        <v>11</v>
      </c>
      <c r="E25" s="8"/>
      <c r="F25" s="8"/>
      <c r="G25" s="10"/>
      <c r="H25" s="10"/>
      <c r="I25" s="8" t="s">
        <v>19</v>
      </c>
      <c r="J25" s="8" t="s">
        <v>19</v>
      </c>
    </row>
    <row r="26" spans="1:10" ht="14.25">
      <c r="A26" s="3">
        <v>25</v>
      </c>
      <c r="B26" s="4" t="s">
        <v>10</v>
      </c>
      <c r="C26" s="4" t="s">
        <v>11</v>
      </c>
      <c r="D26" s="4" t="s">
        <v>11</v>
      </c>
      <c r="E26" s="8"/>
      <c r="F26" s="8"/>
      <c r="G26" s="11"/>
      <c r="H26" s="11"/>
      <c r="I26" s="8" t="s">
        <v>20</v>
      </c>
      <c r="J26" s="8" t="s">
        <v>20</v>
      </c>
    </row>
    <row r="27" spans="1:10" ht="14.25">
      <c r="A27" s="3">
        <v>26</v>
      </c>
      <c r="B27" s="4" t="s">
        <v>10</v>
      </c>
      <c r="C27" s="4" t="s">
        <v>11</v>
      </c>
      <c r="D27" s="4" t="s">
        <v>11</v>
      </c>
      <c r="E27" s="8"/>
      <c r="F27" s="8"/>
      <c r="G27" s="6" t="s">
        <v>36</v>
      </c>
      <c r="H27" s="8" t="s">
        <v>37</v>
      </c>
      <c r="I27" s="8" t="s">
        <v>37</v>
      </c>
      <c r="J27" s="8" t="s">
        <v>38</v>
      </c>
    </row>
    <row r="28" spans="1:10" ht="14.25">
      <c r="A28" s="3">
        <v>27</v>
      </c>
      <c r="B28" s="4" t="s">
        <v>10</v>
      </c>
      <c r="C28" s="4" t="s">
        <v>11</v>
      </c>
      <c r="D28" s="8"/>
      <c r="E28" s="8"/>
      <c r="F28" s="8"/>
      <c r="G28" s="6" t="s">
        <v>39</v>
      </c>
      <c r="H28" s="6" t="s">
        <v>40</v>
      </c>
      <c r="I28" s="8" t="s">
        <v>41</v>
      </c>
      <c r="J28" s="8" t="s">
        <v>42</v>
      </c>
    </row>
    <row r="29" spans="1:10" ht="14.25">
      <c r="A29" s="3">
        <v>28</v>
      </c>
      <c r="B29" s="4" t="s">
        <v>10</v>
      </c>
      <c r="C29" s="4" t="s">
        <v>11</v>
      </c>
      <c r="D29" s="4" t="s">
        <v>11</v>
      </c>
      <c r="E29" s="4" t="s">
        <v>11</v>
      </c>
      <c r="F29" s="4" t="s">
        <v>11</v>
      </c>
      <c r="G29" s="6" t="s">
        <v>36</v>
      </c>
      <c r="H29" s="8" t="s">
        <v>43</v>
      </c>
      <c r="I29" s="8" t="s">
        <v>43</v>
      </c>
      <c r="J29" s="8" t="s">
        <v>43</v>
      </c>
    </row>
    <row r="30" spans="1:10" ht="14.25">
      <c r="A30" s="3">
        <v>29</v>
      </c>
      <c r="B30" s="4" t="s">
        <v>10</v>
      </c>
      <c r="C30" s="4" t="s">
        <v>11</v>
      </c>
      <c r="D30" s="4" t="s">
        <v>11</v>
      </c>
      <c r="E30" s="4" t="s">
        <v>11</v>
      </c>
      <c r="F30" s="4" t="s">
        <v>11</v>
      </c>
      <c r="G30" s="6" t="s">
        <v>36</v>
      </c>
      <c r="H30" s="8" t="s">
        <v>44</v>
      </c>
      <c r="I30" s="8" t="s">
        <v>44</v>
      </c>
      <c r="J30" s="8" t="s">
        <v>44</v>
      </c>
    </row>
    <row r="31" spans="1:10" ht="14.25">
      <c r="A31" s="3">
        <v>30</v>
      </c>
      <c r="B31" s="4" t="s">
        <v>10</v>
      </c>
      <c r="C31" s="4"/>
      <c r="D31" s="4"/>
      <c r="E31" s="4" t="s">
        <v>11</v>
      </c>
      <c r="F31" s="8"/>
      <c r="G31" s="6" t="s">
        <v>36</v>
      </c>
      <c r="H31" s="6" t="s">
        <v>45</v>
      </c>
      <c r="I31" s="6" t="s">
        <v>45</v>
      </c>
      <c r="J31" s="6" t="s">
        <v>46</v>
      </c>
    </row>
    <row r="32" spans="1:10" ht="14.25">
      <c r="A32" s="3">
        <v>31</v>
      </c>
      <c r="B32" s="4" t="s">
        <v>10</v>
      </c>
      <c r="C32" s="4" t="s">
        <v>11</v>
      </c>
      <c r="D32" s="8"/>
      <c r="E32" s="4"/>
      <c r="F32" s="4" t="s">
        <v>11</v>
      </c>
      <c r="G32" s="6" t="s">
        <v>36</v>
      </c>
      <c r="H32" s="8" t="s">
        <v>47</v>
      </c>
      <c r="I32" s="8"/>
      <c r="J32" s="8"/>
    </row>
    <row r="33" spans="1:10" ht="14.25">
      <c r="A33" s="3">
        <v>32</v>
      </c>
      <c r="B33" s="4" t="s">
        <v>10</v>
      </c>
      <c r="C33" s="4" t="s">
        <v>11</v>
      </c>
      <c r="D33" s="4" t="s">
        <v>11</v>
      </c>
      <c r="E33" s="4" t="s">
        <v>11</v>
      </c>
      <c r="F33" s="4" t="s">
        <v>11</v>
      </c>
      <c r="G33" s="13" t="s">
        <v>48</v>
      </c>
      <c r="H33" s="13" t="s">
        <v>49</v>
      </c>
      <c r="I33" s="13" t="s">
        <v>49</v>
      </c>
      <c r="J33" s="13" t="s">
        <v>50</v>
      </c>
    </row>
    <row r="34" spans="1:10" ht="14.25">
      <c r="A34" s="3">
        <v>33</v>
      </c>
      <c r="B34" s="6" t="s">
        <v>51</v>
      </c>
      <c r="C34" s="4" t="s">
        <v>11</v>
      </c>
      <c r="D34" s="8"/>
      <c r="E34" s="8"/>
      <c r="F34" s="8"/>
      <c r="G34" s="6" t="s">
        <v>26</v>
      </c>
      <c r="H34" s="6" t="s">
        <v>52</v>
      </c>
      <c r="I34" s="6" t="s">
        <v>52</v>
      </c>
      <c r="J34" s="6" t="s">
        <v>53</v>
      </c>
    </row>
    <row r="35" spans="1:10" ht="14.25">
      <c r="A35" s="3">
        <v>34</v>
      </c>
      <c r="B35" s="6" t="s">
        <v>51</v>
      </c>
      <c r="C35" s="4" t="s">
        <v>11</v>
      </c>
      <c r="D35" s="8"/>
      <c r="E35" s="8"/>
      <c r="F35" s="8"/>
      <c r="G35" s="6" t="s">
        <v>26</v>
      </c>
      <c r="H35" s="13" t="s">
        <v>54</v>
      </c>
      <c r="I35" s="13" t="s">
        <v>54</v>
      </c>
      <c r="J35" s="6" t="s">
        <v>55</v>
      </c>
    </row>
    <row r="36" spans="1:10" ht="14.25">
      <c r="A36" s="3">
        <v>35</v>
      </c>
      <c r="B36" s="6" t="s">
        <v>51</v>
      </c>
      <c r="C36" s="4" t="s">
        <v>11</v>
      </c>
      <c r="D36" s="13"/>
      <c r="E36" s="13"/>
      <c r="F36" s="13"/>
      <c r="G36" s="6" t="s">
        <v>36</v>
      </c>
      <c r="H36" s="13" t="s">
        <v>56</v>
      </c>
      <c r="I36" s="13" t="s">
        <v>56</v>
      </c>
      <c r="J36" s="13" t="s">
        <v>57</v>
      </c>
    </row>
    <row r="37" spans="1:10" ht="14.25">
      <c r="A37" s="3">
        <v>36</v>
      </c>
      <c r="B37" s="6" t="s">
        <v>51</v>
      </c>
      <c r="C37" s="4" t="s">
        <v>11</v>
      </c>
      <c r="D37" s="13"/>
      <c r="E37" s="13"/>
      <c r="F37" s="13"/>
      <c r="G37" s="6" t="s">
        <v>26</v>
      </c>
      <c r="H37" s="13" t="s">
        <v>58</v>
      </c>
      <c r="I37" s="13" t="s">
        <v>58</v>
      </c>
      <c r="J37" s="13" t="s">
        <v>59</v>
      </c>
    </row>
    <row r="38" spans="1:10" ht="14.25">
      <c r="A38" s="3">
        <v>37</v>
      </c>
      <c r="B38" s="6" t="s">
        <v>51</v>
      </c>
      <c r="C38" s="4" t="s">
        <v>11</v>
      </c>
      <c r="D38" s="13"/>
      <c r="E38" s="13"/>
      <c r="F38" s="13"/>
      <c r="G38" s="6" t="s">
        <v>36</v>
      </c>
      <c r="H38" s="13" t="s">
        <v>60</v>
      </c>
      <c r="I38" s="13" t="s">
        <v>60</v>
      </c>
      <c r="J38" s="13" t="s">
        <v>61</v>
      </c>
    </row>
    <row r="39" spans="1:10" ht="14.25">
      <c r="A39" s="3">
        <v>38</v>
      </c>
      <c r="B39" s="6" t="s">
        <v>51</v>
      </c>
      <c r="C39" s="4" t="s">
        <v>11</v>
      </c>
      <c r="D39" s="13"/>
      <c r="E39" s="13"/>
      <c r="F39" s="13"/>
      <c r="G39" s="13" t="s">
        <v>62</v>
      </c>
      <c r="H39" s="13" t="s">
        <v>62</v>
      </c>
      <c r="I39" s="13" t="s">
        <v>62</v>
      </c>
      <c r="J39" s="13" t="s">
        <v>63</v>
      </c>
    </row>
    <row r="40" spans="1:10" ht="14.25">
      <c r="A40" s="3">
        <v>39</v>
      </c>
      <c r="B40" s="6" t="s">
        <v>51</v>
      </c>
      <c r="C40" s="4" t="s">
        <v>11</v>
      </c>
      <c r="D40" s="13"/>
      <c r="E40" s="13"/>
      <c r="F40" s="13"/>
      <c r="G40" s="13" t="s">
        <v>48</v>
      </c>
      <c r="H40" s="13" t="s">
        <v>49</v>
      </c>
      <c r="I40" s="13" t="s">
        <v>49</v>
      </c>
      <c r="J40" s="13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A3C31-9466-4650-933C-28B2A4C1A06F}">
  <dimension ref="A1:J49"/>
  <sheetViews>
    <sheetView tabSelected="1" topLeftCell="A13" workbookViewId="0">
      <selection activeCell="L43" sqref="L43"/>
    </sheetView>
  </sheetViews>
  <sheetFormatPr defaultColWidth="12.5703125" defaultRowHeight="12.75"/>
  <cols>
    <col min="1" max="1" width="3.42578125" customWidth="1"/>
    <col min="2" max="2" width="18.85546875" customWidth="1"/>
    <col min="3" max="3" width="20.85546875" customWidth="1"/>
    <col min="4" max="4" width="16.85546875" customWidth="1"/>
    <col min="5" max="5" width="17.42578125" customWidth="1"/>
    <col min="6" max="6" width="10.28515625" customWidth="1"/>
    <col min="7" max="7" width="16.5703125" customWidth="1"/>
    <col min="8" max="8" width="30.140625" customWidth="1"/>
    <col min="9" max="9" width="25.140625" customWidth="1"/>
    <col min="10" max="10" width="52" customWidth="1"/>
  </cols>
  <sheetData>
    <row r="1" spans="1:10" ht="15.75" customHeight="1">
      <c r="A1" s="1" t="s">
        <v>0</v>
      </c>
      <c r="B1" s="2" t="s">
        <v>1</v>
      </c>
      <c r="C1" s="2" t="s">
        <v>2</v>
      </c>
      <c r="D1" s="2" t="s">
        <v>64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4.25">
      <c r="A2" s="3">
        <v>1</v>
      </c>
      <c r="B2" s="4" t="s">
        <v>10</v>
      </c>
      <c r="C2" s="4" t="s">
        <v>11</v>
      </c>
      <c r="D2" s="4" t="s">
        <v>11</v>
      </c>
      <c r="E2" s="4" t="s">
        <v>11</v>
      </c>
      <c r="F2" s="4" t="s">
        <v>11</v>
      </c>
      <c r="G2" s="5" t="s">
        <v>12</v>
      </c>
      <c r="H2" s="5" t="s">
        <v>12</v>
      </c>
      <c r="I2" s="6" t="s">
        <v>12</v>
      </c>
      <c r="J2" s="6" t="s">
        <v>12</v>
      </c>
    </row>
    <row r="3" spans="1:10" ht="14.25">
      <c r="A3" s="3">
        <f>A2+1</f>
        <v>2</v>
      </c>
      <c r="B3" s="4" t="s">
        <v>10</v>
      </c>
      <c r="C3" s="4" t="s">
        <v>11</v>
      </c>
      <c r="D3" s="4" t="s">
        <v>11</v>
      </c>
      <c r="E3" s="4" t="s">
        <v>11</v>
      </c>
      <c r="F3" s="4" t="s">
        <v>11</v>
      </c>
      <c r="G3" s="7"/>
      <c r="H3" s="5" t="s">
        <v>13</v>
      </c>
      <c r="I3" s="5" t="s">
        <v>13</v>
      </c>
      <c r="J3" s="5" t="s">
        <v>13</v>
      </c>
    </row>
    <row r="4" spans="1:10" ht="14.25">
      <c r="A4" s="3">
        <f t="shared" ref="A4:A49" si="0">A3+1</f>
        <v>3</v>
      </c>
      <c r="B4" s="4" t="s">
        <v>10</v>
      </c>
      <c r="C4" s="4" t="s">
        <v>11</v>
      </c>
      <c r="D4" s="4" t="s">
        <v>11</v>
      </c>
      <c r="E4" s="4" t="s">
        <v>11</v>
      </c>
      <c r="F4" s="4" t="s">
        <v>11</v>
      </c>
      <c r="G4" s="7"/>
      <c r="H4" s="5" t="s">
        <v>14</v>
      </c>
      <c r="I4" s="5" t="s">
        <v>14</v>
      </c>
      <c r="J4" s="5" t="s">
        <v>14</v>
      </c>
    </row>
    <row r="5" spans="1:10" s="19" customFormat="1" ht="14.25">
      <c r="A5" s="3">
        <f t="shared" si="0"/>
        <v>4</v>
      </c>
      <c r="B5" s="14"/>
      <c r="C5" s="14"/>
      <c r="D5" s="14"/>
      <c r="E5" s="14"/>
      <c r="F5" s="14"/>
      <c r="G5" s="16"/>
      <c r="H5" s="18" t="s">
        <v>69</v>
      </c>
      <c r="I5" s="18" t="s">
        <v>70</v>
      </c>
      <c r="J5" s="18"/>
    </row>
    <row r="6" spans="1:10" ht="14.25">
      <c r="A6" s="3">
        <f t="shared" si="0"/>
        <v>5</v>
      </c>
      <c r="B6" s="4" t="s">
        <v>10</v>
      </c>
      <c r="C6" s="4" t="s">
        <v>11</v>
      </c>
      <c r="D6" s="8"/>
      <c r="E6" s="8"/>
      <c r="F6" s="8"/>
      <c r="G6" s="9" t="s">
        <v>15</v>
      </c>
      <c r="H6" s="9" t="s">
        <v>16</v>
      </c>
      <c r="I6" s="8" t="s">
        <v>17</v>
      </c>
      <c r="J6" s="8" t="s">
        <v>18</v>
      </c>
    </row>
    <row r="7" spans="1:10" ht="14.25">
      <c r="A7" s="3">
        <f t="shared" si="0"/>
        <v>6</v>
      </c>
      <c r="B7" s="4" t="s">
        <v>10</v>
      </c>
      <c r="C7" s="4" t="s">
        <v>11</v>
      </c>
      <c r="D7" s="8"/>
      <c r="E7" s="8"/>
      <c r="F7" s="8"/>
      <c r="G7" s="10"/>
      <c r="H7" s="10"/>
      <c r="I7" s="8" t="s">
        <v>19</v>
      </c>
      <c r="J7" s="8" t="s">
        <v>19</v>
      </c>
    </row>
    <row r="8" spans="1:10" ht="14.25">
      <c r="A8" s="3">
        <f t="shared" si="0"/>
        <v>7</v>
      </c>
      <c r="B8" s="4" t="s">
        <v>10</v>
      </c>
      <c r="C8" s="4" t="s">
        <v>11</v>
      </c>
      <c r="D8" s="8"/>
      <c r="E8" s="8"/>
      <c r="F8" s="8"/>
      <c r="G8" s="11"/>
      <c r="H8" s="11"/>
      <c r="I8" s="8" t="s">
        <v>20</v>
      </c>
      <c r="J8" s="8" t="s">
        <v>20</v>
      </c>
    </row>
    <row r="9" spans="1:10" ht="14.25">
      <c r="A9" s="3">
        <f t="shared" si="0"/>
        <v>8</v>
      </c>
      <c r="B9" s="4" t="s">
        <v>10</v>
      </c>
      <c r="C9" s="4" t="s">
        <v>11</v>
      </c>
      <c r="D9" s="8"/>
      <c r="E9" s="8"/>
      <c r="F9" s="8"/>
      <c r="G9" s="9" t="s">
        <v>15</v>
      </c>
      <c r="H9" s="9" t="s">
        <v>21</v>
      </c>
      <c r="I9" s="8" t="s">
        <v>17</v>
      </c>
      <c r="J9" s="8" t="s">
        <v>18</v>
      </c>
    </row>
    <row r="10" spans="1:10" ht="14.25">
      <c r="A10" s="3">
        <f t="shared" si="0"/>
        <v>9</v>
      </c>
      <c r="B10" s="4" t="s">
        <v>10</v>
      </c>
      <c r="C10" s="4" t="s">
        <v>11</v>
      </c>
      <c r="D10" s="8"/>
      <c r="E10" s="8"/>
      <c r="F10" s="8"/>
      <c r="G10" s="10"/>
      <c r="H10" s="10"/>
      <c r="I10" s="8" t="s">
        <v>19</v>
      </c>
      <c r="J10" s="8" t="s">
        <v>19</v>
      </c>
    </row>
    <row r="11" spans="1:10" ht="14.25">
      <c r="A11" s="3">
        <f t="shared" si="0"/>
        <v>10</v>
      </c>
      <c r="B11" s="4" t="s">
        <v>10</v>
      </c>
      <c r="C11" s="4" t="s">
        <v>11</v>
      </c>
      <c r="D11" s="8"/>
      <c r="E11" s="8"/>
      <c r="F11" s="8"/>
      <c r="G11" s="11"/>
      <c r="H11" s="11"/>
      <c r="I11" s="8" t="s">
        <v>20</v>
      </c>
      <c r="J11" s="8" t="s">
        <v>20</v>
      </c>
    </row>
    <row r="12" spans="1:10" ht="14.25">
      <c r="A12" s="3">
        <f t="shared" si="0"/>
        <v>11</v>
      </c>
      <c r="B12" s="4" t="s">
        <v>10</v>
      </c>
      <c r="C12" s="4" t="s">
        <v>11</v>
      </c>
      <c r="D12" s="8"/>
      <c r="E12" s="8"/>
      <c r="F12" s="8"/>
      <c r="G12" s="8" t="s">
        <v>15</v>
      </c>
      <c r="H12" s="6" t="s">
        <v>22</v>
      </c>
      <c r="I12" s="8" t="s">
        <v>22</v>
      </c>
      <c r="J12" s="8" t="s">
        <v>23</v>
      </c>
    </row>
    <row r="13" spans="1:10" ht="14.25">
      <c r="A13" s="3">
        <f t="shared" si="0"/>
        <v>12</v>
      </c>
      <c r="B13" s="4" t="s">
        <v>10</v>
      </c>
      <c r="C13" s="4" t="s">
        <v>11</v>
      </c>
      <c r="D13" s="8"/>
      <c r="E13" s="8"/>
      <c r="F13" s="8"/>
      <c r="G13" s="8" t="s">
        <v>15</v>
      </c>
      <c r="H13" s="6" t="s">
        <v>24</v>
      </c>
      <c r="I13" s="6" t="s">
        <v>24</v>
      </c>
      <c r="J13" s="6" t="s">
        <v>25</v>
      </c>
    </row>
    <row r="14" spans="1:10" ht="14.25">
      <c r="A14" s="3">
        <f t="shared" si="0"/>
        <v>13</v>
      </c>
      <c r="B14" s="4" t="s">
        <v>10</v>
      </c>
      <c r="C14" s="4" t="s">
        <v>11</v>
      </c>
      <c r="D14" s="4" t="s">
        <v>11</v>
      </c>
      <c r="E14" s="8"/>
      <c r="F14" s="8"/>
      <c r="G14" s="5" t="s">
        <v>26</v>
      </c>
      <c r="H14" s="9" t="s">
        <v>27</v>
      </c>
      <c r="I14" s="8" t="s">
        <v>28</v>
      </c>
      <c r="J14" s="8" t="s">
        <v>29</v>
      </c>
    </row>
    <row r="15" spans="1:10" ht="14.25">
      <c r="A15" s="3">
        <f t="shared" si="0"/>
        <v>14</v>
      </c>
      <c r="B15" s="4" t="s">
        <v>10</v>
      </c>
      <c r="C15" s="4" t="s">
        <v>11</v>
      </c>
      <c r="D15" s="4" t="s">
        <v>11</v>
      </c>
      <c r="E15" s="8"/>
      <c r="F15" s="8"/>
      <c r="G15" s="12"/>
      <c r="H15" s="11"/>
      <c r="I15" s="8" t="s">
        <v>30</v>
      </c>
      <c r="J15" s="8" t="s">
        <v>29</v>
      </c>
    </row>
    <row r="16" spans="1:10" ht="14.25">
      <c r="A16" s="3">
        <f t="shared" si="0"/>
        <v>15</v>
      </c>
      <c r="B16" s="4" t="s">
        <v>10</v>
      </c>
      <c r="C16" s="4" t="s">
        <v>11</v>
      </c>
      <c r="D16" s="8"/>
      <c r="E16" s="8"/>
      <c r="F16" s="8"/>
      <c r="G16" s="5" t="s">
        <v>26</v>
      </c>
      <c r="H16" s="5" t="s">
        <v>31</v>
      </c>
      <c r="I16" s="8" t="s">
        <v>17</v>
      </c>
      <c r="J16" s="8" t="s">
        <v>18</v>
      </c>
    </row>
    <row r="17" spans="1:10" ht="14.25">
      <c r="A17" s="3">
        <f t="shared" si="0"/>
        <v>16</v>
      </c>
      <c r="B17" s="4" t="s">
        <v>10</v>
      </c>
      <c r="C17" s="4" t="s">
        <v>11</v>
      </c>
      <c r="D17" s="8"/>
      <c r="E17" s="8"/>
      <c r="F17" s="8"/>
      <c r="G17" s="7"/>
      <c r="H17" s="7"/>
      <c r="I17" s="8" t="s">
        <v>19</v>
      </c>
      <c r="J17" s="8" t="s">
        <v>19</v>
      </c>
    </row>
    <row r="18" spans="1:10" ht="14.25">
      <c r="A18" s="3">
        <f t="shared" si="0"/>
        <v>17</v>
      </c>
      <c r="B18" s="4" t="s">
        <v>10</v>
      </c>
      <c r="C18" s="4" t="s">
        <v>11</v>
      </c>
      <c r="D18" s="8"/>
      <c r="E18" s="8"/>
      <c r="F18" s="8"/>
      <c r="G18" s="12"/>
      <c r="H18" s="12"/>
      <c r="I18" s="8" t="s">
        <v>20</v>
      </c>
      <c r="J18" s="8" t="s">
        <v>20</v>
      </c>
    </row>
    <row r="19" spans="1:10" ht="14.25">
      <c r="A19" s="3">
        <f t="shared" si="0"/>
        <v>18</v>
      </c>
      <c r="B19" s="4" t="s">
        <v>10</v>
      </c>
      <c r="C19" s="14"/>
      <c r="D19" s="15"/>
      <c r="E19" s="15"/>
      <c r="F19" s="15"/>
      <c r="G19" s="16"/>
      <c r="H19" s="16" t="s">
        <v>65</v>
      </c>
      <c r="I19" s="15" t="s">
        <v>17</v>
      </c>
      <c r="J19" s="15"/>
    </row>
    <row r="20" spans="1:10" ht="14.25">
      <c r="A20" s="3">
        <f t="shared" si="0"/>
        <v>19</v>
      </c>
      <c r="B20" s="4" t="s">
        <v>10</v>
      </c>
      <c r="C20" s="14"/>
      <c r="D20" s="15"/>
      <c r="E20" s="15"/>
      <c r="F20" s="15"/>
      <c r="G20" s="16"/>
      <c r="H20" s="16"/>
      <c r="I20" s="15" t="s">
        <v>19</v>
      </c>
      <c r="J20" s="15"/>
    </row>
    <row r="21" spans="1:10" ht="14.25">
      <c r="A21" s="3">
        <f t="shared" si="0"/>
        <v>20</v>
      </c>
      <c r="B21" s="4" t="s">
        <v>10</v>
      </c>
      <c r="C21" s="14"/>
      <c r="D21" s="15"/>
      <c r="E21" s="15"/>
      <c r="F21" s="15"/>
      <c r="G21" s="16"/>
      <c r="H21" s="16"/>
      <c r="I21" s="15" t="s">
        <v>20</v>
      </c>
      <c r="J21" s="15"/>
    </row>
    <row r="22" spans="1:10" ht="14.25">
      <c r="A22" s="3">
        <f t="shared" si="0"/>
        <v>21</v>
      </c>
      <c r="B22" s="4" t="s">
        <v>10</v>
      </c>
      <c r="C22" s="4" t="s">
        <v>11</v>
      </c>
      <c r="D22" s="4" t="s">
        <v>11</v>
      </c>
      <c r="E22" s="8"/>
      <c r="F22" s="8"/>
      <c r="G22" s="9" t="s">
        <v>15</v>
      </c>
      <c r="H22" s="5" t="s">
        <v>32</v>
      </c>
      <c r="I22" s="8" t="s">
        <v>17</v>
      </c>
      <c r="J22" s="8" t="s">
        <v>18</v>
      </c>
    </row>
    <row r="23" spans="1:10" ht="14.25">
      <c r="A23" s="3">
        <f t="shared" si="0"/>
        <v>22</v>
      </c>
      <c r="B23" s="4" t="s">
        <v>10</v>
      </c>
      <c r="C23" s="4" t="s">
        <v>11</v>
      </c>
      <c r="D23" s="4" t="s">
        <v>11</v>
      </c>
      <c r="E23" s="8"/>
      <c r="F23" s="8"/>
      <c r="G23" s="10"/>
      <c r="H23" s="7"/>
      <c r="I23" s="8" t="s">
        <v>19</v>
      </c>
      <c r="J23" s="8" t="s">
        <v>19</v>
      </c>
    </row>
    <row r="24" spans="1:10" ht="14.25">
      <c r="A24" s="3">
        <f t="shared" si="0"/>
        <v>23</v>
      </c>
      <c r="B24" s="4" t="s">
        <v>10</v>
      </c>
      <c r="C24" s="4" t="s">
        <v>11</v>
      </c>
      <c r="D24" s="4" t="s">
        <v>11</v>
      </c>
      <c r="E24" s="8"/>
      <c r="F24" s="8"/>
      <c r="G24" s="11"/>
      <c r="H24" s="12"/>
      <c r="I24" s="8" t="s">
        <v>20</v>
      </c>
      <c r="J24" s="8" t="s">
        <v>20</v>
      </c>
    </row>
    <row r="25" spans="1:10" ht="14.25">
      <c r="A25" s="3">
        <f t="shared" si="0"/>
        <v>24</v>
      </c>
      <c r="B25" s="4" t="s">
        <v>10</v>
      </c>
      <c r="C25" s="4" t="s">
        <v>11</v>
      </c>
      <c r="D25" s="4" t="s">
        <v>11</v>
      </c>
      <c r="E25" s="8"/>
      <c r="F25" s="8"/>
      <c r="G25" s="9" t="s">
        <v>15</v>
      </c>
      <c r="H25" s="9" t="s">
        <v>33</v>
      </c>
      <c r="I25" s="8" t="s">
        <v>17</v>
      </c>
      <c r="J25" s="8" t="s">
        <v>18</v>
      </c>
    </row>
    <row r="26" spans="1:10" ht="14.25">
      <c r="A26" s="3">
        <f t="shared" si="0"/>
        <v>25</v>
      </c>
      <c r="B26" s="4" t="s">
        <v>10</v>
      </c>
      <c r="C26" s="4" t="s">
        <v>11</v>
      </c>
      <c r="D26" s="4" t="s">
        <v>11</v>
      </c>
      <c r="E26" s="8"/>
      <c r="F26" s="8"/>
      <c r="G26" s="10"/>
      <c r="H26" s="10"/>
      <c r="I26" s="8" t="s">
        <v>19</v>
      </c>
      <c r="J26" s="8" t="s">
        <v>19</v>
      </c>
    </row>
    <row r="27" spans="1:10" ht="14.25">
      <c r="A27" s="3">
        <f t="shared" si="0"/>
        <v>26</v>
      </c>
      <c r="B27" s="4" t="s">
        <v>10</v>
      </c>
      <c r="C27" s="4" t="s">
        <v>11</v>
      </c>
      <c r="D27" s="4" t="s">
        <v>11</v>
      </c>
      <c r="E27" s="8"/>
      <c r="F27" s="8"/>
      <c r="G27" s="11"/>
      <c r="H27" s="11"/>
      <c r="I27" s="8" t="s">
        <v>20</v>
      </c>
      <c r="J27" s="8" t="s">
        <v>20</v>
      </c>
    </row>
    <row r="28" spans="1:10" ht="14.25">
      <c r="A28" s="3">
        <f t="shared" si="0"/>
        <v>27</v>
      </c>
      <c r="B28" s="4" t="s">
        <v>10</v>
      </c>
      <c r="C28" s="4" t="s">
        <v>11</v>
      </c>
      <c r="D28" s="4" t="s">
        <v>11</v>
      </c>
      <c r="E28" s="8"/>
      <c r="F28" s="8"/>
      <c r="G28" s="9" t="s">
        <v>34</v>
      </c>
      <c r="H28" s="9" t="s">
        <v>35</v>
      </c>
      <c r="I28" s="8" t="s">
        <v>17</v>
      </c>
      <c r="J28" s="8" t="s">
        <v>18</v>
      </c>
    </row>
    <row r="29" spans="1:10" ht="14.25">
      <c r="A29" s="3">
        <f t="shared" si="0"/>
        <v>28</v>
      </c>
      <c r="B29" s="4" t="s">
        <v>10</v>
      </c>
      <c r="C29" s="4" t="s">
        <v>11</v>
      </c>
      <c r="D29" s="4" t="s">
        <v>11</v>
      </c>
      <c r="E29" s="8"/>
      <c r="F29" s="8"/>
      <c r="G29" s="10"/>
      <c r="H29" s="10"/>
      <c r="I29" s="8" t="s">
        <v>19</v>
      </c>
      <c r="J29" s="8" t="s">
        <v>19</v>
      </c>
    </row>
    <row r="30" spans="1:10" ht="14.25">
      <c r="A30" s="3">
        <f t="shared" si="0"/>
        <v>29</v>
      </c>
      <c r="B30" s="4" t="s">
        <v>10</v>
      </c>
      <c r="C30" s="4" t="s">
        <v>11</v>
      </c>
      <c r="D30" s="4" t="s">
        <v>11</v>
      </c>
      <c r="E30" s="8"/>
      <c r="F30" s="8"/>
      <c r="G30" s="11"/>
      <c r="H30" s="11"/>
      <c r="I30" s="8" t="s">
        <v>20</v>
      </c>
      <c r="J30" s="8" t="s">
        <v>20</v>
      </c>
    </row>
    <row r="31" spans="1:10" ht="14.25">
      <c r="A31" s="3">
        <f t="shared" si="0"/>
        <v>30</v>
      </c>
      <c r="B31" s="4" t="s">
        <v>10</v>
      </c>
      <c r="C31" s="4" t="s">
        <v>11</v>
      </c>
      <c r="D31" s="4" t="s">
        <v>11</v>
      </c>
      <c r="E31" s="8"/>
      <c r="F31" s="8"/>
      <c r="G31" s="6" t="s">
        <v>36</v>
      </c>
      <c r="H31" s="8" t="s">
        <v>37</v>
      </c>
      <c r="I31" s="8" t="s">
        <v>37</v>
      </c>
      <c r="J31" s="8" t="s">
        <v>38</v>
      </c>
    </row>
    <row r="32" spans="1:10" ht="14.25">
      <c r="A32" s="3">
        <f t="shared" si="0"/>
        <v>31</v>
      </c>
      <c r="B32" s="4" t="s">
        <v>10</v>
      </c>
      <c r="C32" s="4" t="s">
        <v>11</v>
      </c>
      <c r="D32" s="8"/>
      <c r="E32" s="8"/>
      <c r="F32" s="8"/>
      <c r="G32" s="6" t="s">
        <v>39</v>
      </c>
      <c r="H32" s="6" t="s">
        <v>40</v>
      </c>
      <c r="I32" s="8" t="s">
        <v>41</v>
      </c>
      <c r="J32" s="8" t="s">
        <v>42</v>
      </c>
    </row>
    <row r="33" spans="1:10" s="19" customFormat="1" ht="14.25">
      <c r="A33" s="3">
        <f t="shared" si="0"/>
        <v>32</v>
      </c>
      <c r="B33" s="14"/>
      <c r="C33" s="14"/>
      <c r="D33" s="15"/>
      <c r="E33" s="15"/>
      <c r="F33" s="15"/>
      <c r="G33" s="17" t="s">
        <v>39</v>
      </c>
      <c r="H33" s="17" t="s">
        <v>71</v>
      </c>
      <c r="I33" s="15"/>
      <c r="J33" s="15"/>
    </row>
    <row r="34" spans="1:10" ht="14.25">
      <c r="A34" s="3">
        <f t="shared" si="0"/>
        <v>33</v>
      </c>
      <c r="B34" s="4" t="s">
        <v>10</v>
      </c>
      <c r="C34" s="4" t="s">
        <v>11</v>
      </c>
      <c r="D34" s="4" t="s">
        <v>11</v>
      </c>
      <c r="E34" s="4" t="s">
        <v>11</v>
      </c>
      <c r="F34" s="4" t="s">
        <v>11</v>
      </c>
      <c r="G34" s="6" t="s">
        <v>36</v>
      </c>
      <c r="H34" s="8" t="s">
        <v>43</v>
      </c>
      <c r="I34" s="8" t="s">
        <v>43</v>
      </c>
      <c r="J34" s="8" t="s">
        <v>43</v>
      </c>
    </row>
    <row r="35" spans="1:10" ht="14.25">
      <c r="A35" s="3">
        <f t="shared" si="0"/>
        <v>34</v>
      </c>
      <c r="B35" s="4" t="s">
        <v>10</v>
      </c>
      <c r="C35" s="14"/>
      <c r="D35" s="14"/>
      <c r="E35" s="14"/>
      <c r="F35" s="14"/>
      <c r="G35" s="17"/>
      <c r="H35" s="15" t="s">
        <v>66</v>
      </c>
      <c r="I35" s="15" t="s">
        <v>17</v>
      </c>
      <c r="J35" s="15"/>
    </row>
    <row r="36" spans="1:10" ht="14.25">
      <c r="A36" s="3">
        <f t="shared" si="0"/>
        <v>35</v>
      </c>
      <c r="B36" s="4" t="s">
        <v>10</v>
      </c>
      <c r="C36" s="14"/>
      <c r="D36" s="14"/>
      <c r="E36" s="14"/>
      <c r="F36" s="14"/>
      <c r="G36" s="17"/>
      <c r="H36" s="15"/>
      <c r="I36" s="15" t="s">
        <v>67</v>
      </c>
      <c r="J36" s="15"/>
    </row>
    <row r="37" spans="1:10" ht="14.25">
      <c r="A37" s="3">
        <f t="shared" si="0"/>
        <v>36</v>
      </c>
      <c r="B37" s="4" t="s">
        <v>10</v>
      </c>
      <c r="C37" s="4" t="s">
        <v>11</v>
      </c>
      <c r="D37" s="4" t="s">
        <v>11</v>
      </c>
      <c r="E37" s="4" t="s">
        <v>11</v>
      </c>
      <c r="F37" s="4" t="s">
        <v>11</v>
      </c>
      <c r="G37" s="6" t="s">
        <v>36</v>
      </c>
      <c r="H37" s="8" t="s">
        <v>44</v>
      </c>
      <c r="I37" s="8" t="s">
        <v>44</v>
      </c>
      <c r="J37" s="8" t="s">
        <v>44</v>
      </c>
    </row>
    <row r="38" spans="1:10" ht="14.25">
      <c r="A38" s="3">
        <f t="shared" si="0"/>
        <v>37</v>
      </c>
      <c r="B38" s="4" t="s">
        <v>10</v>
      </c>
      <c r="C38" s="4"/>
      <c r="D38" s="4"/>
      <c r="E38" s="4" t="s">
        <v>11</v>
      </c>
      <c r="F38" s="8"/>
      <c r="G38" s="6" t="s">
        <v>36</v>
      </c>
      <c r="H38" s="6" t="s">
        <v>45</v>
      </c>
      <c r="I38" s="6" t="s">
        <v>45</v>
      </c>
      <c r="J38" s="6" t="s">
        <v>46</v>
      </c>
    </row>
    <row r="39" spans="1:10" ht="14.25">
      <c r="A39" s="3">
        <f t="shared" si="0"/>
        <v>38</v>
      </c>
      <c r="B39" s="4" t="s">
        <v>10</v>
      </c>
      <c r="C39" s="14" t="s">
        <v>11</v>
      </c>
      <c r="D39" s="15"/>
      <c r="E39" s="14"/>
      <c r="F39" s="14" t="s">
        <v>11</v>
      </c>
      <c r="G39" s="17" t="s">
        <v>36</v>
      </c>
      <c r="H39" s="15" t="s">
        <v>47</v>
      </c>
      <c r="I39" s="15" t="s">
        <v>17</v>
      </c>
      <c r="J39" s="15"/>
    </row>
    <row r="40" spans="1:10" ht="14.25">
      <c r="A40" s="3">
        <f t="shared" si="0"/>
        <v>39</v>
      </c>
      <c r="B40" s="4" t="s">
        <v>10</v>
      </c>
      <c r="C40" s="14"/>
      <c r="D40" s="15"/>
      <c r="E40" s="14"/>
      <c r="F40" s="14"/>
      <c r="G40" s="17"/>
      <c r="H40" s="15"/>
      <c r="I40" s="15" t="s">
        <v>19</v>
      </c>
      <c r="J40" s="15"/>
    </row>
    <row r="41" spans="1:10" ht="14.25">
      <c r="A41" s="3">
        <f t="shared" si="0"/>
        <v>40</v>
      </c>
      <c r="B41" s="4" t="s">
        <v>10</v>
      </c>
      <c r="C41" s="14"/>
      <c r="D41" s="15"/>
      <c r="E41" s="14"/>
      <c r="F41" s="14"/>
      <c r="G41" s="17"/>
      <c r="H41" s="15"/>
      <c r="I41" s="15" t="s">
        <v>68</v>
      </c>
      <c r="J41" s="15"/>
    </row>
    <row r="42" spans="1:10" ht="14.25">
      <c r="A42" s="3">
        <f t="shared" si="0"/>
        <v>41</v>
      </c>
      <c r="B42" s="4" t="s">
        <v>10</v>
      </c>
      <c r="C42" s="4" t="s">
        <v>11</v>
      </c>
      <c r="D42" s="4" t="s">
        <v>11</v>
      </c>
      <c r="E42" s="4" t="s">
        <v>11</v>
      </c>
      <c r="F42" s="4" t="s">
        <v>11</v>
      </c>
      <c r="G42" s="13" t="s">
        <v>48</v>
      </c>
      <c r="H42" s="13" t="s">
        <v>49</v>
      </c>
      <c r="I42" s="13" t="s">
        <v>49</v>
      </c>
      <c r="J42" s="13" t="s">
        <v>50</v>
      </c>
    </row>
    <row r="43" spans="1:10" ht="14.25">
      <c r="A43" s="3">
        <f t="shared" si="0"/>
        <v>42</v>
      </c>
      <c r="B43" s="6" t="s">
        <v>51</v>
      </c>
      <c r="C43" s="4" t="s">
        <v>11</v>
      </c>
      <c r="D43" s="8"/>
      <c r="E43" s="8"/>
      <c r="F43" s="8"/>
      <c r="G43" s="6" t="s">
        <v>26</v>
      </c>
      <c r="H43" s="6" t="s">
        <v>52</v>
      </c>
      <c r="I43" s="6" t="s">
        <v>52</v>
      </c>
      <c r="J43" s="6" t="s">
        <v>53</v>
      </c>
    </row>
    <row r="44" spans="1:10" ht="14.25">
      <c r="A44" s="3">
        <f t="shared" si="0"/>
        <v>43</v>
      </c>
      <c r="B44" s="6" t="s">
        <v>51</v>
      </c>
      <c r="C44" s="4" t="s">
        <v>11</v>
      </c>
      <c r="D44" s="8"/>
      <c r="E44" s="8"/>
      <c r="F44" s="8"/>
      <c r="G44" s="6" t="s">
        <v>26</v>
      </c>
      <c r="H44" s="13" t="s">
        <v>54</v>
      </c>
      <c r="I44" s="13" t="s">
        <v>54</v>
      </c>
      <c r="J44" s="6" t="s">
        <v>55</v>
      </c>
    </row>
    <row r="45" spans="1:10" ht="14.25">
      <c r="A45" s="3">
        <f t="shared" si="0"/>
        <v>44</v>
      </c>
      <c r="B45" s="6" t="s">
        <v>51</v>
      </c>
      <c r="C45" s="4" t="s">
        <v>11</v>
      </c>
      <c r="D45" s="13"/>
      <c r="E45" s="13"/>
      <c r="F45" s="13"/>
      <c r="G45" s="6" t="s">
        <v>36</v>
      </c>
      <c r="H45" s="13" t="s">
        <v>56</v>
      </c>
      <c r="I45" s="13" t="s">
        <v>56</v>
      </c>
      <c r="J45" s="13" t="s">
        <v>57</v>
      </c>
    </row>
    <row r="46" spans="1:10" ht="14.25">
      <c r="A46" s="3">
        <f t="shared" si="0"/>
        <v>45</v>
      </c>
      <c r="B46" s="6" t="s">
        <v>51</v>
      </c>
      <c r="C46" s="4" t="s">
        <v>11</v>
      </c>
      <c r="D46" s="13"/>
      <c r="E46" s="13"/>
      <c r="F46" s="13"/>
      <c r="G46" s="6" t="s">
        <v>26</v>
      </c>
      <c r="H46" s="13" t="s">
        <v>58</v>
      </c>
      <c r="I46" s="13" t="s">
        <v>58</v>
      </c>
      <c r="J46" s="13" t="s">
        <v>59</v>
      </c>
    </row>
    <row r="47" spans="1:10" ht="14.25">
      <c r="A47" s="3">
        <f t="shared" si="0"/>
        <v>46</v>
      </c>
      <c r="B47" s="6" t="s">
        <v>51</v>
      </c>
      <c r="C47" s="4" t="s">
        <v>11</v>
      </c>
      <c r="D47" s="13"/>
      <c r="E47" s="13"/>
      <c r="F47" s="13"/>
      <c r="G47" s="6" t="s">
        <v>36</v>
      </c>
      <c r="H47" s="13" t="s">
        <v>60</v>
      </c>
      <c r="I47" s="13" t="s">
        <v>60</v>
      </c>
      <c r="J47" s="13" t="s">
        <v>61</v>
      </c>
    </row>
    <row r="48" spans="1:10" ht="14.25">
      <c r="A48" s="3">
        <f t="shared" si="0"/>
        <v>47</v>
      </c>
      <c r="B48" s="6" t="s">
        <v>51</v>
      </c>
      <c r="C48" s="4" t="s">
        <v>11</v>
      </c>
      <c r="D48" s="13"/>
      <c r="E48" s="13"/>
      <c r="F48" s="13"/>
      <c r="G48" s="13" t="s">
        <v>62</v>
      </c>
      <c r="H48" s="13" t="s">
        <v>62</v>
      </c>
      <c r="I48" s="13" t="s">
        <v>62</v>
      </c>
      <c r="J48" s="13" t="s">
        <v>63</v>
      </c>
    </row>
    <row r="49" spans="1:10" ht="14.25">
      <c r="A49" s="3">
        <f t="shared" si="0"/>
        <v>48</v>
      </c>
      <c r="B49" s="6" t="s">
        <v>51</v>
      </c>
      <c r="C49" s="4" t="s">
        <v>11</v>
      </c>
      <c r="D49" s="13"/>
      <c r="E49" s="13"/>
      <c r="F49" s="13"/>
      <c r="G49" s="13" t="s">
        <v>48</v>
      </c>
      <c r="H49" s="13" t="s">
        <v>49</v>
      </c>
      <c r="I49" s="13" t="s">
        <v>49</v>
      </c>
      <c r="J49" s="1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Trang tính1</vt:lpstr>
      <vt:lpstr>Thảo 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 LE GIA</cp:lastModifiedBy>
  <dcterms:modified xsi:type="dcterms:W3CDTF">2025-11-07T04:42:29Z</dcterms:modified>
</cp:coreProperties>
</file>