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<sst xmlns="http://schemas.openxmlformats.org/spreadsheetml/2006/main" count="26739" uniqueCount="11104">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</sst>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RpVTsH37Dq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5059</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5118</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3961</v>
      </c>
      <c r="BL118" s="173"/>
      <c r="BM118" s="174" t="s">
        <v>5366</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4056</v>
      </c>
      <c r="DB118" s="285"/>
      <c r="DC118" s="285"/>
      <c r="DD118" s="285"/>
      <c r="DE118" s="206" t="s">
        <v>5446</v>
      </c>
      <c r="DF118" s="329"/>
      <c r="DG118" s="207" t="s">
        <v>2440</v>
      </c>
      <c r="DH118" s="287"/>
      <c r="DI118" s="287"/>
      <c r="DJ118" s="207"/>
      <c r="DK118" s="287"/>
      <c r="DL118" s="207" t="s">
        <v>5447</v>
      </c>
      <c r="DM118" s="207" t="s">
        <v>3772</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5262</v>
      </c>
      <c r="L119" s="93" t="s">
        <v>5453</v>
      </c>
      <c r="M119" s="98"/>
      <c r="N119" s="93" t="s">
        <v>5454</v>
      </c>
      <c r="O119" s="93" t="s">
        <v>146</v>
      </c>
      <c r="P119" s="88" t="s">
        <v>4161</v>
      </c>
      <c r="Q119" s="98"/>
      <c r="R119" s="98"/>
      <c r="S119" s="98"/>
      <c r="T119" s="98"/>
      <c r="U119" s="98"/>
      <c r="V119" s="98"/>
      <c r="W119" s="92"/>
      <c r="X119" s="93" t="s">
        <v>2917</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2878</v>
      </c>
      <c r="BS119" s="93" t="s">
        <v>4791</v>
      </c>
      <c r="BT119" s="93" t="s">
        <v>5315</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5147</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5167</v>
      </c>
      <c r="K120" s="167" t="s">
        <v>352</v>
      </c>
      <c r="L120" s="167" t="s">
        <v>4879</v>
      </c>
      <c r="M120" s="167" t="s">
        <v>5481</v>
      </c>
      <c r="N120" s="167" t="s">
        <v>5482</v>
      </c>
      <c r="O120" s="167" t="s">
        <v>2988</v>
      </c>
      <c r="P120" s="167" t="s">
        <v>5483</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5212</v>
      </c>
      <c r="CH120" s="177" t="s">
        <v>2248</v>
      </c>
      <c r="CI120" s="177" t="s">
        <v>5500</v>
      </c>
      <c r="CJ120" s="177" t="s">
        <v>5501</v>
      </c>
      <c r="CK120" s="177" t="s">
        <v>5502</v>
      </c>
      <c r="CL120" s="177" t="s">
        <v>4791</v>
      </c>
      <c r="CM120" s="177" t="s">
        <v>5485</v>
      </c>
      <c r="CN120" s="284"/>
      <c r="CO120" s="284"/>
      <c r="CP120" s="284"/>
      <c r="CQ120" s="284"/>
      <c r="CR120" s="284"/>
      <c r="CS120" s="101"/>
      <c r="CT120" s="206" t="s">
        <v>1012</v>
      </c>
      <c r="CU120" s="206" t="s">
        <v>4955</v>
      </c>
      <c r="CV120" s="206" t="s">
        <v>5503</v>
      </c>
      <c r="CW120" s="206" t="s">
        <v>4501</v>
      </c>
      <c r="CX120" s="206" t="s">
        <v>5157</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5158</v>
      </c>
      <c r="K121" s="93" t="s">
        <v>5509</v>
      </c>
      <c r="L121" s="88" t="s">
        <v>5510</v>
      </c>
      <c r="M121" s="98"/>
      <c r="N121" s="98"/>
      <c r="O121" s="98"/>
      <c r="P121" s="93" t="s">
        <v>5511</v>
      </c>
      <c r="Q121" s="98"/>
      <c r="R121" s="98"/>
      <c r="S121" s="93" t="s">
        <v>4166</v>
      </c>
      <c r="T121" s="98"/>
      <c r="U121" s="93" t="s">
        <v>3260</v>
      </c>
      <c r="V121" s="98"/>
      <c r="W121" s="92"/>
      <c r="X121" s="93" t="s">
        <v>5050</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4848</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4811</v>
      </c>
      <c r="H122" s="167" t="s">
        <v>5532</v>
      </c>
      <c r="I122" s="167" t="s">
        <v>5533</v>
      </c>
      <c r="J122" s="167" t="s">
        <v>5534</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5513</v>
      </c>
      <c r="AA122" s="199" t="s">
        <v>5535</v>
      </c>
      <c r="AB122" s="199" t="s">
        <v>4206</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5538</v>
      </c>
      <c r="BE122" s="174" t="s">
        <v>5539</v>
      </c>
      <c r="BF122" s="173"/>
      <c r="BG122" s="659"/>
      <c r="BH122" s="174" t="s">
        <v>754</v>
      </c>
      <c r="BI122" s="174" t="s">
        <v>5540</v>
      </c>
      <c r="BJ122" s="173"/>
      <c r="BK122" s="174" t="s">
        <v>4567</v>
      </c>
      <c r="BL122" s="173"/>
      <c r="BM122" s="173"/>
      <c r="BN122" s="173"/>
      <c r="BO122" s="173"/>
      <c r="BP122" s="277"/>
      <c r="BQ122" s="175" t="s">
        <v>5349</v>
      </c>
      <c r="BR122" s="175" t="s">
        <v>4441</v>
      </c>
      <c r="BS122" s="175" t="s">
        <v>4775</v>
      </c>
      <c r="BT122" s="175" t="s">
        <v>1921</v>
      </c>
      <c r="BU122" s="175" t="s">
        <v>1006</v>
      </c>
      <c r="BV122" s="175" t="s">
        <v>5541</v>
      </c>
      <c r="BW122" s="175"/>
      <c r="BX122" s="175" t="s">
        <v>5542</v>
      </c>
      <c r="BY122" s="280"/>
      <c r="BZ122" s="175" t="s">
        <v>2214</v>
      </c>
      <c r="CA122" s="280"/>
      <c r="CB122" s="280"/>
      <c r="CC122" s="280"/>
      <c r="CD122" s="280"/>
      <c r="CE122" s="281"/>
      <c r="CF122" s="177" t="s">
        <v>5543</v>
      </c>
      <c r="CG122" s="177" t="s">
        <v>2328</v>
      </c>
      <c r="CH122" s="284"/>
      <c r="CI122" s="284"/>
      <c r="CJ122" s="284"/>
      <c r="CK122" s="177" t="s">
        <v>5544</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5545</v>
      </c>
      <c r="DA122" s="206" t="s">
        <v>4238</v>
      </c>
      <c r="DB122" s="285"/>
      <c r="DC122" s="285"/>
      <c r="DD122" s="285"/>
      <c r="DE122" s="285"/>
      <c r="DF122" s="286"/>
      <c r="DG122" s="287"/>
      <c r="DH122" s="287"/>
      <c r="DI122" s="287"/>
      <c r="DJ122" s="287"/>
      <c r="DK122" s="287"/>
      <c r="DL122" s="287"/>
      <c r="DM122" s="287"/>
      <c r="DN122" s="287"/>
      <c r="DO122" s="287"/>
      <c r="DP122" s="207" t="s">
        <v>5546</v>
      </c>
      <c r="DQ122" s="207" t="s">
        <v>2371</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2218</v>
      </c>
      <c r="H123" s="98"/>
      <c r="I123" s="88" t="s">
        <v>5549</v>
      </c>
      <c r="J123" s="88" t="s">
        <v>5550</v>
      </c>
      <c r="K123" s="88" t="s">
        <v>5551</v>
      </c>
      <c r="L123" s="88" t="s">
        <v>2464</v>
      </c>
      <c r="M123" s="88" t="s">
        <v>1462</v>
      </c>
      <c r="N123" s="88" t="s">
        <v>5552</v>
      </c>
      <c r="O123" s="88" t="s">
        <v>1366</v>
      </c>
      <c r="P123" s="93" t="s">
        <v>5279</v>
      </c>
      <c r="Q123" s="98"/>
      <c r="R123" s="98"/>
      <c r="S123" s="98"/>
      <c r="T123" s="98"/>
      <c r="U123" s="98"/>
      <c r="V123" s="98"/>
      <c r="W123" s="92"/>
      <c r="X123" s="88" t="s">
        <v>3066</v>
      </c>
      <c r="Y123" s="88" t="s">
        <v>2476</v>
      </c>
      <c r="Z123" s="301" t="s">
        <v>5553</v>
      </c>
      <c r="AA123" s="93" t="s">
        <v>5554</v>
      </c>
      <c r="AB123" s="88" t="s">
        <v>3821</v>
      </c>
      <c r="AC123" s="301" t="s">
        <v>3432</v>
      </c>
      <c r="AD123" s="98"/>
      <c r="AE123" s="301" t="s">
        <v>5555</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5556</v>
      </c>
      <c r="BB123" s="301" t="s">
        <v>5557</v>
      </c>
      <c r="BC123" s="301" t="s">
        <v>5470</v>
      </c>
      <c r="BD123" s="88" t="s">
        <v>3133</v>
      </c>
      <c r="BE123" s="88" t="s">
        <v>5558</v>
      </c>
      <c r="BF123" s="98"/>
      <c r="BG123" s="98"/>
      <c r="BH123" s="88" t="s">
        <v>3901</v>
      </c>
      <c r="BI123" s="98"/>
      <c r="BJ123" s="93" t="s">
        <v>5559</v>
      </c>
      <c r="BK123" s="301" t="s">
        <v>5560</v>
      </c>
      <c r="BL123" s="98"/>
      <c r="BM123" s="98"/>
      <c r="BN123" s="98"/>
      <c r="BO123" s="98"/>
      <c r="BP123" s="264"/>
      <c r="BQ123" s="88" t="s">
        <v>5561</v>
      </c>
      <c r="BR123" s="93" t="s">
        <v>5562</v>
      </c>
      <c r="BS123" s="93" t="s">
        <v>5563</v>
      </c>
      <c r="BT123" s="93" t="s">
        <v>1795</v>
      </c>
      <c r="BU123" s="93" t="s">
        <v>4729</v>
      </c>
      <c r="BV123" s="93" t="s">
        <v>717</v>
      </c>
      <c r="BW123" s="93" t="s">
        <v>5564</v>
      </c>
      <c r="BX123" s="98"/>
      <c r="BY123" s="88" t="s">
        <v>5565</v>
      </c>
      <c r="BZ123" s="93" t="s">
        <v>5566</v>
      </c>
      <c r="CA123" s="98"/>
      <c r="CB123" s="98"/>
      <c r="CC123" s="98"/>
      <c r="CD123" s="98"/>
      <c r="CE123" s="264"/>
      <c r="CF123" s="93" t="s">
        <v>5567</v>
      </c>
      <c r="CG123" s="88" t="s">
        <v>3903</v>
      </c>
      <c r="CH123" s="88" t="s">
        <v>4106</v>
      </c>
      <c r="CI123" s="88" t="s">
        <v>5568</v>
      </c>
      <c r="CJ123" s="88" t="s">
        <v>4070</v>
      </c>
      <c r="CK123" s="93" t="s">
        <v>5569</v>
      </c>
      <c r="CL123" s="88" t="s">
        <v>1964</v>
      </c>
      <c r="CM123" s="93" t="s">
        <v>1842</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3601</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4598</v>
      </c>
      <c r="L124" s="167" t="s">
        <v>5215</v>
      </c>
      <c r="M124" s="223"/>
      <c r="N124" s="167" t="s">
        <v>4875</v>
      </c>
      <c r="O124" s="167" t="s">
        <v>5582</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5583</v>
      </c>
      <c r="BF124" s="173"/>
      <c r="BG124" s="173"/>
      <c r="BH124" s="174" t="s">
        <v>3218</v>
      </c>
      <c r="BI124" s="173"/>
      <c r="BJ124" s="174" t="s">
        <v>5584</v>
      </c>
      <c r="BK124" s="173"/>
      <c r="BL124" s="173"/>
      <c r="BM124" s="173"/>
      <c r="BN124" s="173"/>
      <c r="BO124" s="173"/>
      <c r="BP124" s="277"/>
      <c r="BQ124" s="175" t="s">
        <v>5585</v>
      </c>
      <c r="BR124" s="280"/>
      <c r="BS124" s="280"/>
      <c r="BT124" s="175" t="s">
        <v>5519</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2253</v>
      </c>
      <c r="G125" s="82" t="s">
        <v>2692</v>
      </c>
      <c r="H125" s="100"/>
      <c r="I125" s="94"/>
      <c r="J125" s="100"/>
      <c r="K125" s="88" t="s">
        <v>2765</v>
      </c>
      <c r="L125" s="100" t="s">
        <v>557</v>
      </c>
      <c r="M125" s="100"/>
      <c r="N125" s="100"/>
      <c r="O125" s="88" t="s">
        <v>5590</v>
      </c>
      <c r="P125" s="88" t="s">
        <v>107</v>
      </c>
      <c r="Q125" s="98"/>
      <c r="R125" s="98"/>
      <c r="S125" s="98"/>
      <c r="T125" s="98"/>
      <c r="U125" s="98"/>
      <c r="V125" s="98"/>
      <c r="W125" s="92"/>
      <c r="X125" s="100" t="s">
        <v>5591</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3988</v>
      </c>
      <c r="H126" s="223"/>
      <c r="I126" s="167" t="s">
        <v>5597</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5598</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5599</v>
      </c>
      <c r="BF126" s="173"/>
      <c r="BG126" s="173"/>
      <c r="BH126" s="174" t="s">
        <v>5345</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3383</v>
      </c>
      <c r="CW126" s="285"/>
      <c r="CX126" s="285"/>
      <c r="CY126" s="285"/>
      <c r="CZ126" s="206" t="s">
        <v>5603</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5604</v>
      </c>
      <c r="B127" s="82" t="s">
        <v>5605</v>
      </c>
      <c r="C127" s="83" t="s">
        <v>1415</v>
      </c>
      <c r="D127" s="84" t="s">
        <v>1415</v>
      </c>
      <c r="E127" s="85" t="s">
        <v>1415</v>
      </c>
      <c r="F127" s="86" t="s">
        <v>3680</v>
      </c>
      <c r="G127" s="82" t="s">
        <v>3680</v>
      </c>
      <c r="H127" s="88" t="s">
        <v>5606</v>
      </c>
      <c r="I127" s="88" t="s">
        <v>5607</v>
      </c>
      <c r="J127" s="88" t="s">
        <v>4641</v>
      </c>
      <c r="K127" s="98"/>
      <c r="L127" s="88" t="s">
        <v>5608</v>
      </c>
      <c r="M127" s="88" t="s">
        <v>5609</v>
      </c>
      <c r="N127" s="98"/>
      <c r="O127" s="98"/>
      <c r="P127" s="88" t="s">
        <v>3486</v>
      </c>
      <c r="Q127" s="98"/>
      <c r="R127" s="98"/>
      <c r="S127" s="98"/>
      <c r="T127" s="98"/>
      <c r="U127" s="98"/>
      <c r="V127" s="98"/>
      <c r="W127" s="92"/>
      <c r="X127" s="88" t="s">
        <v>2289</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5612</v>
      </c>
      <c r="BR127" s="98"/>
      <c r="BS127" s="88" t="s">
        <v>3267</v>
      </c>
      <c r="BT127" s="98"/>
      <c r="BU127" s="98"/>
      <c r="BV127" s="98"/>
      <c r="BW127" s="98"/>
      <c r="BX127" s="98"/>
      <c r="BY127" s="98"/>
      <c r="BZ127" s="88" t="s">
        <v>2234</v>
      </c>
      <c r="CA127" s="98"/>
      <c r="CB127" s="98"/>
      <c r="CC127" s="98"/>
      <c r="CD127" s="98"/>
      <c r="CE127" s="264"/>
      <c r="CF127" s="88" t="s">
        <v>5613</v>
      </c>
      <c r="CG127" s="88" t="s">
        <v>2362</v>
      </c>
      <c r="CH127" s="98"/>
      <c r="CI127" s="88" t="s">
        <v>4647</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2868</v>
      </c>
      <c r="H129" s="93" t="s">
        <v>4188</v>
      </c>
      <c r="I129" s="93" t="s">
        <v>5624</v>
      </c>
      <c r="J129" s="93" t="s">
        <v>3139</v>
      </c>
      <c r="K129" s="93" t="s">
        <v>2266</v>
      </c>
      <c r="L129" s="93" t="s">
        <v>5625</v>
      </c>
      <c r="M129" s="93" t="s">
        <v>5626</v>
      </c>
      <c r="N129" s="93" t="s">
        <v>5627</v>
      </c>
      <c r="O129" s="93" t="s">
        <v>925</v>
      </c>
      <c r="P129" s="93" t="s">
        <v>1207</v>
      </c>
      <c r="Q129" s="93"/>
      <c r="R129" s="98"/>
      <c r="S129" s="98"/>
      <c r="T129" s="98"/>
      <c r="U129" s="98"/>
      <c r="V129" s="98"/>
      <c r="W129" s="92"/>
      <c r="X129" s="93" t="s">
        <v>5628</v>
      </c>
      <c r="Y129" s="93" t="s">
        <v>5629</v>
      </c>
      <c r="Z129" s="93" t="s">
        <v>1989</v>
      </c>
      <c r="AA129" s="93" t="s">
        <v>5630</v>
      </c>
      <c r="AB129" s="93" t="s">
        <v>3821</v>
      </c>
      <c r="AC129" s="93" t="s">
        <v>5631</v>
      </c>
      <c r="AD129" s="98"/>
      <c r="AE129" s="93" t="s">
        <v>5632</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5633</v>
      </c>
      <c r="BW129" s="98"/>
      <c r="BX129" s="98"/>
      <c r="BY129" s="98"/>
      <c r="BZ129" s="93" t="s">
        <v>823</v>
      </c>
      <c r="CA129" s="98"/>
      <c r="CB129" s="98"/>
      <c r="CC129" s="98"/>
      <c r="CD129" s="98"/>
      <c r="CE129" s="264"/>
      <c r="CF129" s="93" t="s">
        <v>5634</v>
      </c>
      <c r="CG129" s="93" t="s">
        <v>193</v>
      </c>
      <c r="CH129" s="93" t="s">
        <v>2598</v>
      </c>
      <c r="CI129" s="98"/>
      <c r="CJ129" s="98"/>
      <c r="CK129" s="98"/>
      <c r="CL129" s="98"/>
      <c r="CM129" s="93" t="s">
        <v>5635</v>
      </c>
      <c r="CN129" s="98"/>
      <c r="CO129" s="98"/>
      <c r="CP129" s="98"/>
      <c r="CQ129" s="98"/>
      <c r="CR129" s="98"/>
      <c r="CS129" s="101"/>
      <c r="CT129" s="93" t="s">
        <v>5636</v>
      </c>
      <c r="CU129" s="93" t="s">
        <v>5637</v>
      </c>
      <c r="CV129" s="93" t="s">
        <v>1906</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5639</v>
      </c>
    </row>
    <row r="130">
      <c r="A130" s="166" t="s">
        <v>5640</v>
      </c>
      <c r="B130" s="103" t="s">
        <v>5641</v>
      </c>
      <c r="C130" s="104" t="s">
        <v>1415</v>
      </c>
      <c r="D130" s="105" t="s">
        <v>1415</v>
      </c>
      <c r="E130" s="106" t="s">
        <v>1415</v>
      </c>
      <c r="F130" s="107" t="s">
        <v>438</v>
      </c>
      <c r="G130" s="103" t="s">
        <v>220</v>
      </c>
      <c r="H130" s="167" t="s">
        <v>3670</v>
      </c>
      <c r="I130" s="167" t="s">
        <v>2117</v>
      </c>
      <c r="J130" s="167" t="s">
        <v>5642</v>
      </c>
      <c r="K130" s="167" t="s">
        <v>3444</v>
      </c>
      <c r="L130" s="305" t="s">
        <v>5643</v>
      </c>
      <c r="M130" s="223"/>
      <c r="N130" s="223"/>
      <c r="O130" s="305" t="s">
        <v>1282</v>
      </c>
      <c r="P130" s="223"/>
      <c r="Q130" s="223"/>
      <c r="R130" s="167"/>
      <c r="S130" s="167"/>
      <c r="T130" s="223"/>
      <c r="U130" s="223"/>
      <c r="V130" s="223"/>
      <c r="W130" s="92"/>
      <c r="X130" s="199" t="s">
        <v>3038</v>
      </c>
      <c r="Y130" s="273"/>
      <c r="Z130" s="199" t="s">
        <v>5644</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5645</v>
      </c>
      <c r="BJ130" s="174"/>
      <c r="BK130" s="173"/>
      <c r="BL130" s="173"/>
      <c r="BM130" s="173"/>
      <c r="BN130" s="173"/>
      <c r="BO130" s="173"/>
      <c r="BP130" s="277"/>
      <c r="BQ130" s="280"/>
      <c r="BR130" s="176" t="s">
        <v>3933</v>
      </c>
      <c r="BS130" s="175" t="s">
        <v>5646</v>
      </c>
      <c r="BT130" s="280"/>
      <c r="BU130" s="280"/>
      <c r="BV130" s="175" t="s">
        <v>5647</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2904</v>
      </c>
      <c r="H131" s="93" t="s">
        <v>5650</v>
      </c>
      <c r="I131" s="93" t="s">
        <v>5651</v>
      </c>
      <c r="J131" s="93" t="s">
        <v>845</v>
      </c>
      <c r="K131" s="93" t="s">
        <v>3921</v>
      </c>
      <c r="L131" s="93" t="s">
        <v>5652</v>
      </c>
      <c r="M131" s="93" t="s">
        <v>5653</v>
      </c>
      <c r="N131" s="93" t="s">
        <v>5654</v>
      </c>
      <c r="O131" s="93" t="s">
        <v>5655</v>
      </c>
      <c r="P131" s="98"/>
      <c r="Q131" s="98"/>
      <c r="R131" s="98"/>
      <c r="S131" s="98"/>
      <c r="T131" s="98"/>
      <c r="U131" s="98"/>
      <c r="V131" s="98"/>
      <c r="W131" s="92"/>
      <c r="X131" s="93" t="s">
        <v>5656</v>
      </c>
      <c r="Y131" s="93" t="s">
        <v>5657</v>
      </c>
      <c r="Z131" s="93" t="s">
        <v>5458</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5658</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5527</v>
      </c>
      <c r="BV131" s="93" t="s">
        <v>5520</v>
      </c>
      <c r="BW131" s="98"/>
      <c r="BX131" s="98"/>
      <c r="BY131" s="98"/>
      <c r="BZ131" s="98"/>
      <c r="CA131" s="98"/>
      <c r="CB131" s="98"/>
      <c r="CC131" s="98"/>
      <c r="CD131" s="98"/>
      <c r="CE131" s="264"/>
      <c r="CF131" s="93" t="s">
        <v>5659</v>
      </c>
      <c r="CG131" s="93" t="s">
        <v>3932</v>
      </c>
      <c r="CH131" s="98"/>
      <c r="CI131" s="98"/>
      <c r="CJ131" s="98"/>
      <c r="CK131" s="98"/>
      <c r="CL131" s="98"/>
      <c r="CM131" s="98"/>
      <c r="CN131" s="98"/>
      <c r="CO131" s="98"/>
      <c r="CP131" s="98"/>
      <c r="CQ131" s="98"/>
      <c r="CR131" s="98"/>
      <c r="CS131" s="101"/>
      <c r="CT131" s="93" t="s">
        <v>4648</v>
      </c>
      <c r="CU131" s="93" t="s">
        <v>5660</v>
      </c>
      <c r="CV131" s="93" t="s">
        <v>2636</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2253</v>
      </c>
      <c r="G132" s="214" t="s">
        <v>1881</v>
      </c>
      <c r="H132" s="669"/>
      <c r="I132" s="669" t="s">
        <v>5665</v>
      </c>
      <c r="J132" s="669"/>
      <c r="K132" s="669" t="s">
        <v>2224</v>
      </c>
      <c r="L132" s="219" t="s">
        <v>5117</v>
      </c>
      <c r="M132" s="669"/>
      <c r="N132" s="459" t="s">
        <v>5666</v>
      </c>
      <c r="O132" s="459" t="s">
        <v>5590</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2590</v>
      </c>
      <c r="BV132" s="131" t="s">
        <v>5356</v>
      </c>
      <c r="BW132" s="677"/>
      <c r="BX132" s="677"/>
      <c r="BY132" s="677"/>
      <c r="BZ132" s="131" t="s">
        <v>3589</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3319</v>
      </c>
      <c r="CW132" s="681" t="s">
        <v>5679</v>
      </c>
      <c r="CX132" s="249" t="s">
        <v>5680</v>
      </c>
      <c r="CY132" s="247" t="s">
        <v>2999</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1900</v>
      </c>
      <c r="M133" s="93"/>
      <c r="N133" s="93" t="s">
        <v>5687</v>
      </c>
      <c r="O133" s="93" t="s">
        <v>5688</v>
      </c>
      <c r="P133" s="98"/>
      <c r="Q133" s="98"/>
      <c r="R133" s="98"/>
      <c r="S133" s="98"/>
      <c r="T133" s="98"/>
      <c r="U133" s="98"/>
      <c r="V133" s="98"/>
      <c r="W133" s="92"/>
      <c r="X133" s="210"/>
      <c r="Y133" s="93"/>
      <c r="Z133" s="93" t="s">
        <v>2751</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2110</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3750</v>
      </c>
      <c r="I134" s="295" t="s">
        <v>5698</v>
      </c>
      <c r="J134" s="295" t="s">
        <v>1640</v>
      </c>
      <c r="K134" s="389" t="s">
        <v>352</v>
      </c>
      <c r="L134" s="389" t="s">
        <v>606</v>
      </c>
      <c r="M134" s="389" t="s">
        <v>5699</v>
      </c>
      <c r="N134" s="389" t="s">
        <v>5700</v>
      </c>
      <c r="O134" s="305" t="s">
        <v>241</v>
      </c>
      <c r="P134" s="389" t="s">
        <v>4806</v>
      </c>
      <c r="Q134" s="167" t="s">
        <v>5701</v>
      </c>
      <c r="R134" s="223"/>
      <c r="S134" s="167" t="s">
        <v>4032</v>
      </c>
      <c r="T134" s="223"/>
      <c r="U134" s="167" t="s">
        <v>142</v>
      </c>
      <c r="V134" s="167" t="s">
        <v>5702</v>
      </c>
      <c r="W134" s="92"/>
      <c r="X134" s="686" t="s">
        <v>4924</v>
      </c>
      <c r="Y134" s="198" t="s">
        <v>5369</v>
      </c>
      <c r="Z134" s="116" t="s">
        <v>415</v>
      </c>
      <c r="AA134" s="376" t="s">
        <v>4143</v>
      </c>
      <c r="AB134" s="376" t="s">
        <v>3817</v>
      </c>
      <c r="AC134" s="398" t="s">
        <v>1573</v>
      </c>
      <c r="AD134" s="273"/>
      <c r="AE134" s="307" t="s">
        <v>5703</v>
      </c>
      <c r="AF134" s="398" t="s">
        <v>5704</v>
      </c>
      <c r="AG134" s="273"/>
      <c r="AH134" s="273"/>
      <c r="AI134" s="117"/>
      <c r="AJ134" s="273"/>
      <c r="AK134" s="92"/>
      <c r="AL134" s="499" t="s">
        <v>3375</v>
      </c>
      <c r="AM134" s="499" t="s">
        <v>5705</v>
      </c>
      <c r="AN134" s="168" t="s">
        <v>5706</v>
      </c>
      <c r="AO134" s="168" t="s">
        <v>100</v>
      </c>
      <c r="AP134" s="168" t="s">
        <v>5707</v>
      </c>
      <c r="AQ134" s="168" t="s">
        <v>4978</v>
      </c>
      <c r="AR134" s="168" t="s">
        <v>5708</v>
      </c>
      <c r="AS134" s="168" t="s">
        <v>5709</v>
      </c>
      <c r="AT134" s="499" t="s">
        <v>4340</v>
      </c>
      <c r="AU134" s="499" t="s">
        <v>3446</v>
      </c>
      <c r="AV134" s="499" t="s">
        <v>4172</v>
      </c>
      <c r="AW134" s="274"/>
      <c r="AX134" s="274"/>
      <c r="AY134" s="274"/>
      <c r="AZ134" s="275"/>
      <c r="BA134" s="202" t="s">
        <v>5710</v>
      </c>
      <c r="BB134" s="202" t="s">
        <v>1983</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3806</v>
      </c>
      <c r="BT134" s="406" t="s">
        <v>5716</v>
      </c>
      <c r="BU134" s="406" t="s">
        <v>5717</v>
      </c>
      <c r="BV134" s="406" t="s">
        <v>4542</v>
      </c>
      <c r="BW134" s="280"/>
      <c r="BX134" s="406" t="s">
        <v>5718</v>
      </c>
      <c r="BY134" s="133"/>
      <c r="BZ134" s="406" t="s">
        <v>907</v>
      </c>
      <c r="CA134" s="280"/>
      <c r="CB134" s="280"/>
      <c r="CC134" s="280"/>
      <c r="CD134" s="280"/>
      <c r="CE134" s="281"/>
      <c r="CF134" s="399" t="s">
        <v>5719</v>
      </c>
      <c r="CG134" s="399" t="s">
        <v>5720</v>
      </c>
      <c r="CH134" s="399" t="s">
        <v>4397</v>
      </c>
      <c r="CI134" s="137"/>
      <c r="CJ134" s="399" t="s">
        <v>2130</v>
      </c>
      <c r="CK134" s="137"/>
      <c r="CL134" s="137"/>
      <c r="CM134" s="137"/>
      <c r="CN134" s="495"/>
      <c r="CO134" s="284"/>
      <c r="CP134" s="284"/>
      <c r="CQ134" s="284"/>
      <c r="CR134" s="284"/>
      <c r="CS134" s="101"/>
      <c r="CT134" s="317" t="s">
        <v>5721</v>
      </c>
      <c r="CU134" s="317" t="s">
        <v>5722</v>
      </c>
      <c r="CV134" s="687" t="s">
        <v>4075</v>
      </c>
      <c r="CW134" s="141" t="s">
        <v>4428</v>
      </c>
      <c r="CX134" s="317" t="s">
        <v>3233</v>
      </c>
      <c r="CY134" s="317" t="s">
        <v>3916</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1806</v>
      </c>
      <c r="L135" s="688" t="s">
        <v>3536</v>
      </c>
      <c r="M135" s="290" t="s">
        <v>5732</v>
      </c>
      <c r="N135" s="290" t="s">
        <v>5733</v>
      </c>
      <c r="O135" s="290" t="s">
        <v>1742</v>
      </c>
      <c r="P135" s="290" t="s">
        <v>249</v>
      </c>
      <c r="Q135" s="689"/>
      <c r="R135" s="689"/>
      <c r="S135" s="690">
        <v>37.85</v>
      </c>
      <c r="T135" s="689"/>
      <c r="U135" s="93" t="s">
        <v>1906</v>
      </c>
      <c r="V135" s="690" t="s">
        <v>5734</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5657</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5735</v>
      </c>
      <c r="BK135" s="290" t="s">
        <v>3746</v>
      </c>
      <c r="BL135" s="689"/>
      <c r="BM135" s="690">
        <v>35.32</v>
      </c>
      <c r="BN135" s="692"/>
      <c r="BO135" s="689"/>
      <c r="BP135" s="694"/>
      <c r="BQ135" s="692"/>
      <c r="BR135" s="692"/>
      <c r="BS135" s="290" t="s">
        <v>2643</v>
      </c>
      <c r="BT135" s="290" t="s">
        <v>5736</v>
      </c>
      <c r="BU135" s="692"/>
      <c r="BV135" s="290" t="s">
        <v>2885</v>
      </c>
      <c r="BW135" s="689"/>
      <c r="BX135" s="692"/>
      <c r="BY135" s="692"/>
      <c r="BZ135" s="100" t="s">
        <v>5447</v>
      </c>
      <c r="CA135" s="690" t="s">
        <v>5737</v>
      </c>
      <c r="CB135" s="689"/>
      <c r="CC135" s="690">
        <v>37.19</v>
      </c>
      <c r="CD135" s="690" t="s">
        <v>5738</v>
      </c>
      <c r="CE135" s="694"/>
      <c r="CF135" s="692"/>
      <c r="CG135" s="692"/>
      <c r="CH135" s="692"/>
      <c r="CI135" s="692"/>
      <c r="CJ135" s="692"/>
      <c r="CK135" s="290" t="s">
        <v>5739</v>
      </c>
      <c r="CL135" s="290" t="s">
        <v>841</v>
      </c>
      <c r="CM135" s="692"/>
      <c r="CN135" s="695"/>
      <c r="CO135" s="689"/>
      <c r="CP135" s="689"/>
      <c r="CQ135" s="690">
        <v>52.7</v>
      </c>
      <c r="CR135" s="689"/>
      <c r="CS135" s="696"/>
      <c r="CT135" s="692"/>
      <c r="CU135" s="290" t="s">
        <v>3174</v>
      </c>
      <c r="CV135" s="100" t="s">
        <v>2816</v>
      </c>
      <c r="CW135" s="692"/>
      <c r="CX135" s="692"/>
      <c r="CY135" s="290" t="s">
        <v>2358</v>
      </c>
      <c r="CZ135" s="697" t="s">
        <v>5740</v>
      </c>
      <c r="DA135" s="692"/>
      <c r="DB135" s="689"/>
      <c r="DC135" s="689"/>
      <c r="DD135" s="689"/>
      <c r="DE135" s="689"/>
      <c r="DF135" s="694"/>
      <c r="DG135" s="692"/>
      <c r="DH135" s="689"/>
      <c r="DI135" s="689"/>
      <c r="DJ135" s="692"/>
      <c r="DK135" s="692"/>
      <c r="DL135" s="290" t="s">
        <v>3932</v>
      </c>
      <c r="DM135" s="689"/>
      <c r="DN135" s="689"/>
      <c r="DO135" s="689"/>
      <c r="DP135" s="290" t="s">
        <v>5741</v>
      </c>
      <c r="DQ135" s="290" t="s">
        <v>4573</v>
      </c>
      <c r="DR135" s="689"/>
      <c r="DS135" s="692"/>
      <c r="DT135" s="689"/>
      <c r="DU135" s="689"/>
      <c r="DV135" s="689"/>
      <c r="DW135" s="689"/>
      <c r="DX135" s="689"/>
      <c r="DY135" s="692"/>
      <c r="DZ135" s="689"/>
      <c r="EA135" s="689"/>
      <c r="EB135" s="697"/>
    </row>
    <row r="136">
      <c r="A136" s="503" t="s">
        <v>5742</v>
      </c>
      <c r="B136" s="103" t="s">
        <v>5743</v>
      </c>
      <c r="C136" s="104" t="s">
        <v>1415</v>
      </c>
      <c r="D136" s="105" t="s">
        <v>1415</v>
      </c>
      <c r="E136" s="106" t="s">
        <v>1415</v>
      </c>
      <c r="F136" s="107" t="s">
        <v>438</v>
      </c>
      <c r="G136" s="103" t="s">
        <v>2538</v>
      </c>
      <c r="H136" s="167" t="s">
        <v>5744</v>
      </c>
      <c r="I136" s="295" t="s">
        <v>1591</v>
      </c>
      <c r="J136" s="167" t="s">
        <v>5745</v>
      </c>
      <c r="K136" s="167" t="s">
        <v>5746</v>
      </c>
      <c r="L136" s="167" t="s">
        <v>5747</v>
      </c>
      <c r="M136" s="223"/>
      <c r="N136" s="167" t="s">
        <v>5748</v>
      </c>
      <c r="O136" s="167" t="s">
        <v>4078</v>
      </c>
      <c r="P136" s="167" t="s">
        <v>1082</v>
      </c>
      <c r="Q136" s="223"/>
      <c r="R136" s="167" t="s">
        <v>324</v>
      </c>
      <c r="S136" s="167" t="s">
        <v>2168</v>
      </c>
      <c r="T136" s="223"/>
      <c r="U136" s="167" t="s">
        <v>3273</v>
      </c>
      <c r="V136" s="223"/>
      <c r="W136" s="92"/>
      <c r="X136" s="199" t="s">
        <v>5749</v>
      </c>
      <c r="Y136" s="116" t="s">
        <v>2418</v>
      </c>
      <c r="Z136" s="199" t="s">
        <v>4555</v>
      </c>
      <c r="AA136" s="199" t="s">
        <v>1761</v>
      </c>
      <c r="AB136" s="199" t="s">
        <v>3818</v>
      </c>
      <c r="AC136" s="199" t="s">
        <v>2416</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1813</v>
      </c>
      <c r="BC136" s="174" t="s">
        <v>5752</v>
      </c>
      <c r="BD136" s="174" t="s">
        <v>3550</v>
      </c>
      <c r="BE136" s="174" t="s">
        <v>5600</v>
      </c>
      <c r="BF136" s="173"/>
      <c r="BG136" s="173"/>
      <c r="BH136" s="174" t="s">
        <v>3906</v>
      </c>
      <c r="BI136" s="174" t="s">
        <v>5753</v>
      </c>
      <c r="BJ136" s="174"/>
      <c r="BK136" s="174" t="s">
        <v>2617</v>
      </c>
      <c r="BL136" s="173"/>
      <c r="BM136" s="174" t="s">
        <v>4207</v>
      </c>
      <c r="BN136" s="173"/>
      <c r="BO136" s="173"/>
      <c r="BP136" s="277"/>
      <c r="BQ136" s="175" t="s">
        <v>5754</v>
      </c>
      <c r="BR136" s="175" t="s">
        <v>4213</v>
      </c>
      <c r="BS136" s="175" t="s">
        <v>3306</v>
      </c>
      <c r="BT136" s="175" t="s">
        <v>5755</v>
      </c>
      <c r="BU136" s="175" t="s">
        <v>5756</v>
      </c>
      <c r="BV136" s="175" t="s">
        <v>5110</v>
      </c>
      <c r="BW136" s="280"/>
      <c r="BX136" s="175" t="s">
        <v>2699</v>
      </c>
      <c r="BY136" s="280"/>
      <c r="BZ136" s="175" t="s">
        <v>5757</v>
      </c>
      <c r="CA136" s="280"/>
      <c r="CB136" s="280"/>
      <c r="CC136" s="280"/>
      <c r="CD136" s="280"/>
      <c r="CE136" s="281"/>
      <c r="CF136" s="177" t="s">
        <v>5758</v>
      </c>
      <c r="CG136" s="177" t="s">
        <v>4427</v>
      </c>
      <c r="CH136" s="177" t="s">
        <v>2170</v>
      </c>
      <c r="CI136" s="177" t="s">
        <v>5759</v>
      </c>
      <c r="CJ136" s="177" t="s">
        <v>5760</v>
      </c>
      <c r="CK136" s="177" t="s">
        <v>5761</v>
      </c>
      <c r="CL136" s="177" t="s">
        <v>1640</v>
      </c>
      <c r="CM136" s="177" t="s">
        <v>4340</v>
      </c>
      <c r="CN136" s="284"/>
      <c r="CO136" s="284"/>
      <c r="CP136" s="284"/>
      <c r="CQ136" s="284"/>
      <c r="CR136" s="284"/>
      <c r="CS136" s="101"/>
      <c r="CT136" s="206" t="s">
        <v>5762</v>
      </c>
      <c r="CU136" s="206" t="s">
        <v>2833</v>
      </c>
      <c r="CV136" s="206" t="s">
        <v>3721</v>
      </c>
      <c r="CW136" s="206" t="s">
        <v>5763</v>
      </c>
      <c r="CX136" s="285"/>
      <c r="CY136" s="206" t="s">
        <v>5764</v>
      </c>
      <c r="CZ136" s="141" t="s">
        <v>5765</v>
      </c>
      <c r="DA136" s="206" t="s">
        <v>4473</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4032</v>
      </c>
      <c r="DV136" s="207" t="s">
        <v>5768</v>
      </c>
      <c r="DW136" s="207" t="s">
        <v>3150</v>
      </c>
      <c r="DX136" s="207" t="s">
        <v>5769</v>
      </c>
      <c r="DY136" s="207" t="s">
        <v>3391</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5774</v>
      </c>
      <c r="CC137" s="88" t="s">
        <v>623</v>
      </c>
      <c r="CD137" s="98"/>
      <c r="CE137" s="264"/>
      <c r="CF137" s="98"/>
      <c r="CG137" s="88" t="s">
        <v>5775</v>
      </c>
      <c r="CH137" s="93" t="s">
        <v>5776</v>
      </c>
      <c r="CI137" s="98"/>
      <c r="CJ137" s="98"/>
      <c r="CK137" s="98"/>
      <c r="CL137" s="98"/>
      <c r="CM137" s="98"/>
      <c r="CN137" s="98"/>
      <c r="CO137" s="98"/>
      <c r="CP137" s="98"/>
      <c r="CQ137" s="98"/>
      <c r="CR137" s="88" t="s">
        <v>182</v>
      </c>
      <c r="CS137" s="101"/>
      <c r="CT137" s="98"/>
      <c r="CU137" s="98"/>
      <c r="CV137" s="98"/>
      <c r="CW137" s="98"/>
      <c r="CX137" s="98"/>
      <c r="CY137" s="98"/>
      <c r="CZ137" s="88" t="s">
        <v>5777</v>
      </c>
      <c r="DA137" s="98"/>
      <c r="DB137" s="98"/>
      <c r="DC137" s="98"/>
      <c r="DD137" s="98"/>
      <c r="DE137" s="88" t="s">
        <v>5778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5779</v>
      </c>
      <c r="B138" s="103" t="s">
        <v>5780</v>
      </c>
      <c r="C138" s="104" t="s">
        <v>1415</v>
      </c>
      <c r="D138" s="105" t="s">
        <v>1415</v>
      </c>
      <c r="E138" s="106" t="s">
        <v>1415</v>
      </c>
      <c r="F138" s="107" t="s">
        <v>1415</v>
      </c>
      <c r="G138" s="103" t="s">
        <v>1881</v>
      </c>
      <c r="H138" s="167" t="s">
        <v>2066</v>
      </c>
      <c r="I138" s="167" t="s">
        <v>3566</v>
      </c>
      <c r="J138" s="167" t="s">
        <v>568</v>
      </c>
      <c r="K138" s="167" t="s">
        <v>3077</v>
      </c>
      <c r="L138" s="167" t="s">
        <v>4047</v>
      </c>
      <c r="M138" s="167" t="s">
        <v>5781</v>
      </c>
      <c r="N138" s="167" t="s">
        <v>5782</v>
      </c>
      <c r="O138" s="167" t="s">
        <v>444</v>
      </c>
      <c r="P138" s="167" t="s">
        <v>3971</v>
      </c>
      <c r="Q138" s="223"/>
      <c r="R138" s="223"/>
      <c r="S138" s="223"/>
      <c r="T138" s="223"/>
      <c r="U138" s="223"/>
      <c r="V138" s="223"/>
      <c r="W138" s="92"/>
      <c r="X138" s="199" t="s">
        <v>4927</v>
      </c>
      <c r="Y138" s="199" t="s">
        <v>4217</v>
      </c>
      <c r="Z138" s="199" t="s">
        <v>5783</v>
      </c>
      <c r="AA138" s="199" t="s">
        <v>785</v>
      </c>
      <c r="AB138" s="199" t="s">
        <v>4368</v>
      </c>
      <c r="AC138" s="199" t="s">
        <v>1731</v>
      </c>
      <c r="AD138" s="273"/>
      <c r="AE138" s="273"/>
      <c r="AF138" s="199" t="s">
        <v>5784</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5785</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5786</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5787</v>
      </c>
      <c r="DA138" s="285"/>
      <c r="DB138" s="285"/>
      <c r="DC138" s="285"/>
      <c r="DD138" s="206" t="s">
        <v>2132</v>
      </c>
      <c r="DE138" s="285"/>
      <c r="DF138" s="286"/>
      <c r="DG138" s="287"/>
      <c r="DH138" s="287"/>
      <c r="DI138" s="287"/>
      <c r="DJ138" s="287"/>
      <c r="DK138" s="207" t="s">
        <v>5788</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5789</v>
      </c>
      <c r="B139" s="82" t="s">
        <v>5790</v>
      </c>
      <c r="C139" s="83" t="s">
        <v>1415</v>
      </c>
      <c r="D139" s="84" t="s">
        <v>1415</v>
      </c>
      <c r="E139" s="85" t="s">
        <v>1415</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5793</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5794</v>
      </c>
      <c r="CA139" s="98"/>
      <c r="CB139" s="98"/>
      <c r="CC139" s="98"/>
      <c r="CD139" s="98"/>
      <c r="CE139" s="264"/>
      <c r="CF139" s="98"/>
      <c r="CG139" s="98"/>
      <c r="CH139" s="98"/>
      <c r="CI139" s="88" t="s">
        <v>5795</v>
      </c>
      <c r="CJ139" s="88" t="s">
        <v>5796</v>
      </c>
      <c r="CK139" s="98"/>
      <c r="CL139" s="98"/>
      <c r="CM139" s="88" t="s">
        <v>4147</v>
      </c>
      <c r="CN139" s="98"/>
      <c r="CO139" s="98"/>
      <c r="CP139" s="98"/>
      <c r="CQ139" s="98"/>
      <c r="CR139" s="98"/>
      <c r="CS139" s="101"/>
      <c r="CT139" s="88" t="s">
        <v>3282</v>
      </c>
      <c r="CU139" s="88" t="s">
        <v>5571</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5797</v>
      </c>
      <c r="B140" s="103" t="s">
        <v>5798</v>
      </c>
      <c r="C140" s="104" t="s">
        <v>1415</v>
      </c>
      <c r="D140" s="105" t="s">
        <v>738</v>
      </c>
      <c r="E140" s="106" t="s">
        <v>1415</v>
      </c>
      <c r="F140" s="107" t="s">
        <v>3650</v>
      </c>
      <c r="G140" s="103" t="s">
        <v>4915</v>
      </c>
      <c r="H140" s="223"/>
      <c r="I140" s="167" t="s">
        <v>5799</v>
      </c>
      <c r="J140" s="167" t="s">
        <v>4269</v>
      </c>
      <c r="K140" s="112" t="s">
        <v>657</v>
      </c>
      <c r="L140" s="112" t="s">
        <v>5800</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5801</v>
      </c>
      <c r="CH140" s="284"/>
      <c r="CI140" s="314" t="s">
        <v>3828</v>
      </c>
      <c r="CJ140" s="314"/>
      <c r="CK140" s="284"/>
      <c r="CL140" s="284"/>
      <c r="CM140" s="177" t="s">
        <v>933</v>
      </c>
      <c r="CN140" s="284"/>
      <c r="CO140" s="284"/>
      <c r="CP140" s="284"/>
      <c r="CQ140" s="284"/>
      <c r="CR140" s="284"/>
      <c r="CS140" s="101"/>
      <c r="CT140" s="206" t="s">
        <v>5802</v>
      </c>
      <c r="CU140" s="285"/>
      <c r="CV140" s="141" t="s">
        <v>5803</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5804</v>
      </c>
      <c r="DR140" s="287"/>
      <c r="DS140" s="287"/>
      <c r="DT140" s="287"/>
      <c r="DU140" s="287"/>
      <c r="DV140" s="287"/>
      <c r="DW140" s="287"/>
      <c r="DX140" s="287"/>
      <c r="DY140" s="287"/>
      <c r="DZ140" s="287"/>
      <c r="EA140" s="287"/>
      <c r="EB140" s="379" t="s">
        <v>5805</v>
      </c>
    </row>
    <row r="141">
      <c r="A141" s="699" t="s">
        <v>5806</v>
      </c>
      <c r="B141" s="82" t="s">
        <v>5807</v>
      </c>
      <c r="C141" s="83" t="s">
        <v>1415</v>
      </c>
      <c r="D141" s="84" t="s">
        <v>1415</v>
      </c>
      <c r="E141" s="85" t="s">
        <v>1415</v>
      </c>
      <c r="F141" s="86" t="s">
        <v>1415</v>
      </c>
      <c r="G141" s="82" t="s">
        <v>3716</v>
      </c>
      <c r="H141" s="93" t="s">
        <v>3947</v>
      </c>
      <c r="I141" s="93" t="s">
        <v>4014</v>
      </c>
      <c r="J141" s="93" t="s">
        <v>673</v>
      </c>
      <c r="K141" s="93" t="s">
        <v>5808</v>
      </c>
      <c r="L141" s="93" t="s">
        <v>5809</v>
      </c>
      <c r="M141" s="93" t="s">
        <v>5810</v>
      </c>
      <c r="N141" s="93" t="s">
        <v>5811</v>
      </c>
      <c r="O141" s="93" t="s">
        <v>3011</v>
      </c>
      <c r="P141" s="93" t="s">
        <v>4140</v>
      </c>
      <c r="Q141" s="93" t="s">
        <v>5812</v>
      </c>
      <c r="R141" s="98"/>
      <c r="S141" s="93" t="s">
        <v>904</v>
      </c>
      <c r="T141" s="98"/>
      <c r="U141" s="93" t="s">
        <v>5813</v>
      </c>
      <c r="V141" s="93" t="s">
        <v>5814</v>
      </c>
      <c r="W141" s="92"/>
      <c r="X141" s="93" t="s">
        <v>5815</v>
      </c>
      <c r="Y141" s="93" t="s">
        <v>2007</v>
      </c>
      <c r="Z141" s="93" t="s">
        <v>3490</v>
      </c>
      <c r="AA141" s="93" t="s">
        <v>3536</v>
      </c>
      <c r="AB141" s="93" t="s">
        <v>3114</v>
      </c>
      <c r="AC141" s="93" t="s">
        <v>5816</v>
      </c>
      <c r="AD141" s="93"/>
      <c r="AE141" s="93" t="s">
        <v>5817</v>
      </c>
      <c r="AF141" s="93" t="s">
        <v>5818</v>
      </c>
      <c r="AG141" s="93" t="s">
        <v>5819</v>
      </c>
      <c r="AH141" s="98"/>
      <c r="AI141" s="93" t="s">
        <v>5134</v>
      </c>
      <c r="AJ141" s="93" t="s">
        <v>5820</v>
      </c>
      <c r="AK141" s="92"/>
      <c r="AL141" s="93" t="s">
        <v>5821</v>
      </c>
      <c r="AM141" s="93" t="s">
        <v>5473</v>
      </c>
      <c r="AN141" s="93" t="s">
        <v>5822</v>
      </c>
      <c r="AO141" s="93" t="s">
        <v>1977</v>
      </c>
      <c r="AP141" s="93" t="s">
        <v>5823</v>
      </c>
      <c r="AQ141" s="93" t="s">
        <v>5824</v>
      </c>
      <c r="AR141" s="93" t="s">
        <v>5825</v>
      </c>
      <c r="AS141" s="93" t="s">
        <v>5826</v>
      </c>
      <c r="AT141" s="93" t="s">
        <v>597</v>
      </c>
      <c r="AU141" s="93" t="s">
        <v>1583</v>
      </c>
      <c r="AV141" s="93" t="s">
        <v>5827</v>
      </c>
      <c r="AW141" s="98"/>
      <c r="AX141" s="93" t="s">
        <v>5828</v>
      </c>
      <c r="AY141" s="93" t="s">
        <v>5829</v>
      </c>
      <c r="AZ141" s="264"/>
      <c r="BA141" s="93" t="s">
        <v>5830</v>
      </c>
      <c r="BB141" s="93" t="s">
        <v>5831</v>
      </c>
      <c r="BC141" s="93" t="s">
        <v>3057</v>
      </c>
      <c r="BD141" s="93" t="s">
        <v>3730</v>
      </c>
      <c r="BE141" s="93" t="s">
        <v>5832</v>
      </c>
      <c r="BF141" s="93" t="s">
        <v>5833</v>
      </c>
      <c r="BG141" s="93" t="s">
        <v>5834</v>
      </c>
      <c r="BH141" s="93" t="s">
        <v>5835</v>
      </c>
      <c r="BI141" s="98"/>
      <c r="BJ141" s="98"/>
      <c r="BK141" s="93" t="s">
        <v>456</v>
      </c>
      <c r="BL141" s="93" t="s">
        <v>5836</v>
      </c>
      <c r="BM141" s="93" t="s">
        <v>4250</v>
      </c>
      <c r="BN141" s="93" t="s">
        <v>556</v>
      </c>
      <c r="BO141" s="93" t="s">
        <v>5837</v>
      </c>
      <c r="BP141" s="264"/>
      <c r="BQ141" s="93" t="s">
        <v>5838</v>
      </c>
      <c r="BR141" s="93" t="s">
        <v>1160</v>
      </c>
      <c r="BS141" s="93" t="s">
        <v>879</v>
      </c>
      <c r="BT141" s="93" t="s">
        <v>2345</v>
      </c>
      <c r="BU141" s="93" t="s">
        <v>5839</v>
      </c>
      <c r="BV141" s="93" t="s">
        <v>5840</v>
      </c>
      <c r="BW141" s="93" t="s">
        <v>1584</v>
      </c>
      <c r="BX141" s="93" t="s">
        <v>1249</v>
      </c>
      <c r="BY141" s="98"/>
      <c r="BZ141" s="93" t="s">
        <v>5841</v>
      </c>
      <c r="CA141" s="93" t="s">
        <v>5842</v>
      </c>
      <c r="CB141" s="93" t="s">
        <v>452</v>
      </c>
      <c r="CC141" s="93" t="s">
        <v>179</v>
      </c>
      <c r="CD141" s="93" t="s">
        <v>5843</v>
      </c>
      <c r="CE141" s="264"/>
      <c r="CF141" s="93" t="s">
        <v>5844</v>
      </c>
      <c r="CG141" s="93" t="s">
        <v>1446</v>
      </c>
      <c r="CH141" s="93" t="s">
        <v>487</v>
      </c>
      <c r="CI141" s="93" t="s">
        <v>5845</v>
      </c>
      <c r="CJ141" s="93" t="s">
        <v>4955</v>
      </c>
      <c r="CK141" s="93" t="s">
        <v>5846</v>
      </c>
      <c r="CL141" s="93" t="s">
        <v>3779</v>
      </c>
      <c r="CM141" s="93" t="s">
        <v>2110</v>
      </c>
      <c r="CN141" s="93" t="s">
        <v>5847</v>
      </c>
      <c r="CO141" s="93" t="s">
        <v>5848</v>
      </c>
      <c r="CP141" s="98"/>
      <c r="CQ141" s="93" t="s">
        <v>5849</v>
      </c>
      <c r="CR141" s="93" t="s">
        <v>5850</v>
      </c>
      <c r="CS141" s="101"/>
      <c r="CT141" s="93" t="s">
        <v>2720</v>
      </c>
      <c r="CU141" s="93" t="s">
        <v>5851</v>
      </c>
      <c r="CV141" s="93" t="s">
        <v>2378</v>
      </c>
      <c r="CW141" s="93" t="s">
        <v>5852</v>
      </c>
      <c r="CX141" s="93" t="s">
        <v>1429</v>
      </c>
      <c r="CY141" s="93" t="s">
        <v>4197</v>
      </c>
      <c r="CZ141" s="93" t="s">
        <v>5853</v>
      </c>
      <c r="DA141" s="93" t="s">
        <v>5854</v>
      </c>
      <c r="DB141" s="93" t="s">
        <v>5855</v>
      </c>
      <c r="DC141" s="93" t="s">
        <v>4160</v>
      </c>
      <c r="DD141" s="93" t="s">
        <v>2172</v>
      </c>
      <c r="DE141" s="93" t="s">
        <v>5856</v>
      </c>
      <c r="DF141" s="264"/>
      <c r="DG141" s="93" t="s">
        <v>3851</v>
      </c>
      <c r="DH141" s="98"/>
      <c r="DI141" s="93" t="s">
        <v>2664</v>
      </c>
      <c r="DJ141" s="93" t="s">
        <v>2101</v>
      </c>
      <c r="DK141" s="93" t="s">
        <v>3296</v>
      </c>
      <c r="DL141" s="93" t="s">
        <v>2441</v>
      </c>
      <c r="DM141" s="93" t="s">
        <v>4061</v>
      </c>
      <c r="DN141" s="93" t="s">
        <v>5857</v>
      </c>
      <c r="DO141" s="93" t="s">
        <v>199</v>
      </c>
      <c r="DP141" s="93" t="s">
        <v>5858</v>
      </c>
      <c r="DQ141" s="93" t="s">
        <v>3012</v>
      </c>
      <c r="DR141" s="93" t="s">
        <v>4733</v>
      </c>
      <c r="DS141" s="93" t="s">
        <v>5859</v>
      </c>
      <c r="DT141" s="93" t="s">
        <v>5860</v>
      </c>
      <c r="DU141" s="93" t="s">
        <v>1125</v>
      </c>
      <c r="DV141" s="93" t="s">
        <v>3818</v>
      </c>
      <c r="DW141" s="93" t="s">
        <v>5861</v>
      </c>
      <c r="DX141" s="93" t="s">
        <v>4454</v>
      </c>
      <c r="DY141" s="93" t="s">
        <v>2575</v>
      </c>
      <c r="DZ141" s="93" t="s">
        <v>5195</v>
      </c>
      <c r="EA141" s="93" t="s">
        <v>2307</v>
      </c>
      <c r="EB141" s="700" t="s">
        <v>4417</v>
      </c>
    </row>
    <row r="142">
      <c r="A142" s="701" t="s">
        <v>5862</v>
      </c>
      <c r="B142" s="103" t="s">
        <v>5863</v>
      </c>
      <c r="C142" s="104" t="s">
        <v>1415</v>
      </c>
      <c r="D142" s="105" t="s">
        <v>1415</v>
      </c>
      <c r="E142" s="106" t="s">
        <v>1415</v>
      </c>
      <c r="F142" s="107" t="s">
        <v>5685</v>
      </c>
      <c r="G142" s="103" t="s">
        <v>1881</v>
      </c>
      <c r="H142" s="305"/>
      <c r="I142" s="110" t="s">
        <v>5864</v>
      </c>
      <c r="J142" s="112" t="s">
        <v>4659</v>
      </c>
      <c r="K142" s="112" t="s">
        <v>5865</v>
      </c>
      <c r="L142" s="112" t="s">
        <v>2021</v>
      </c>
      <c r="M142" s="494"/>
      <c r="N142" s="112" t="s">
        <v>709</v>
      </c>
      <c r="O142" s="295" t="s">
        <v>5866</v>
      </c>
      <c r="P142" s="112" t="s">
        <v>1933</v>
      </c>
      <c r="Q142" s="223"/>
      <c r="R142" s="223"/>
      <c r="S142" s="223"/>
      <c r="T142" s="223"/>
      <c r="U142" s="223"/>
      <c r="V142" s="223"/>
      <c r="W142" s="92"/>
      <c r="X142" s="116" t="s">
        <v>5867</v>
      </c>
      <c r="Y142" s="117" t="s">
        <v>5868</v>
      </c>
      <c r="Z142" s="117" t="s">
        <v>5869</v>
      </c>
      <c r="AA142" s="376" t="s">
        <v>2694</v>
      </c>
      <c r="AB142" s="117"/>
      <c r="AC142" s="117" t="s">
        <v>5870</v>
      </c>
      <c r="AD142" s="273"/>
      <c r="AE142" s="117"/>
      <c r="AF142" s="117"/>
      <c r="AG142" s="273"/>
      <c r="AH142" s="273"/>
      <c r="AI142" s="117"/>
      <c r="AJ142" s="273"/>
      <c r="AK142" s="92"/>
      <c r="AL142" s="124"/>
      <c r="AM142" s="124"/>
      <c r="AN142" s="274"/>
      <c r="AO142" s="274"/>
      <c r="AP142" s="168"/>
      <c r="AQ142" s="168"/>
      <c r="AR142" s="274"/>
      <c r="AS142" s="274"/>
      <c r="AT142" s="121" t="s">
        <v>1192</v>
      </c>
      <c r="AU142" s="121" t="s">
        <v>5871</v>
      </c>
      <c r="AV142" s="124"/>
      <c r="AW142" s="274"/>
      <c r="AX142" s="274"/>
      <c r="AY142" s="274"/>
      <c r="AZ142" s="275"/>
      <c r="BA142" s="127" t="s">
        <v>5872</v>
      </c>
      <c r="BB142" s="334" t="s">
        <v>5873</v>
      </c>
      <c r="BC142" s="409"/>
      <c r="BD142" s="127" t="s">
        <v>1538</v>
      </c>
      <c r="BE142" s="127" t="s">
        <v>4515</v>
      </c>
      <c r="BF142" s="409"/>
      <c r="BG142" s="173"/>
      <c r="BH142" s="127" t="s">
        <v>2966</v>
      </c>
      <c r="BI142" s="334" t="s">
        <v>5874</v>
      </c>
      <c r="BJ142" s="409"/>
      <c r="BK142" s="409"/>
      <c r="BL142" s="173"/>
      <c r="BM142" s="173"/>
      <c r="BN142" s="409"/>
      <c r="BO142" s="173"/>
      <c r="BP142" s="277"/>
      <c r="BQ142" s="133" t="s">
        <v>2501</v>
      </c>
      <c r="BR142" s="133" t="s">
        <v>5875</v>
      </c>
      <c r="BS142" s="133"/>
      <c r="BT142" s="133" t="s">
        <v>2877</v>
      </c>
      <c r="BU142" s="133" t="s">
        <v>5876</v>
      </c>
      <c r="BV142" s="133"/>
      <c r="BW142" s="280"/>
      <c r="BX142" s="133"/>
      <c r="BY142" s="133"/>
      <c r="BZ142" s="133"/>
      <c r="CA142" s="280"/>
      <c r="CB142" s="280"/>
      <c r="CC142" s="280"/>
      <c r="CD142" s="280"/>
      <c r="CE142" s="281"/>
      <c r="CF142" s="137" t="s">
        <v>5877</v>
      </c>
      <c r="CG142" s="137" t="s">
        <v>4080</v>
      </c>
      <c r="CH142" s="137" t="s">
        <v>3349</v>
      </c>
      <c r="CI142" s="137" t="s">
        <v>5878</v>
      </c>
      <c r="CJ142" s="137"/>
      <c r="CK142" s="137" t="s">
        <v>5879</v>
      </c>
      <c r="CL142" s="136" t="s">
        <v>3075</v>
      </c>
      <c r="CM142" s="137"/>
      <c r="CN142" s="495"/>
      <c r="CO142" s="284"/>
      <c r="CP142" s="284"/>
      <c r="CQ142" s="284"/>
      <c r="CR142" s="284"/>
      <c r="CS142" s="101"/>
      <c r="CT142" s="141" t="s">
        <v>5304</v>
      </c>
      <c r="CU142" s="318"/>
      <c r="CV142" s="378" t="s">
        <v>5880</v>
      </c>
      <c r="CW142" s="318"/>
      <c r="CX142" s="141" t="s">
        <v>5881</v>
      </c>
      <c r="CY142" s="318"/>
      <c r="CZ142" s="141" t="s">
        <v>5882</v>
      </c>
      <c r="DA142" s="318"/>
      <c r="DB142" s="285"/>
      <c r="DC142" s="285"/>
      <c r="DD142" s="285"/>
      <c r="DE142" s="285"/>
      <c r="DF142" s="286"/>
      <c r="DG142" s="208"/>
      <c r="DH142" s="287"/>
      <c r="DI142" s="287"/>
      <c r="DJ142" s="208"/>
      <c r="DK142" s="208"/>
      <c r="DL142" s="208"/>
      <c r="DM142" s="287"/>
      <c r="DN142" s="287"/>
      <c r="DO142" s="287"/>
      <c r="DP142" s="208" t="s">
        <v>5883</v>
      </c>
      <c r="DQ142" s="208"/>
      <c r="DR142" s="287"/>
      <c r="DS142" s="208"/>
      <c r="DT142" s="287"/>
      <c r="DU142" s="287"/>
      <c r="DV142" s="287"/>
      <c r="DW142" s="287"/>
      <c r="DX142" s="287"/>
      <c r="DY142" s="208"/>
      <c r="DZ142" s="287"/>
      <c r="EA142" s="287"/>
      <c r="EB142" s="320"/>
    </row>
    <row r="143">
      <c r="A143" s="81" t="s">
        <v>5884</v>
      </c>
      <c r="B143" s="82" t="s">
        <v>5885</v>
      </c>
      <c r="C143" s="83" t="s">
        <v>1415</v>
      </c>
      <c r="D143" s="84" t="s">
        <v>1415</v>
      </c>
      <c r="E143" s="85" t="s">
        <v>1415</v>
      </c>
      <c r="F143" s="86" t="s">
        <v>738</v>
      </c>
      <c r="G143" s="82" t="s">
        <v>914</v>
      </c>
      <c r="H143" s="98"/>
      <c r="I143" s="98"/>
      <c r="J143" s="93" t="s">
        <v>5886</v>
      </c>
      <c r="K143" s="93" t="s">
        <v>657</v>
      </c>
      <c r="L143" s="93" t="s">
        <v>5887</v>
      </c>
      <c r="M143" s="98"/>
      <c r="N143" s="93" t="s">
        <v>2591</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5890</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5891</v>
      </c>
      <c r="B144" s="103" t="s">
        <v>5892</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5893</v>
      </c>
      <c r="B145" s="82" t="s">
        <v>5894</v>
      </c>
      <c r="C145" s="83" t="s">
        <v>1415</v>
      </c>
      <c r="D145" s="84" t="s">
        <v>1415</v>
      </c>
      <c r="E145" s="85" t="s">
        <v>1415</v>
      </c>
      <c r="F145" s="86" t="s">
        <v>1064</v>
      </c>
      <c r="G145" s="82" t="s">
        <v>1881</v>
      </c>
      <c r="H145" s="93"/>
      <c r="I145" s="88" t="s">
        <v>5895</v>
      </c>
      <c r="J145" s="88" t="s">
        <v>1653</v>
      </c>
      <c r="K145" s="88" t="s">
        <v>1894</v>
      </c>
      <c r="L145" s="88" t="s">
        <v>5896</v>
      </c>
      <c r="M145" s="93" t="s">
        <v>5897</v>
      </c>
      <c r="N145" s="93" t="s">
        <v>3592</v>
      </c>
      <c r="O145" s="93" t="s">
        <v>5677</v>
      </c>
      <c r="P145" s="93" t="s">
        <v>3971</v>
      </c>
      <c r="Q145" s="98"/>
      <c r="R145" s="98"/>
      <c r="S145" s="98"/>
      <c r="T145" s="98"/>
      <c r="U145" s="98"/>
      <c r="V145" s="98"/>
      <c r="W145" s="92"/>
      <c r="X145" s="93" t="s">
        <v>5898</v>
      </c>
      <c r="Y145" s="98"/>
      <c r="Z145" s="93" t="s">
        <v>671</v>
      </c>
      <c r="AA145" s="93" t="s">
        <v>5899</v>
      </c>
      <c r="AB145" s="88" t="s">
        <v>5059</v>
      </c>
      <c r="AC145" s="98"/>
      <c r="AD145" s="98"/>
      <c r="AE145" s="93" t="s">
        <v>5900</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5638</v>
      </c>
      <c r="BC145" s="98"/>
      <c r="BD145" s="93" t="s">
        <v>5901</v>
      </c>
      <c r="BE145" s="93" t="s">
        <v>1455</v>
      </c>
      <c r="BF145" s="93" t="s">
        <v>180</v>
      </c>
      <c r="BG145" s="98"/>
      <c r="BH145" s="88" t="s">
        <v>5902</v>
      </c>
      <c r="BI145" s="98"/>
      <c r="BJ145" s="98"/>
      <c r="BK145" s="93" t="s">
        <v>1262</v>
      </c>
      <c r="BL145" s="98"/>
      <c r="BM145" s="98"/>
      <c r="BN145" s="98"/>
      <c r="BO145" s="98"/>
      <c r="BP145" s="264"/>
      <c r="BQ145" s="93"/>
      <c r="BR145" s="98"/>
      <c r="BS145" s="98"/>
      <c r="BT145" s="93" t="s">
        <v>5903</v>
      </c>
      <c r="BU145" s="98"/>
      <c r="BV145" s="93" t="s">
        <v>2050</v>
      </c>
      <c r="BW145" s="98"/>
      <c r="BX145" s="93" t="s">
        <v>5904</v>
      </c>
      <c r="BY145" s="98"/>
      <c r="BZ145" s="93" t="s">
        <v>5905</v>
      </c>
      <c r="CA145" s="98"/>
      <c r="CB145" s="98"/>
      <c r="CC145" s="98"/>
      <c r="CD145" s="98"/>
      <c r="CE145" s="264"/>
      <c r="CF145" s="98"/>
      <c r="CG145" s="93" t="s">
        <v>5906</v>
      </c>
      <c r="CH145" s="98"/>
      <c r="CI145" s="210" t="s">
        <v>5907</v>
      </c>
      <c r="CJ145" s="210" t="s">
        <v>5660</v>
      </c>
      <c r="CK145" s="98"/>
      <c r="CL145" s="98"/>
      <c r="CM145" s="98"/>
      <c r="CN145" s="98"/>
      <c r="CO145" s="98"/>
      <c r="CP145" s="98"/>
      <c r="CQ145" s="98"/>
      <c r="CR145" s="98"/>
      <c r="CS145" s="101"/>
      <c r="CT145" s="98"/>
      <c r="CU145" s="93" t="s">
        <v>5571</v>
      </c>
      <c r="CV145" s="93" t="s">
        <v>5908</v>
      </c>
      <c r="CW145" s="98"/>
      <c r="CX145" s="98"/>
      <c r="CY145" s="93" t="s">
        <v>5354</v>
      </c>
      <c r="CZ145" s="210" t="s">
        <v>5497</v>
      </c>
      <c r="DA145" s="93" t="s">
        <v>5909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5910</v>
      </c>
      <c r="B146" s="103" t="s">
        <v>5911</v>
      </c>
      <c r="C146" s="104" t="s">
        <v>1415</v>
      </c>
      <c r="D146" s="105" t="s">
        <v>1415</v>
      </c>
      <c r="E146" s="106" t="s">
        <v>1415</v>
      </c>
      <c r="F146" s="107" t="s">
        <v>1415</v>
      </c>
      <c r="G146" s="103" t="s">
        <v>2762</v>
      </c>
      <c r="H146" s="167" t="s">
        <v>2662</v>
      </c>
      <c r="I146" s="167" t="s">
        <v>5912</v>
      </c>
      <c r="J146" s="167" t="s">
        <v>4745</v>
      </c>
      <c r="K146" s="167" t="s">
        <v>547</v>
      </c>
      <c r="L146" s="167" t="s">
        <v>5913</v>
      </c>
      <c r="M146" s="223"/>
      <c r="N146" s="223"/>
      <c r="O146" s="167" t="s">
        <v>1904</v>
      </c>
      <c r="P146" s="167" t="s">
        <v>351</v>
      </c>
      <c r="Q146" s="167"/>
      <c r="R146" s="223"/>
      <c r="S146" s="167" t="s">
        <v>5914</v>
      </c>
      <c r="T146" s="223"/>
      <c r="U146" s="167" t="s">
        <v>2783</v>
      </c>
      <c r="V146" s="223"/>
      <c r="W146" s="92"/>
      <c r="X146" s="199" t="s">
        <v>5915</v>
      </c>
      <c r="Y146" s="273"/>
      <c r="Z146" s="199" t="s">
        <v>552</v>
      </c>
      <c r="AA146" s="273"/>
      <c r="AB146" s="273"/>
      <c r="AC146" s="273"/>
      <c r="AD146" s="273"/>
      <c r="AE146" s="273"/>
      <c r="AF146" s="199" t="s">
        <v>5916</v>
      </c>
      <c r="AG146" s="199" t="s">
        <v>5917</v>
      </c>
      <c r="AH146" s="199"/>
      <c r="AI146" s="199" t="s">
        <v>5918</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5919</v>
      </c>
      <c r="BD146" s="173"/>
      <c r="BE146" s="173"/>
      <c r="BF146" s="174" t="s">
        <v>119</v>
      </c>
      <c r="BG146" s="173"/>
      <c r="BH146" s="174" t="s">
        <v>5920</v>
      </c>
      <c r="BI146" s="173"/>
      <c r="BJ146" s="173"/>
      <c r="BK146" s="173"/>
      <c r="BL146" s="173"/>
      <c r="BM146" s="173"/>
      <c r="BN146" s="173"/>
      <c r="BO146" s="173"/>
      <c r="BP146" s="277"/>
      <c r="BQ146" s="175"/>
      <c r="BR146" s="280"/>
      <c r="BS146" s="280"/>
      <c r="BT146" s="175" t="s">
        <v>5921</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5922</v>
      </c>
      <c r="B147" s="82" t="s">
        <v>5923</v>
      </c>
      <c r="C147" s="83" t="s">
        <v>1415</v>
      </c>
      <c r="D147" s="84" t="s">
        <v>1415</v>
      </c>
      <c r="E147" s="85" t="s">
        <v>1415</v>
      </c>
      <c r="F147" s="86" t="s">
        <v>334</v>
      </c>
      <c r="G147" s="82" t="s">
        <v>333</v>
      </c>
      <c r="H147" s="98"/>
      <c r="I147" s="98"/>
      <c r="J147" s="93" t="s">
        <v>5924</v>
      </c>
      <c r="K147" s="88" t="s">
        <v>5551</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5925</v>
      </c>
      <c r="BJ147" s="98"/>
      <c r="BK147" s="98"/>
      <c r="BL147" s="98"/>
      <c r="BM147" s="98"/>
      <c r="BN147" s="98"/>
      <c r="BO147" s="98"/>
      <c r="BP147" s="264"/>
      <c r="BQ147" s="98"/>
      <c r="BR147" s="98"/>
      <c r="BS147" s="88" t="s">
        <v>1261</v>
      </c>
      <c r="BT147" s="88" t="s">
        <v>4252</v>
      </c>
      <c r="BU147" s="98"/>
      <c r="BV147" s="301" t="s">
        <v>5926</v>
      </c>
      <c r="BW147" s="98"/>
      <c r="BX147" s="98"/>
      <c r="BY147" s="98"/>
      <c r="BZ147" s="98"/>
      <c r="CA147" s="98"/>
      <c r="CB147" s="98"/>
      <c r="CC147" s="98"/>
      <c r="CD147" s="98"/>
      <c r="CE147" s="264"/>
      <c r="CF147" s="93"/>
      <c r="CG147" s="88" t="s">
        <v>5927</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5928</v>
      </c>
      <c r="B148" s="103" t="s">
        <v>5929</v>
      </c>
      <c r="C148" s="104" t="s">
        <v>1415</v>
      </c>
      <c r="D148" s="105" t="s">
        <v>1415</v>
      </c>
      <c r="E148" s="106" t="s">
        <v>1415</v>
      </c>
      <c r="F148" s="107" t="s">
        <v>738</v>
      </c>
      <c r="G148" s="103" t="s">
        <v>3303</v>
      </c>
      <c r="H148" s="389"/>
      <c r="I148" s="389" t="s">
        <v>2683</v>
      </c>
      <c r="J148" s="389" t="s">
        <v>3117</v>
      </c>
      <c r="K148" s="389" t="s">
        <v>5262</v>
      </c>
      <c r="L148" s="494" t="s">
        <v>4127</v>
      </c>
      <c r="M148" s="494" t="s">
        <v>5930</v>
      </c>
      <c r="N148" s="494" t="s">
        <v>5611</v>
      </c>
      <c r="O148" s="494"/>
      <c r="P148" s="494" t="s">
        <v>2874</v>
      </c>
      <c r="Q148" s="223"/>
      <c r="R148" s="223"/>
      <c r="S148" s="223"/>
      <c r="T148" s="223"/>
      <c r="U148" s="223"/>
      <c r="V148" s="223"/>
      <c r="W148" s="92"/>
      <c r="X148" s="117"/>
      <c r="Y148" s="117"/>
      <c r="Z148" s="117" t="s">
        <v>4991</v>
      </c>
      <c r="AA148" s="376"/>
      <c r="AB148" s="117" t="s">
        <v>4275</v>
      </c>
      <c r="AC148" s="117"/>
      <c r="AD148" s="273"/>
      <c r="AE148" s="117" t="s">
        <v>5931</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5932</v>
      </c>
      <c r="BF148" s="409"/>
      <c r="BG148" s="173"/>
      <c r="BH148" s="409"/>
      <c r="BI148" s="173"/>
      <c r="BJ148" s="409"/>
      <c r="BK148" s="409"/>
      <c r="BL148" s="173"/>
      <c r="BM148" s="173"/>
      <c r="BN148" s="409"/>
      <c r="BO148" s="173"/>
      <c r="BP148" s="277"/>
      <c r="BQ148" s="133" t="s">
        <v>5933</v>
      </c>
      <c r="BR148" s="133"/>
      <c r="BS148" s="133"/>
      <c r="BT148" s="131" t="s">
        <v>1080</v>
      </c>
      <c r="BU148" s="133"/>
      <c r="BV148" s="133" t="s">
        <v>5786</v>
      </c>
      <c r="BW148" s="280"/>
      <c r="BX148" s="133"/>
      <c r="BY148" s="133" t="s">
        <v>5934</v>
      </c>
      <c r="BZ148" s="133"/>
      <c r="CA148" s="280"/>
      <c r="CB148" s="280"/>
      <c r="CC148" s="280"/>
      <c r="CD148" s="280"/>
      <c r="CE148" s="281"/>
      <c r="CF148" s="137"/>
      <c r="CG148" s="137" t="s">
        <v>5935</v>
      </c>
      <c r="CH148" s="137"/>
      <c r="CI148" s="137"/>
      <c r="CJ148" s="137"/>
      <c r="CK148" s="137"/>
      <c r="CL148" s="137"/>
      <c r="CM148" s="137" t="s">
        <v>455</v>
      </c>
      <c r="CN148" s="495"/>
      <c r="CO148" s="284"/>
      <c r="CP148" s="284"/>
      <c r="CQ148" s="284"/>
      <c r="CR148" s="284"/>
      <c r="CS148" s="101"/>
      <c r="CT148" s="318"/>
      <c r="CU148" s="318"/>
      <c r="CV148" s="706" t="s">
        <v>5286</v>
      </c>
      <c r="CW148" s="706" t="s">
        <v>5936</v>
      </c>
      <c r="CX148" s="318"/>
      <c r="CY148" s="318" t="s">
        <v>5937</v>
      </c>
      <c r="CZ148" s="318" t="s">
        <v>5938</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5939</v>
      </c>
      <c r="B149" s="82" t="s">
        <v>5940</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5941</v>
      </c>
      <c r="B150" s="103" t="s">
        <v>5942</v>
      </c>
      <c r="C150" s="104" t="s">
        <v>1415</v>
      </c>
      <c r="D150" s="105" t="s">
        <v>1415</v>
      </c>
      <c r="E150" s="106" t="s">
        <v>1415</v>
      </c>
      <c r="F150" s="107" t="s">
        <v>438</v>
      </c>
      <c r="G150" s="103" t="s">
        <v>5548</v>
      </c>
      <c r="H150" s="223"/>
      <c r="I150" s="167" t="s">
        <v>1834</v>
      </c>
      <c r="J150" s="167" t="s">
        <v>2587</v>
      </c>
      <c r="K150" s="167" t="s">
        <v>2224</v>
      </c>
      <c r="L150" s="167" t="s">
        <v>145</v>
      </c>
      <c r="M150" s="167" t="s">
        <v>5943</v>
      </c>
      <c r="N150" s="167" t="s">
        <v>5944</v>
      </c>
      <c r="O150" s="167" t="s">
        <v>5945</v>
      </c>
      <c r="P150" s="167" t="s">
        <v>4140</v>
      </c>
      <c r="Q150" s="223"/>
      <c r="R150" s="223"/>
      <c r="S150" s="223"/>
      <c r="T150" s="223"/>
      <c r="U150" s="223"/>
      <c r="V150" s="223"/>
      <c r="W150" s="92"/>
      <c r="X150" s="199" t="s">
        <v>5243</v>
      </c>
      <c r="Y150" s="199" t="s">
        <v>2122</v>
      </c>
      <c r="Z150" s="199" t="s">
        <v>2202</v>
      </c>
      <c r="AA150" s="199" t="s">
        <v>3568</v>
      </c>
      <c r="AB150" s="199" t="s">
        <v>5946</v>
      </c>
      <c r="AC150" s="116" t="s">
        <v>5947</v>
      </c>
      <c r="AD150" s="273"/>
      <c r="AE150" s="273"/>
      <c r="AF150" s="273"/>
      <c r="AG150" s="273"/>
      <c r="AH150" s="273"/>
      <c r="AI150" s="273"/>
      <c r="AJ150" s="273"/>
      <c r="AK150" s="92"/>
      <c r="AL150" s="274"/>
      <c r="AM150" s="274"/>
      <c r="AN150" s="274"/>
      <c r="AO150" s="274"/>
      <c r="AP150" s="274"/>
      <c r="AQ150" s="274"/>
      <c r="AR150" s="274"/>
      <c r="AS150" s="274"/>
      <c r="AT150" s="168" t="s">
        <v>5948</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5949</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5950</v>
      </c>
      <c r="DH150" s="287"/>
      <c r="DI150" s="287"/>
      <c r="DJ150" s="207"/>
      <c r="DK150" s="287"/>
      <c r="DL150" s="207" t="s">
        <v>3433</v>
      </c>
      <c r="DM150" s="207" t="s">
        <v>5951</v>
      </c>
      <c r="DN150" s="287"/>
      <c r="DO150" s="287"/>
      <c r="DP150" s="287"/>
      <c r="DQ150" s="287"/>
      <c r="DR150" s="287"/>
      <c r="DS150" s="287"/>
      <c r="DT150" s="287"/>
      <c r="DU150" s="287"/>
      <c r="DV150" s="287"/>
      <c r="DW150" s="287"/>
      <c r="DX150" s="207" t="s">
        <v>5952</v>
      </c>
      <c r="DY150" s="287"/>
      <c r="DZ150" s="287"/>
      <c r="EA150" s="207" t="s">
        <v>4219</v>
      </c>
      <c r="EB150" s="320"/>
    </row>
    <row r="151">
      <c r="A151" s="81" t="s">
        <v>5953</v>
      </c>
      <c r="B151" s="82" t="s">
        <v>5954</v>
      </c>
      <c r="C151" s="83" t="s">
        <v>1415</v>
      </c>
      <c r="D151" s="84" t="s">
        <v>1415</v>
      </c>
      <c r="E151" s="85" t="s">
        <v>1415</v>
      </c>
      <c r="F151" s="86" t="s">
        <v>332</v>
      </c>
      <c r="G151" s="82" t="s">
        <v>3680</v>
      </c>
      <c r="H151" s="93" t="s">
        <v>5955</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5956</v>
      </c>
      <c r="AA151" s="93" t="s">
        <v>4494</v>
      </c>
      <c r="AB151" s="93" t="s">
        <v>5957</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5958</v>
      </c>
      <c r="BS151" s="93" t="s">
        <v>5959</v>
      </c>
      <c r="BT151" s="98"/>
      <c r="BU151" s="98"/>
      <c r="BV151" s="93" t="s">
        <v>5960</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5961</v>
      </c>
      <c r="B152" s="103" t="s">
        <v>5962</v>
      </c>
      <c r="C152" s="104" t="s">
        <v>1415</v>
      </c>
      <c r="D152" s="105" t="s">
        <v>1415</v>
      </c>
      <c r="E152" s="106" t="s">
        <v>1415</v>
      </c>
      <c r="F152" s="107" t="s">
        <v>1415</v>
      </c>
      <c r="G152" s="103" t="s">
        <v>3389</v>
      </c>
      <c r="H152" s="305" t="s">
        <v>3353</v>
      </c>
      <c r="I152" s="305" t="s">
        <v>5963</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5964</v>
      </c>
      <c r="B153" s="82" t="s">
        <v>5965</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5966</v>
      </c>
      <c r="Y153" s="93" t="s">
        <v>3660</v>
      </c>
      <c r="Z153" s="93" t="s">
        <v>5967</v>
      </c>
      <c r="AA153" s="98"/>
      <c r="AB153" s="93" t="s">
        <v>1285</v>
      </c>
      <c r="AC153" s="93" t="s">
        <v>5968</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5969</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5970</v>
      </c>
      <c r="B154" s="103" t="s">
        <v>5971</v>
      </c>
      <c r="C154" s="104" t="s">
        <v>1415</v>
      </c>
      <c r="D154" s="105" t="s">
        <v>1415</v>
      </c>
      <c r="E154" s="106" t="s">
        <v>1415</v>
      </c>
      <c r="F154" s="107" t="s">
        <v>1415</v>
      </c>
      <c r="G154" s="103" t="s">
        <v>220</v>
      </c>
      <c r="H154" s="167" t="s">
        <v>1831</v>
      </c>
      <c r="I154" s="167" t="s">
        <v>2239</v>
      </c>
      <c r="J154" s="223"/>
      <c r="K154" s="167" t="s">
        <v>3077</v>
      </c>
      <c r="L154" s="223"/>
      <c r="M154" s="223"/>
      <c r="N154" s="223"/>
      <c r="O154" s="167" t="s">
        <v>5972</v>
      </c>
      <c r="P154" s="167" t="s">
        <v>2045</v>
      </c>
      <c r="Q154" s="223"/>
      <c r="R154" s="223"/>
      <c r="S154" s="223"/>
      <c r="T154" s="223"/>
      <c r="U154" s="223"/>
      <c r="V154" s="223"/>
      <c r="W154" s="92"/>
      <c r="X154" s="199" t="s">
        <v>3448</v>
      </c>
      <c r="Y154" s="273"/>
      <c r="Z154" s="199" t="s">
        <v>4652</v>
      </c>
      <c r="AA154" s="273"/>
      <c r="AB154" s="199" t="s">
        <v>2479</v>
      </c>
      <c r="AC154" s="273"/>
      <c r="AD154" s="273"/>
      <c r="AE154" s="199" t="s">
        <v>5973</v>
      </c>
      <c r="AF154" s="273"/>
      <c r="AG154" s="273"/>
      <c r="AH154" s="273"/>
      <c r="AI154" s="273"/>
      <c r="AJ154" s="199" t="s">
        <v>5974</v>
      </c>
      <c r="AK154" s="92"/>
      <c r="AL154" s="274"/>
      <c r="AM154" s="168" t="s">
        <v>5975</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5976</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5977</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5978</v>
      </c>
      <c r="DZ154" s="287"/>
      <c r="EA154" s="207" t="s">
        <v>413</v>
      </c>
      <c r="EB154" s="320"/>
    </row>
    <row r="155">
      <c r="A155" s="708" t="s">
        <v>5979</v>
      </c>
      <c r="B155" s="82" t="s">
        <v>5980</v>
      </c>
      <c r="C155" s="83" t="s">
        <v>1415</v>
      </c>
      <c r="D155" s="84" t="s">
        <v>1415</v>
      </c>
      <c r="E155" s="85" t="s">
        <v>1415</v>
      </c>
      <c r="F155" s="86" t="s">
        <v>438</v>
      </c>
      <c r="G155" s="82" t="s">
        <v>1063</v>
      </c>
      <c r="H155" s="98"/>
      <c r="I155" s="93" t="s">
        <v>5981</v>
      </c>
      <c r="J155" s="93" t="s">
        <v>5982</v>
      </c>
      <c r="K155" s="93" t="s">
        <v>5334</v>
      </c>
      <c r="L155" s="93" t="s">
        <v>2782</v>
      </c>
      <c r="M155" s="98"/>
      <c r="N155" s="98"/>
      <c r="O155" s="98"/>
      <c r="P155" s="88" t="s">
        <v>5983</v>
      </c>
      <c r="Q155" s="98"/>
      <c r="R155" s="98"/>
      <c r="S155" s="98"/>
      <c r="T155" s="98"/>
      <c r="U155" s="98"/>
      <c r="V155" s="98"/>
      <c r="W155" s="92"/>
      <c r="X155" s="98"/>
      <c r="Y155" s="98"/>
      <c r="Z155" s="301" t="s">
        <v>5808</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5984</v>
      </c>
      <c r="AV155" s="98"/>
      <c r="AW155" s="98"/>
      <c r="AX155" s="98"/>
      <c r="AY155" s="98"/>
      <c r="AZ155" s="264"/>
      <c r="BA155" s="93" t="s">
        <v>5985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5986</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5987</v>
      </c>
      <c r="B156" s="103" t="s">
        <v>5988</v>
      </c>
      <c r="C156" s="104" t="s">
        <v>1415</v>
      </c>
      <c r="D156" s="105" t="s">
        <v>1415</v>
      </c>
      <c r="E156" s="106" t="s">
        <v>1415</v>
      </c>
      <c r="F156" s="107" t="s">
        <v>738</v>
      </c>
      <c r="G156" s="103" t="s">
        <v>3389</v>
      </c>
      <c r="H156" s="223"/>
      <c r="I156" s="223"/>
      <c r="J156" s="223"/>
      <c r="K156" s="167" t="s">
        <v>5989</v>
      </c>
      <c r="L156" s="167" t="s">
        <v>5990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5991</v>
      </c>
      <c r="CJ156" s="177"/>
      <c r="CK156" s="284"/>
      <c r="CL156" s="284"/>
      <c r="CM156" s="284"/>
      <c r="CN156" s="284"/>
      <c r="CO156" s="284"/>
      <c r="CP156" s="284"/>
      <c r="CQ156" s="284"/>
      <c r="CR156" s="284"/>
      <c r="CS156" s="101"/>
      <c r="CT156" s="206" t="s">
        <v>5992</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5993</v>
      </c>
      <c r="B157" s="82" t="s">
        <v>5994</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5996</v>
      </c>
      <c r="B158" s="103" t="s">
        <v>5997</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5998</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5999</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6000</v>
      </c>
      <c r="B159" s="82" t="s">
        <v>6001</v>
      </c>
      <c r="C159" s="83" t="s">
        <v>1415</v>
      </c>
      <c r="D159" s="84" t="s">
        <v>1415</v>
      </c>
      <c r="E159" s="85" t="s">
        <v>1415</v>
      </c>
      <c r="F159" s="86" t="s">
        <v>332</v>
      </c>
      <c r="G159" s="82" t="s">
        <v>6002</v>
      </c>
      <c r="H159" s="100" t="s">
        <v>4071</v>
      </c>
      <c r="I159" s="100" t="s">
        <v>6003</v>
      </c>
      <c r="J159" s="100" t="s">
        <v>450</v>
      </c>
      <c r="K159" s="100" t="s">
        <v>4297</v>
      </c>
      <c r="L159" s="100" t="s">
        <v>6004</v>
      </c>
      <c r="M159" s="100" t="s">
        <v>6005</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6006</v>
      </c>
      <c r="CN159" s="263"/>
      <c r="CO159" s="98"/>
      <c r="CP159" s="98"/>
      <c r="CQ159" s="98"/>
      <c r="CR159" s="98"/>
      <c r="CS159" s="101"/>
      <c r="CT159" s="100"/>
      <c r="CU159" s="100"/>
      <c r="CV159" s="100" t="s">
        <v>5102</v>
      </c>
      <c r="CW159" s="100" t="s">
        <v>3348</v>
      </c>
      <c r="CX159" s="100"/>
      <c r="CY159" s="100"/>
      <c r="CZ159" s="88" t="s">
        <v>6007</v>
      </c>
      <c r="DA159" s="100" t="s">
        <v>6008</v>
      </c>
      <c r="DB159" s="98"/>
      <c r="DC159" s="98"/>
      <c r="DD159" s="98"/>
      <c r="DE159" s="98"/>
      <c r="DF159" s="264"/>
      <c r="DG159" s="100"/>
      <c r="DH159" s="98"/>
      <c r="DI159" s="98"/>
      <c r="DJ159" s="100"/>
      <c r="DK159" s="100"/>
      <c r="DL159" s="100"/>
      <c r="DM159" s="98"/>
      <c r="DN159" s="98"/>
      <c r="DO159" s="98"/>
      <c r="DP159" s="100"/>
      <c r="DQ159" s="100" t="s">
        <v>6009</v>
      </c>
      <c r="DR159" s="98"/>
      <c r="DS159" s="100"/>
      <c r="DT159" s="98"/>
      <c r="DU159" s="98"/>
      <c r="DV159" s="98"/>
      <c r="DW159" s="98"/>
      <c r="DX159" s="98"/>
      <c r="DY159" s="100"/>
      <c r="DZ159" s="98"/>
      <c r="EA159" s="98"/>
      <c r="EB159" s="290"/>
    </row>
    <row r="160">
      <c r="A160" s="166" t="s">
        <v>6010</v>
      </c>
      <c r="B160" s="103" t="s">
        <v>6011</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6012</v>
      </c>
      <c r="B161" s="82" t="s">
        <v>6013</v>
      </c>
      <c r="C161" s="83" t="s">
        <v>1415</v>
      </c>
      <c r="D161" s="84" t="s">
        <v>1415</v>
      </c>
      <c r="E161" s="85" t="s">
        <v>1415</v>
      </c>
      <c r="F161" s="86" t="s">
        <v>738</v>
      </c>
      <c r="G161" s="82" t="s">
        <v>6014</v>
      </c>
      <c r="H161" s="98"/>
      <c r="I161" s="337" t="s">
        <v>6015</v>
      </c>
      <c r="J161" s="93" t="s">
        <v>5924</v>
      </c>
      <c r="K161" s="93" t="s">
        <v>2224</v>
      </c>
      <c r="L161" s="93" t="s">
        <v>6016</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6017</v>
      </c>
      <c r="AU161" s="93" t="s">
        <v>6018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6019</v>
      </c>
      <c r="CV161" s="93" t="s">
        <v>5286</v>
      </c>
      <c r="CW161" s="98"/>
      <c r="CX161" s="93"/>
      <c r="CY161" s="98"/>
      <c r="CZ161" s="93" t="s">
        <v>6020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6021</v>
      </c>
      <c r="B162" s="103" t="s">
        <v>6022</v>
      </c>
      <c r="C162" s="104" t="s">
        <v>1415</v>
      </c>
      <c r="D162" s="105" t="s">
        <v>1415</v>
      </c>
      <c r="E162" s="106" t="s">
        <v>1415</v>
      </c>
      <c r="F162" s="107" t="s">
        <v>1415</v>
      </c>
      <c r="G162" s="103" t="s">
        <v>3988</v>
      </c>
      <c r="H162" s="389"/>
      <c r="I162" s="389"/>
      <c r="J162" s="389" t="s">
        <v>1829</v>
      </c>
      <c r="K162" s="389" t="s">
        <v>1143</v>
      </c>
      <c r="L162" s="389" t="s">
        <v>2847</v>
      </c>
      <c r="M162" s="389"/>
      <c r="N162" s="389"/>
      <c r="O162" s="389" t="s">
        <v>6023</v>
      </c>
      <c r="P162" s="389" t="s">
        <v>2592</v>
      </c>
      <c r="Q162" s="717"/>
      <c r="R162" s="717"/>
      <c r="S162" s="717"/>
      <c r="T162" s="717"/>
      <c r="U162" s="717"/>
      <c r="V162" s="717"/>
      <c r="W162" s="718"/>
      <c r="X162" s="398"/>
      <c r="Y162" s="398" t="s">
        <v>2837</v>
      </c>
      <c r="Z162" s="398" t="s">
        <v>2626</v>
      </c>
      <c r="AA162" s="398" t="s">
        <v>6024</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6025</v>
      </c>
      <c r="BE162" s="202"/>
      <c r="BF162" s="202"/>
      <c r="BG162" s="723"/>
      <c r="BH162" s="202" t="s">
        <v>3581</v>
      </c>
      <c r="BI162" s="723"/>
      <c r="BJ162" s="202" t="s">
        <v>6026</v>
      </c>
      <c r="BK162" s="202" t="s">
        <v>4195</v>
      </c>
      <c r="BL162" s="723"/>
      <c r="BM162" s="723"/>
      <c r="BN162" s="202"/>
      <c r="BO162" s="723"/>
      <c r="BP162" s="724"/>
      <c r="BQ162" s="406"/>
      <c r="BR162" s="406"/>
      <c r="BS162" s="406" t="s">
        <v>3102</v>
      </c>
      <c r="BT162" s="406" t="s">
        <v>6027</v>
      </c>
      <c r="BU162" s="406" t="s">
        <v>6028</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6029</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6030</v>
      </c>
      <c r="B163" s="82" t="s">
        <v>6031</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6032</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6033</v>
      </c>
      <c r="B164" s="103" t="s">
        <v>6034</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6035</v>
      </c>
      <c r="B165" s="82" t="s">
        <v>6036</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6037</v>
      </c>
      <c r="Y165" s="100"/>
      <c r="Z165" s="88" t="s">
        <v>4770</v>
      </c>
      <c r="AA165" s="301"/>
      <c r="AB165" s="100"/>
      <c r="AC165" s="100"/>
      <c r="AD165" s="98"/>
      <c r="AE165" s="100"/>
      <c r="AF165" s="88" t="s">
        <v>6038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6039</v>
      </c>
      <c r="B166" s="103" t="s">
        <v>6040</v>
      </c>
      <c r="C166" s="104" t="s">
        <v>1415</v>
      </c>
      <c r="D166" s="105" t="s">
        <v>1415</v>
      </c>
      <c r="E166" s="106" t="s">
        <v>1415</v>
      </c>
      <c r="F166" s="107" t="s">
        <v>1415</v>
      </c>
      <c r="G166" s="103" t="s">
        <v>4996</v>
      </c>
      <c r="H166" s="167"/>
      <c r="I166" s="167" t="s">
        <v>6041</v>
      </c>
      <c r="J166" s="167" t="s">
        <v>2931</v>
      </c>
      <c r="K166" s="167" t="s">
        <v>752</v>
      </c>
      <c r="L166" s="167" t="s">
        <v>6042</v>
      </c>
      <c r="M166" s="167" t="s">
        <v>6043</v>
      </c>
      <c r="N166" s="167" t="s">
        <v>6044</v>
      </c>
      <c r="O166" s="167" t="s">
        <v>6045</v>
      </c>
      <c r="P166" s="167" t="s">
        <v>1942</v>
      </c>
      <c r="Q166" s="223"/>
      <c r="R166" s="223"/>
      <c r="S166" s="223"/>
      <c r="T166" s="223"/>
      <c r="U166" s="223"/>
      <c r="V166" s="223"/>
      <c r="W166" s="92"/>
      <c r="X166" s="199" t="s">
        <v>6046</v>
      </c>
      <c r="Y166" s="199"/>
      <c r="Z166" s="199" t="s">
        <v>6047</v>
      </c>
      <c r="AA166" s="273"/>
      <c r="AB166" s="199" t="s">
        <v>6048</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6049</v>
      </c>
      <c r="BB166" s="174" t="s">
        <v>789</v>
      </c>
      <c r="BC166" s="174" t="s">
        <v>840</v>
      </c>
      <c r="BD166" s="174" t="s">
        <v>3524</v>
      </c>
      <c r="BE166" s="174" t="s">
        <v>6050</v>
      </c>
      <c r="BF166" s="173"/>
      <c r="BG166" s="173"/>
      <c r="BH166" s="174" t="s">
        <v>3695</v>
      </c>
      <c r="BI166" s="173"/>
      <c r="BJ166" s="173"/>
      <c r="BK166" s="174" t="s">
        <v>526</v>
      </c>
      <c r="BL166" s="173"/>
      <c r="BM166" s="173"/>
      <c r="BN166" s="173"/>
      <c r="BO166" s="173"/>
      <c r="BP166" s="277"/>
      <c r="BQ166" s="175" t="s">
        <v>6051</v>
      </c>
      <c r="BR166" s="175" t="s">
        <v>6052</v>
      </c>
      <c r="BS166" s="175" t="s">
        <v>879</v>
      </c>
      <c r="BT166" s="175" t="s">
        <v>532</v>
      </c>
      <c r="BU166" s="175" t="s">
        <v>6053</v>
      </c>
      <c r="BV166" s="175" t="s">
        <v>1354</v>
      </c>
      <c r="BW166" s="280"/>
      <c r="BX166" s="280"/>
      <c r="BY166" s="280"/>
      <c r="BZ166" s="175" t="s">
        <v>977</v>
      </c>
      <c r="CA166" s="280"/>
      <c r="CB166" s="280"/>
      <c r="CC166" s="280"/>
      <c r="CD166" s="280"/>
      <c r="CE166" s="281"/>
      <c r="CF166" s="177" t="s">
        <v>6054</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6055</v>
      </c>
      <c r="CW166" s="206" t="s">
        <v>2878</v>
      </c>
      <c r="CX166" s="206" t="s">
        <v>6056</v>
      </c>
      <c r="CY166" s="206" t="s">
        <v>6057</v>
      </c>
      <c r="CZ166" s="206" t="s">
        <v>6058</v>
      </c>
      <c r="DA166" s="206" t="s">
        <v>6059</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6060</v>
      </c>
      <c r="B167" s="82" t="s">
        <v>6061</v>
      </c>
      <c r="C167" s="83" t="s">
        <v>738</v>
      </c>
      <c r="D167" s="84" t="s">
        <v>1415</v>
      </c>
      <c r="E167" s="85" t="s">
        <v>1415</v>
      </c>
      <c r="F167" s="86" t="s">
        <v>738</v>
      </c>
      <c r="G167" s="82" t="s">
        <v>3988</v>
      </c>
      <c r="H167" s="735" t="s">
        <v>2917</v>
      </c>
      <c r="I167" s="735" t="s">
        <v>6062</v>
      </c>
      <c r="J167" s="735" t="s">
        <v>6063</v>
      </c>
      <c r="K167" s="735" t="s">
        <v>752</v>
      </c>
      <c r="L167" s="735" t="s">
        <v>835</v>
      </c>
      <c r="M167" s="736"/>
      <c r="N167" s="735" t="s">
        <v>6064</v>
      </c>
      <c r="O167" s="735" t="s">
        <v>6065</v>
      </c>
      <c r="P167" s="735" t="s">
        <v>5341</v>
      </c>
      <c r="Q167" s="736"/>
      <c r="R167" s="736"/>
      <c r="S167" s="736"/>
      <c r="T167" s="736"/>
      <c r="U167" s="736"/>
      <c r="V167" s="736"/>
      <c r="W167" s="737"/>
      <c r="X167" s="735" t="s">
        <v>6066</v>
      </c>
      <c r="Y167" s="738" t="s">
        <v>380</v>
      </c>
      <c r="Z167" s="738" t="s">
        <v>955</v>
      </c>
      <c r="AA167" s="738" t="s">
        <v>3834</v>
      </c>
      <c r="AB167" s="735" t="s">
        <v>6067</v>
      </c>
      <c r="AC167" s="738" t="s">
        <v>6068</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6069</v>
      </c>
      <c r="BT167" s="738" t="s">
        <v>2794</v>
      </c>
      <c r="BU167" s="736"/>
      <c r="BV167" s="736"/>
      <c r="BW167" s="736"/>
      <c r="BX167" s="736"/>
      <c r="BY167" s="736"/>
      <c r="BZ167" s="736"/>
      <c r="CA167" s="736"/>
      <c r="CB167" s="736"/>
      <c r="CC167" s="736"/>
      <c r="CD167" s="736"/>
      <c r="CE167" s="739"/>
      <c r="CF167" s="736"/>
      <c r="CG167" s="735" t="s">
        <v>6070</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6071</v>
      </c>
      <c r="DA167" s="738" t="s">
        <v>6072</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6073</v>
      </c>
      <c r="B168" s="103" t="s">
        <v>6074</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2253</v>
      </c>
      <c r="G169" s="82" t="s">
        <v>4915</v>
      </c>
      <c r="H169" s="93" t="s">
        <v>2624</v>
      </c>
      <c r="I169" s="98"/>
      <c r="J169" s="93" t="s">
        <v>6078</v>
      </c>
      <c r="K169" s="88" t="s">
        <v>4867</v>
      </c>
      <c r="L169" s="161" t="s">
        <v>3400</v>
      </c>
      <c r="M169" s="98"/>
      <c r="N169" s="98"/>
      <c r="O169" s="98"/>
      <c r="P169" s="93" t="s">
        <v>6079</v>
      </c>
      <c r="Q169" s="98"/>
      <c r="R169" s="98"/>
      <c r="S169" s="98"/>
      <c r="T169" s="98"/>
      <c r="U169" s="98"/>
      <c r="V169" s="98"/>
      <c r="W169" s="92"/>
      <c r="X169" s="88" t="s">
        <v>6080</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4795</v>
      </c>
      <c r="BG169" s="93" t="s">
        <v>6083</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5902</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2411</v>
      </c>
      <c r="L172" s="167" t="s">
        <v>4035</v>
      </c>
      <c r="M172" s="167" t="s">
        <v>6100</v>
      </c>
      <c r="N172" s="223"/>
      <c r="O172" s="167" t="s">
        <v>1929</v>
      </c>
      <c r="P172" s="167" t="s">
        <v>6101</v>
      </c>
      <c r="Q172" s="223"/>
      <c r="R172" s="223"/>
      <c r="S172" s="223"/>
      <c r="T172" s="223"/>
      <c r="U172" s="223"/>
      <c r="V172" s="223"/>
      <c r="W172" s="92"/>
      <c r="X172" s="199" t="s">
        <v>4441</v>
      </c>
      <c r="Y172" s="199" t="s">
        <v>6102</v>
      </c>
      <c r="Z172" s="199" t="s">
        <v>4473</v>
      </c>
      <c r="AA172" s="199" t="s">
        <v>6103</v>
      </c>
      <c r="AB172" s="199" t="s">
        <v>6104</v>
      </c>
      <c r="AC172" s="199" t="s">
        <v>6054</v>
      </c>
      <c r="AD172" s="273"/>
      <c r="AE172" s="199" t="s">
        <v>6105</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2836</v>
      </c>
      <c r="BY172" s="280"/>
      <c r="BZ172" s="175" t="s">
        <v>2004</v>
      </c>
      <c r="CA172" s="280"/>
      <c r="CB172" s="280"/>
      <c r="CC172" s="280"/>
      <c r="CD172" s="280"/>
      <c r="CE172" s="281"/>
      <c r="CF172" s="177" t="s">
        <v>4876</v>
      </c>
      <c r="CG172" s="177" t="s">
        <v>2517</v>
      </c>
      <c r="CH172" s="177" t="s">
        <v>2615</v>
      </c>
      <c r="CI172" s="177" t="s">
        <v>6113</v>
      </c>
      <c r="CJ172" s="177" t="s">
        <v>6114</v>
      </c>
      <c r="CK172" s="284"/>
      <c r="CL172" s="177" t="s">
        <v>3702</v>
      </c>
      <c r="CM172" s="177" t="s">
        <v>3194</v>
      </c>
      <c r="CN172" s="284"/>
      <c r="CO172" s="284"/>
      <c r="CP172" s="284"/>
      <c r="CQ172" s="284"/>
      <c r="CR172" s="284"/>
      <c r="CS172" s="101"/>
      <c r="CT172" s="206" t="s">
        <v>5749</v>
      </c>
      <c r="CU172" s="206" t="s">
        <v>6115</v>
      </c>
      <c r="CV172" s="206" t="s">
        <v>1950</v>
      </c>
      <c r="CW172" s="285"/>
      <c r="CX172" s="285"/>
      <c r="CY172" s="285"/>
      <c r="CZ172" s="206" t="s">
        <v>6116</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3077</v>
      </c>
      <c r="L173" s="93" t="s">
        <v>2774</v>
      </c>
      <c r="M173" s="93" t="s">
        <v>6121</v>
      </c>
      <c r="N173" s="93" t="s">
        <v>6122</v>
      </c>
      <c r="O173" s="93" t="s">
        <v>936</v>
      </c>
      <c r="P173" s="93" t="s">
        <v>493</v>
      </c>
      <c r="Q173" s="93"/>
      <c r="R173" s="93"/>
      <c r="S173" s="93"/>
      <c r="T173" s="93"/>
      <c r="U173" s="93"/>
      <c r="V173" s="93"/>
      <c r="W173" s="92"/>
      <c r="X173" s="93" t="s">
        <v>6123</v>
      </c>
      <c r="Y173" s="93" t="s">
        <v>5160</v>
      </c>
      <c r="Z173" s="93" t="s">
        <v>6124</v>
      </c>
      <c r="AA173" s="93" t="s">
        <v>2550</v>
      </c>
      <c r="AB173" s="93" t="s">
        <v>5731</v>
      </c>
      <c r="AC173" s="93" t="s">
        <v>6125</v>
      </c>
      <c r="AD173" s="93" t="s">
        <v>4059</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4227</v>
      </c>
      <c r="BC173" s="93" t="s">
        <v>3737</v>
      </c>
      <c r="BD173" s="93" t="s">
        <v>6129</v>
      </c>
      <c r="BE173" s="93" t="s">
        <v>6130</v>
      </c>
      <c r="BF173" s="93" t="s">
        <v>6131</v>
      </c>
      <c r="BG173" s="93" t="s">
        <v>5020</v>
      </c>
      <c r="BH173" s="93" t="s">
        <v>5984</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5945</v>
      </c>
      <c r="CW173" s="98"/>
      <c r="CX173" s="93" t="s">
        <v>6135</v>
      </c>
      <c r="CY173" s="98"/>
      <c r="CZ173" s="98"/>
      <c r="DA173" s="98"/>
      <c r="DB173" s="98"/>
      <c r="DC173" s="98"/>
      <c r="DD173" s="98"/>
      <c r="DE173" s="98"/>
      <c r="DF173" s="264"/>
      <c r="DG173" s="93" t="s">
        <v>3431</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3911</v>
      </c>
      <c r="M174" s="167" t="s">
        <v>6140</v>
      </c>
      <c r="N174" s="223"/>
      <c r="O174" s="167" t="s">
        <v>3082</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3801</v>
      </c>
      <c r="CA174" s="280"/>
      <c r="CB174" s="280"/>
      <c r="CC174" s="280"/>
      <c r="CD174" s="280"/>
      <c r="CE174" s="281"/>
      <c r="CF174" s="177" t="s">
        <v>6147</v>
      </c>
      <c r="CG174" s="177" t="s">
        <v>3347</v>
      </c>
      <c r="CH174" s="177" t="s">
        <v>753</v>
      </c>
      <c r="CI174" s="177" t="s">
        <v>6148</v>
      </c>
      <c r="CJ174" s="177"/>
      <c r="CK174" s="284"/>
      <c r="CL174" s="177" t="s">
        <v>3655</v>
      </c>
      <c r="CM174" s="177" t="s">
        <v>6017</v>
      </c>
      <c r="CN174" s="284"/>
      <c r="CO174" s="284"/>
      <c r="CP174" s="284"/>
      <c r="CQ174" s="284"/>
      <c r="CR174" s="284"/>
      <c r="CS174" s="101"/>
      <c r="CT174" s="206" t="s">
        <v>4982</v>
      </c>
      <c r="CU174" s="206" t="s">
        <v>1933</v>
      </c>
      <c r="CV174" s="206" t="s">
        <v>2988</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2" t="s">
        <v>6154</v>
      </c>
      <c r="B175" s="82" t="s">
        <v>6155</v>
      </c>
      <c r="C175" s="83" t="s">
        <v>1415</v>
      </c>
      <c r="D175" s="84" t="s">
        <v>1415</v>
      </c>
      <c r="E175" s="85" t="s">
        <v>1415</v>
      </c>
      <c r="F175" s="86" t="s">
        <v>1415</v>
      </c>
      <c r="G175" s="82" t="s">
        <v>2868</v>
      </c>
      <c r="H175" s="100"/>
      <c r="I175" s="290" t="s">
        <v>6156</v>
      </c>
      <c r="J175" s="290" t="s">
        <v>1827</v>
      </c>
      <c r="K175" s="290" t="s">
        <v>3077</v>
      </c>
      <c r="L175" s="290" t="s">
        <v>6157</v>
      </c>
      <c r="M175" s="290" t="s">
        <v>4076</v>
      </c>
      <c r="N175" s="100"/>
      <c r="O175" s="100"/>
      <c r="P175" s="100"/>
      <c r="Q175" s="98"/>
      <c r="R175" s="98"/>
      <c r="S175" s="98"/>
      <c r="T175" s="98"/>
      <c r="U175" s="98"/>
      <c r="V175" s="98"/>
      <c r="W175" s="92"/>
      <c r="X175" s="290" t="s">
        <v>5802</v>
      </c>
      <c r="Y175" s="290" t="s">
        <v>6158</v>
      </c>
      <c r="Z175" s="290" t="s">
        <v>5010</v>
      </c>
      <c r="AA175" s="301" t="s">
        <v>4082</v>
      </c>
      <c r="AB175" s="290" t="s">
        <v>4316</v>
      </c>
      <c r="AC175" s="290" t="s">
        <v>6159</v>
      </c>
      <c r="AD175" s="98"/>
      <c r="AE175" s="290" t="s">
        <v>4540</v>
      </c>
      <c r="AF175" s="290" t="s">
        <v>5279</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3369</v>
      </c>
      <c r="BD175" s="290" t="s">
        <v>6163</v>
      </c>
      <c r="BE175" s="290" t="s">
        <v>418</v>
      </c>
      <c r="BF175" s="290" t="s">
        <v>6164</v>
      </c>
      <c r="BG175" s="93" t="s">
        <v>6165</v>
      </c>
      <c r="BH175" s="290" t="s">
        <v>2106</v>
      </c>
      <c r="BI175" s="98"/>
      <c r="BJ175" s="290" t="s">
        <v>6166</v>
      </c>
      <c r="BK175" s="290" t="s">
        <v>6167</v>
      </c>
      <c r="BL175" s="98"/>
      <c r="BM175" s="98"/>
      <c r="BN175" s="100"/>
      <c r="BO175" s="98"/>
      <c r="BP175" s="264"/>
      <c r="BQ175" s="290" t="s">
        <v>6168</v>
      </c>
      <c r="BR175" s="290" t="s">
        <v>6169</v>
      </c>
      <c r="BS175" s="290" t="s">
        <v>3540</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6191</v>
      </c>
      <c r="B181" s="82" t="s">
        <v>6192</v>
      </c>
      <c r="C181" s="83" t="s">
        <v>1415</v>
      </c>
      <c r="D181" s="84" t="s">
        <v>738</v>
      </c>
      <c r="E181" s="85" t="s">
        <v>1415</v>
      </c>
      <c r="F181" s="86" t="s">
        <v>543</v>
      </c>
      <c r="G181" s="82" t="s">
        <v>219</v>
      </c>
      <c r="H181" s="100"/>
      <c r="I181" s="94"/>
      <c r="J181" s="100"/>
      <c r="K181" s="100" t="s">
        <v>1812</v>
      </c>
      <c r="L181" s="100" t="s">
        <v>5586</v>
      </c>
      <c r="M181" s="100"/>
      <c r="N181" s="100"/>
      <c r="O181" s="100" t="s">
        <v>2774</v>
      </c>
      <c r="P181" s="100"/>
      <c r="Q181" s="98"/>
      <c r="R181" s="98"/>
      <c r="S181" s="98"/>
      <c r="T181" s="98"/>
      <c r="U181" s="98"/>
      <c r="V181" s="98"/>
      <c r="W181" s="92"/>
      <c r="X181" s="88" t="s">
        <v>3493</v>
      </c>
      <c r="Y181" s="100" t="s">
        <v>6193</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6197</v>
      </c>
      <c r="B182" s="103" t="s">
        <v>6198</v>
      </c>
      <c r="C182" s="104" t="s">
        <v>1415</v>
      </c>
      <c r="D182" s="105" t="s">
        <v>1415</v>
      </c>
      <c r="E182" s="106" t="s">
        <v>1415</v>
      </c>
      <c r="F182" s="107" t="s">
        <v>1415</v>
      </c>
      <c r="G182" s="103" t="s">
        <v>6002</v>
      </c>
      <c r="H182" s="223"/>
      <c r="I182" s="167" t="s">
        <v>6199</v>
      </c>
      <c r="J182" s="167" t="s">
        <v>4216</v>
      </c>
      <c r="K182" s="167" t="s">
        <v>4297</v>
      </c>
      <c r="L182" s="167" t="s">
        <v>6200</v>
      </c>
      <c r="M182" s="223"/>
      <c r="N182" s="223"/>
      <c r="O182" s="167" t="s">
        <v>1222</v>
      </c>
      <c r="P182" s="223"/>
      <c r="Q182" s="223"/>
      <c r="R182" s="223"/>
      <c r="S182" s="167" t="s">
        <v>2134</v>
      </c>
      <c r="T182" s="223"/>
      <c r="U182" s="223"/>
      <c r="V182" s="223"/>
      <c r="W182" s="92"/>
      <c r="X182" s="273"/>
      <c r="Y182" s="273"/>
      <c r="Z182" s="199" t="s">
        <v>2136</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6202</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6203</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4653</v>
      </c>
      <c r="DS182" s="287"/>
      <c r="DT182" s="287"/>
      <c r="DU182" s="287"/>
      <c r="DV182" s="287"/>
      <c r="DW182" s="287"/>
      <c r="DX182" s="287"/>
      <c r="DY182" s="287"/>
      <c r="DZ182" s="287"/>
      <c r="EA182" s="287"/>
      <c r="EB182" s="320" t="s">
        <v>6206</v>
      </c>
    </row>
    <row r="183">
      <c r="A183" s="746" t="s">
        <v>6207</v>
      </c>
      <c r="B183" s="82" t="s">
        <v>6208</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6210</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3397</v>
      </c>
      <c r="CK184" s="284"/>
      <c r="CL184" s="177" t="s">
        <v>4719</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1960</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3716</v>
      </c>
      <c r="C187" s="83" t="s">
        <v>1415</v>
      </c>
      <c r="D187" s="84" t="s">
        <v>1415</v>
      </c>
      <c r="E187" s="85" t="s">
        <v>1415</v>
      </c>
      <c r="F187" s="86" t="s">
        <v>1415</v>
      </c>
      <c r="G187" s="82" t="s">
        <v>3442</v>
      </c>
      <c r="H187" s="98"/>
      <c r="I187" s="93" t="s">
        <v>6226</v>
      </c>
      <c r="J187" s="93" t="s">
        <v>1363</v>
      </c>
      <c r="K187" s="93" t="s">
        <v>1059</v>
      </c>
      <c r="L187" s="93" t="s">
        <v>6227</v>
      </c>
      <c r="M187" s="93" t="s">
        <v>6228</v>
      </c>
      <c r="N187" s="93" t="s">
        <v>6229</v>
      </c>
      <c r="O187" s="93" t="s">
        <v>6230</v>
      </c>
      <c r="P187" s="93" t="s">
        <v>4609</v>
      </c>
      <c r="Q187" s="98"/>
      <c r="R187" s="98"/>
      <c r="S187" s="98"/>
      <c r="T187" s="98"/>
      <c r="U187" s="98"/>
      <c r="V187" s="98"/>
      <c r="W187" s="92"/>
      <c r="X187" s="93" t="s">
        <v>336</v>
      </c>
      <c r="Y187" s="93" t="s">
        <v>2162</v>
      </c>
      <c r="Z187" s="93" t="s">
        <v>3292</v>
      </c>
      <c r="AA187" s="93" t="s">
        <v>6231</v>
      </c>
      <c r="AB187" s="93" t="s">
        <v>6232</v>
      </c>
      <c r="AC187" s="93" t="s">
        <v>3254</v>
      </c>
      <c r="AD187" s="98"/>
      <c r="AE187" s="93" t="s">
        <v>1911</v>
      </c>
      <c r="AF187" s="93" t="s">
        <v>1265</v>
      </c>
      <c r="AG187" s="98"/>
      <c r="AH187" s="98"/>
      <c r="AI187" s="98"/>
      <c r="AJ187" s="98"/>
      <c r="AK187" s="92"/>
      <c r="AL187" s="93" t="s">
        <v>4989</v>
      </c>
      <c r="AM187" s="93" t="s">
        <v>1281</v>
      </c>
      <c r="AN187" s="93" t="s">
        <v>6233</v>
      </c>
      <c r="AO187" s="93" t="s">
        <v>6234</v>
      </c>
      <c r="AP187" s="93" t="s">
        <v>6235</v>
      </c>
      <c r="AQ187" s="93"/>
      <c r="AR187" s="93" t="s">
        <v>4688</v>
      </c>
      <c r="AS187" s="93" t="s">
        <v>6236</v>
      </c>
      <c r="AT187" s="93" t="s">
        <v>3793</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5968</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2763</v>
      </c>
      <c r="CI187" s="93" t="s">
        <v>6252</v>
      </c>
      <c r="CJ187" s="93" t="s">
        <v>4215</v>
      </c>
      <c r="CK187" s="93" t="s">
        <v>6253</v>
      </c>
      <c r="CL187" s="93" t="s">
        <v>197</v>
      </c>
      <c r="CM187" s="93" t="s">
        <v>1428</v>
      </c>
      <c r="CN187" s="98"/>
      <c r="CO187" s="98"/>
      <c r="CP187" s="98"/>
      <c r="CQ187" s="98"/>
      <c r="CR187" s="98"/>
      <c r="CS187" s="101"/>
      <c r="CT187" s="93" t="s">
        <v>6254</v>
      </c>
      <c r="CU187" s="93" t="s">
        <v>2039</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6262</v>
      </c>
      <c r="B189" s="82" t="s">
        <v>6263</v>
      </c>
      <c r="C189" s="83" t="s">
        <v>1415</v>
      </c>
      <c r="D189" s="84" t="s">
        <v>1415</v>
      </c>
      <c r="E189" s="85" t="s">
        <v>1415</v>
      </c>
      <c r="F189" s="86" t="s">
        <v>1415</v>
      </c>
      <c r="G189" s="82" t="s">
        <v>3988</v>
      </c>
      <c r="H189" s="93" t="s">
        <v>6264</v>
      </c>
      <c r="I189" s="93" t="s">
        <v>6265</v>
      </c>
      <c r="J189" s="93" t="s">
        <v>6266</v>
      </c>
      <c r="K189" s="93" t="s">
        <v>1614</v>
      </c>
      <c r="L189" s="93" t="s">
        <v>4005</v>
      </c>
      <c r="M189" s="93" t="s">
        <v>6267</v>
      </c>
      <c r="N189" s="93" t="s">
        <v>6268</v>
      </c>
      <c r="O189" s="93" t="s">
        <v>4411</v>
      </c>
      <c r="P189" s="93" t="s">
        <v>4652</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5899</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2692</v>
      </c>
      <c r="H190" s="167"/>
      <c r="I190" s="167" t="s">
        <v>6276</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6277</v>
      </c>
      <c r="BE190" s="173"/>
      <c r="BF190" s="173"/>
      <c r="BG190" s="173"/>
      <c r="BH190" s="174" t="s">
        <v>4438</v>
      </c>
      <c r="BI190" s="173"/>
      <c r="BJ190" s="173"/>
      <c r="BK190" s="173"/>
      <c r="BL190" s="173"/>
      <c r="BM190" s="173"/>
      <c r="BN190" s="173"/>
      <c r="BO190" s="173"/>
      <c r="BP190" s="277"/>
      <c r="BQ190" s="280"/>
      <c r="BR190" s="175" t="s">
        <v>4798</v>
      </c>
      <c r="BS190" s="175" t="s">
        <v>6278</v>
      </c>
      <c r="BT190" s="175" t="s">
        <v>5396</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6283</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6284</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2095</v>
      </c>
      <c r="C196" s="104" t="s">
        <v>1415</v>
      </c>
      <c r="D196" s="105" t="s">
        <v>1415</v>
      </c>
      <c r="E196" s="106" t="s">
        <v>1415</v>
      </c>
      <c r="F196" s="107" t="s">
        <v>1063</v>
      </c>
      <c r="G196" s="103" t="s">
        <v>1063</v>
      </c>
      <c r="H196" s="112" t="s">
        <v>6291</v>
      </c>
      <c r="I196" s="223"/>
      <c r="J196" s="223"/>
      <c r="K196" s="112" t="s">
        <v>4333</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3032</v>
      </c>
      <c r="AN196" s="274"/>
      <c r="AO196" s="121" t="s">
        <v>6292</v>
      </c>
      <c r="AP196" s="274"/>
      <c r="AQ196" s="274"/>
      <c r="AR196" s="274"/>
      <c r="AS196" s="274"/>
      <c r="AT196" s="274"/>
      <c r="AU196" s="274"/>
      <c r="AV196" s="274"/>
      <c r="AW196" s="274"/>
      <c r="AX196" s="121" t="s">
        <v>518</v>
      </c>
      <c r="AY196" s="274"/>
      <c r="AZ196" s="275"/>
      <c r="BA196" s="127" t="s">
        <v>6293</v>
      </c>
      <c r="BB196" s="173"/>
      <c r="BC196" s="127" t="s">
        <v>4700</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5783</v>
      </c>
      <c r="DO196" s="146" t="s">
        <v>6295</v>
      </c>
      <c r="DP196" s="287"/>
      <c r="DQ196" s="287"/>
      <c r="DR196" s="287"/>
      <c r="DS196" s="287"/>
      <c r="DT196" s="287"/>
      <c r="DU196" s="287"/>
      <c r="DV196" s="287"/>
      <c r="DW196" s="287"/>
      <c r="DX196" s="287"/>
      <c r="DY196" s="287"/>
      <c r="DZ196" s="287"/>
      <c r="EA196" s="287"/>
      <c r="EB196" s="143" t="s">
        <v>1909</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3124</v>
      </c>
      <c r="C200" s="104" t="s">
        <v>1415</v>
      </c>
      <c r="D200" s="105" t="s">
        <v>1415</v>
      </c>
      <c r="E200" s="106" t="s">
        <v>1415</v>
      </c>
      <c r="F200" s="107" t="s">
        <v>1415</v>
      </c>
      <c r="G200" s="103" t="s">
        <v>543</v>
      </c>
      <c r="H200" s="223"/>
      <c r="I200" s="167"/>
      <c r="J200" s="223"/>
      <c r="K200" s="167" t="s">
        <v>4867</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6304</v>
      </c>
      <c r="B202" s="103" t="s">
        <v>6002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5956</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4105</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0" t="s">
        <v>6309</v>
      </c>
      <c r="B203" s="82" t="s">
        <v>6002</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2"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6321</v>
      </c>
      <c r="D1" s="767" t="s">
        <v>1551</v>
      </c>
      <c r="E1" s="768" t="s">
        <v>6322</v>
      </c>
      <c r="F1" s="767" t="s">
        <v>6323</v>
      </c>
      <c r="G1" s="767" t="s">
        <v>1060</v>
      </c>
      <c r="H1" s="769" t="s">
        <v>3096</v>
      </c>
      <c r="I1" s="767" t="s">
        <v>6324</v>
      </c>
      <c r="J1" s="767" t="s">
        <v>6325</v>
      </c>
      <c r="K1" s="767" t="s">
        <v>6326</v>
      </c>
      <c r="L1" s="768" t="s">
        <v>6327</v>
      </c>
      <c r="M1" s="767" t="s">
        <v>736</v>
      </c>
      <c r="N1" s="767" t="s">
        <v>6328</v>
      </c>
      <c r="O1" s="767" t="s">
        <v>985</v>
      </c>
      <c r="P1" s="770" t="s">
        <v>6329</v>
      </c>
      <c r="Q1" s="767" t="s">
        <v>1879</v>
      </c>
      <c r="R1" s="767" t="s">
        <v>6330</v>
      </c>
      <c r="S1" s="767" t="s">
        <v>6331</v>
      </c>
      <c r="T1" s="768" t="s">
        <v>6332</v>
      </c>
      <c r="U1" s="767" t="s">
        <v>6333</v>
      </c>
      <c r="V1" s="767" t="s">
        <v>6334</v>
      </c>
      <c r="W1" s="767" t="s">
        <v>3986</v>
      </c>
      <c r="X1" s="767" t="s">
        <v>6335</v>
      </c>
      <c r="Y1" s="767" t="s">
        <v>6336</v>
      </c>
      <c r="Z1" s="767" t="s">
        <v>4063</v>
      </c>
      <c r="AA1" s="767" t="s">
        <v>3598</v>
      </c>
      <c r="AB1" s="767" t="s">
        <v>6337</v>
      </c>
      <c r="AC1" s="767" t="s">
        <v>6338</v>
      </c>
      <c r="AD1" s="767" t="s">
        <v>6339</v>
      </c>
      <c r="AE1" s="767" t="s">
        <v>1198</v>
      </c>
      <c r="AF1" s="767" t="s">
        <v>216</v>
      </c>
      <c r="AG1" s="767" t="s">
        <v>1722</v>
      </c>
      <c r="AH1" s="767" t="s">
        <v>2008</v>
      </c>
      <c r="AI1" s="767" t="s">
        <v>6340</v>
      </c>
      <c r="AJ1" s="767" t="s">
        <v>6341</v>
      </c>
      <c r="AK1" s="767" t="s">
        <v>1945</v>
      </c>
      <c r="AL1" s="767" t="s">
        <v>6342</v>
      </c>
      <c r="AM1" s="767" t="s">
        <v>6343</v>
      </c>
      <c r="AN1" s="767" t="s">
        <v>5979</v>
      </c>
      <c r="AO1" s="767" t="s">
        <v>6344</v>
      </c>
      <c r="AP1" s="767" t="s">
        <v>6345</v>
      </c>
      <c r="AQ1" s="767" t="s">
        <v>5695</v>
      </c>
      <c r="AR1" s="767" t="s">
        <v>3234</v>
      </c>
      <c r="AS1" s="767" t="s">
        <v>6346</v>
      </c>
      <c r="AT1" s="767" t="s">
        <v>3918</v>
      </c>
      <c r="AU1" s="767" t="s">
        <v>5383</v>
      </c>
      <c r="AV1" s="767" t="s">
        <v>6347</v>
      </c>
      <c r="AW1" s="767" t="s">
        <v>6348</v>
      </c>
      <c r="AX1" s="768" t="s">
        <v>6349</v>
      </c>
      <c r="AY1" s="767" t="s">
        <v>6350</v>
      </c>
      <c r="AZ1" s="767" t="s">
        <v>6351</v>
      </c>
      <c r="BA1" s="767" t="s">
        <v>1630</v>
      </c>
      <c r="BB1" s="767" t="s">
        <v>6352</v>
      </c>
      <c r="BC1" s="771" t="s">
        <v>6318</v>
      </c>
      <c r="BD1" s="771" t="s">
        <v>6353</v>
      </c>
      <c r="BE1" s="767" t="s">
        <v>912</v>
      </c>
      <c r="BF1" s="767"/>
      <c r="BG1" s="767"/>
      <c r="BH1" s="772"/>
      <c r="BI1" s="772"/>
      <c r="BJ1" s="772"/>
    </row>
    <row r="2" ht="15.75" customHeight="1">
      <c r="A2" s="773" t="s">
        <v>6354</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6355</v>
      </c>
      <c r="B4" s="783" t="s">
        <v>6356</v>
      </c>
      <c r="C4" s="784" t="s">
        <v>335</v>
      </c>
      <c r="D4" s="785" t="s">
        <v>837</v>
      </c>
      <c r="E4" s="786" t="s">
        <v>335</v>
      </c>
      <c r="F4" s="787" t="s">
        <v>1325</v>
      </c>
      <c r="G4" s="788" t="s">
        <v>6357</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6358</v>
      </c>
      <c r="B5" s="783" t="s">
        <v>6359</v>
      </c>
      <c r="C5" s="784" t="s">
        <v>6360</v>
      </c>
      <c r="D5" s="793" t="s">
        <v>6361</v>
      </c>
      <c r="E5" s="793" t="s">
        <v>6362</v>
      </c>
      <c r="F5" s="787" t="s">
        <v>6363</v>
      </c>
      <c r="G5" s="793"/>
      <c r="H5" s="794"/>
      <c r="I5" s="793" t="s">
        <v>6364</v>
      </c>
      <c r="J5" s="793"/>
      <c r="K5" s="793" t="s">
        <v>4873</v>
      </c>
      <c r="L5" s="793"/>
      <c r="M5" s="793"/>
      <c r="N5" s="793" t="s">
        <v>6365</v>
      </c>
      <c r="O5" s="793" t="str">
        <f>HYPERLINK("https://youtu.be/y9FQ4EcrohI", "1:21.52")</f>
        <v>1:21.52</v>
      </c>
      <c r="P5" s="791" t="s">
        <v>6366</v>
      </c>
      <c r="Q5" s="793"/>
      <c r="R5" s="793" t="s">
        <v>6360</v>
      </c>
      <c r="S5" s="793" t="s">
        <v>2575</v>
      </c>
      <c r="T5" s="793"/>
      <c r="U5" s="793"/>
      <c r="V5" s="793"/>
      <c r="W5" s="793"/>
      <c r="X5" s="793"/>
      <c r="Y5" s="793"/>
      <c r="Z5" s="793" t="s">
        <v>6367</v>
      </c>
      <c r="AA5" s="793"/>
      <c r="AB5" s="793"/>
      <c r="AC5" s="793"/>
      <c r="AD5" s="793" t="s">
        <v>6368</v>
      </c>
      <c r="AE5" s="793"/>
      <c r="AF5" s="793"/>
      <c r="AG5" s="793"/>
      <c r="AH5" s="793"/>
      <c r="AI5" s="793"/>
      <c r="AJ5" s="793"/>
      <c r="AK5" s="793"/>
      <c r="AL5" s="793"/>
      <c r="AM5" s="793"/>
      <c r="AN5" s="793" t="s">
        <v>5981</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6369</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6370</v>
      </c>
      <c r="Q6" s="790" t="s">
        <v>100</v>
      </c>
      <c r="R6" s="790"/>
      <c r="S6" s="790"/>
      <c r="T6" s="790"/>
      <c r="U6" s="790"/>
      <c r="V6" s="790"/>
      <c r="W6" s="790"/>
      <c r="X6" s="790"/>
      <c r="Y6" s="790"/>
      <c r="Z6" s="790"/>
      <c r="AA6" s="788" t="s">
        <v>6371</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6372</v>
      </c>
      <c r="B7" s="801" t="s">
        <v>6356</v>
      </c>
      <c r="C7" s="784" t="s">
        <v>6373</v>
      </c>
      <c r="D7" s="793" t="s">
        <v>3080</v>
      </c>
      <c r="E7" s="793" t="s">
        <v>6373</v>
      </c>
      <c r="F7" s="802"/>
      <c r="G7" s="793"/>
      <c r="H7" s="803" t="s">
        <v>1155</v>
      </c>
      <c r="I7" s="793" t="s">
        <v>1283</v>
      </c>
      <c r="J7" s="793"/>
      <c r="K7" s="793"/>
      <c r="L7" s="793" t="s">
        <v>1141</v>
      </c>
      <c r="M7" s="793" t="s">
        <v>1141</v>
      </c>
      <c r="N7" s="793" t="s">
        <v>6374</v>
      </c>
      <c r="O7" s="793"/>
      <c r="P7" s="791"/>
      <c r="Q7" s="793" t="s">
        <v>925</v>
      </c>
      <c r="R7" s="793" t="s">
        <v>3792</v>
      </c>
      <c r="S7" s="793" t="s">
        <v>6375</v>
      </c>
      <c r="T7" s="793" t="s">
        <v>6376</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6377</v>
      </c>
      <c r="B8" s="801" t="s">
        <v>6359</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6378</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6369</v>
      </c>
      <c r="C9" s="784" t="s">
        <v>6379</v>
      </c>
      <c r="D9" s="790"/>
      <c r="E9" s="788" t="s">
        <v>1241</v>
      </c>
      <c r="F9" s="787" t="s">
        <v>2072</v>
      </c>
      <c r="G9" s="790"/>
      <c r="H9" s="805" t="s">
        <v>964</v>
      </c>
      <c r="I9" s="790"/>
      <c r="J9" s="790"/>
      <c r="K9" s="790"/>
      <c r="L9" s="790"/>
      <c r="M9" s="790"/>
      <c r="N9" s="790"/>
      <c r="O9" s="788" t="s">
        <v>6379</v>
      </c>
      <c r="P9" s="791"/>
      <c r="Q9" s="790"/>
      <c r="R9" s="790"/>
      <c r="S9" s="790"/>
      <c r="T9" s="790"/>
      <c r="U9" s="790"/>
      <c r="V9" s="790"/>
      <c r="W9" s="790"/>
      <c r="X9" s="788" t="s">
        <v>6380</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6381</v>
      </c>
      <c r="B10" s="783" t="s">
        <v>6382</v>
      </c>
      <c r="C10" s="784" t="s">
        <v>2823</v>
      </c>
      <c r="D10" s="793" t="s">
        <v>1704</v>
      </c>
      <c r="E10" s="793" t="s">
        <v>2823</v>
      </c>
      <c r="F10" s="787" t="s">
        <v>6383</v>
      </c>
      <c r="G10" s="793"/>
      <c r="H10" s="789"/>
      <c r="I10" s="793" t="s">
        <v>6384</v>
      </c>
      <c r="J10" s="793"/>
      <c r="K10" s="793" t="s">
        <v>4080</v>
      </c>
      <c r="L10" s="793"/>
      <c r="M10" s="793" t="s">
        <v>3099</v>
      </c>
      <c r="N10" s="793" t="s">
        <v>6385</v>
      </c>
      <c r="O10" s="793"/>
      <c r="P10" s="791" t="s">
        <v>3306</v>
      </c>
      <c r="Q10" s="793" t="s">
        <v>3099</v>
      </c>
      <c r="R10" s="793"/>
      <c r="S10" s="793" t="s">
        <v>4292</v>
      </c>
      <c r="T10" s="793"/>
      <c r="U10" s="793" t="s">
        <v>2717</v>
      </c>
      <c r="V10" s="793"/>
      <c r="W10" s="793"/>
      <c r="X10" s="793"/>
      <c r="Y10" s="793"/>
      <c r="Z10" s="793" t="s">
        <v>6386</v>
      </c>
      <c r="AA10" s="793" t="s">
        <v>648</v>
      </c>
      <c r="AB10" s="793"/>
      <c r="AC10" s="793"/>
      <c r="AD10" s="793"/>
      <c r="AE10" s="793"/>
      <c r="AF10" s="793"/>
      <c r="AG10" s="793"/>
      <c r="AH10" s="793"/>
      <c r="AI10" s="793"/>
      <c r="AJ10" s="793"/>
      <c r="AK10" s="793"/>
      <c r="AL10" s="793" t="s">
        <v>1954</v>
      </c>
      <c r="AM10" s="793"/>
      <c r="AN10" s="793" t="s">
        <v>5924</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6387</v>
      </c>
      <c r="C11" s="784" t="s">
        <v>4241</v>
      </c>
      <c r="D11" s="798" t="s">
        <v>1557</v>
      </c>
      <c r="E11" s="788" t="s">
        <v>337</v>
      </c>
      <c r="F11" s="787" t="s">
        <v>1327</v>
      </c>
      <c r="G11" s="788" t="s">
        <v>4241</v>
      </c>
      <c r="H11" s="803" t="s">
        <v>3099</v>
      </c>
      <c r="I11" s="790" t="s">
        <v>6388</v>
      </c>
      <c r="J11" s="788" t="s">
        <v>722</v>
      </c>
      <c r="K11" s="790"/>
      <c r="L11" s="790" t="s">
        <v>2336</v>
      </c>
      <c r="M11" s="788" t="s">
        <v>2098</v>
      </c>
      <c r="N11" s="790" t="s">
        <v>6389</v>
      </c>
      <c r="O11" s="788" t="s">
        <v>6390</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6372</v>
      </c>
      <c r="B12" s="807" t="s">
        <v>6382</v>
      </c>
      <c r="C12" s="784" t="s">
        <v>5989</v>
      </c>
      <c r="D12" s="793" t="s">
        <v>1268</v>
      </c>
      <c r="E12" s="793" t="s">
        <v>5989</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5509</v>
      </c>
      <c r="V12" s="793"/>
      <c r="W12" s="793" t="s">
        <v>4552</v>
      </c>
      <c r="X12" s="793"/>
      <c r="Y12" s="793"/>
      <c r="Z12" s="793" t="s">
        <v>6178</v>
      </c>
      <c r="AA12" s="793"/>
      <c r="AB12" s="793"/>
      <c r="AC12" s="793"/>
      <c r="AD12" s="793" t="s">
        <v>657</v>
      </c>
      <c r="AE12" s="793" t="s">
        <v>6391</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6387</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6377</v>
      </c>
      <c r="B14" s="809" t="s">
        <v>6392</v>
      </c>
      <c r="C14" s="784" t="s">
        <v>6393</v>
      </c>
      <c r="D14" s="793" t="s">
        <v>5422</v>
      </c>
      <c r="E14" s="793"/>
      <c r="F14" s="802"/>
      <c r="G14" s="793"/>
      <c r="H14" s="810" t="s">
        <v>4850</v>
      </c>
      <c r="I14" s="793"/>
      <c r="J14" s="793"/>
      <c r="K14" s="793"/>
      <c r="L14" s="793"/>
      <c r="M14" s="793" t="s">
        <v>6393</v>
      </c>
      <c r="N14" s="793"/>
      <c r="O14" s="793"/>
      <c r="P14" s="791"/>
      <c r="Q14" s="793"/>
      <c r="R14" s="793"/>
      <c r="S14" s="793" t="s">
        <v>6394</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6395</v>
      </c>
      <c r="C15" s="784" t="s">
        <v>6396</v>
      </c>
      <c r="D15" s="790" t="s">
        <v>6397</v>
      </c>
      <c r="E15" s="788" t="s">
        <v>1098</v>
      </c>
      <c r="F15" s="787" t="s">
        <v>2209</v>
      </c>
      <c r="G15" s="790" t="s">
        <v>6398</v>
      </c>
      <c r="H15" s="794"/>
      <c r="I15" s="790"/>
      <c r="J15" s="788" t="s">
        <v>6399</v>
      </c>
      <c r="K15" s="790"/>
      <c r="L15" s="790" t="s">
        <v>6399</v>
      </c>
      <c r="M15" s="790"/>
      <c r="N15" s="790"/>
      <c r="O15" s="788" t="s">
        <v>1842</v>
      </c>
      <c r="P15" s="791" t="s">
        <v>6400</v>
      </c>
      <c r="Q15" s="790" t="s">
        <v>6401</v>
      </c>
      <c r="R15" s="790"/>
      <c r="S15" s="790"/>
      <c r="T15" s="790" t="s">
        <v>6393</v>
      </c>
      <c r="U15" s="790"/>
      <c r="V15" s="790" t="s">
        <v>6399</v>
      </c>
      <c r="W15" s="790"/>
      <c r="X15" s="788" t="s">
        <v>1842</v>
      </c>
      <c r="Y15" s="790"/>
      <c r="Z15" s="790"/>
      <c r="AA15" s="790"/>
      <c r="AB15" s="790"/>
      <c r="AC15" s="790"/>
      <c r="AD15" s="790"/>
      <c r="AE15" s="790"/>
      <c r="AF15" s="788" t="s">
        <v>6396</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6402</v>
      </c>
      <c r="B16" s="801" t="s">
        <v>6403</v>
      </c>
      <c r="C16" s="784" t="s">
        <v>2428</v>
      </c>
      <c r="D16" s="811" t="s">
        <v>1265</v>
      </c>
      <c r="E16" s="793" t="s">
        <v>2428</v>
      </c>
      <c r="F16" s="802"/>
      <c r="G16" s="793"/>
      <c r="H16" s="789"/>
      <c r="I16" s="793" t="str">
        <f>HYPERLINK("https://youtu.be/t-1yqXLdZMA","38.05")</f>
        <v>38.05</v>
      </c>
      <c r="J16" s="793" t="s">
        <v>6404</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6405</v>
      </c>
      <c r="B17" s="801" t="s">
        <v>6403</v>
      </c>
      <c r="C17" s="812"/>
      <c r="D17" s="813" t="s">
        <v>6406</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6407</v>
      </c>
      <c r="B18" s="783" t="s">
        <v>6408</v>
      </c>
      <c r="C18" s="784" t="s">
        <v>1779</v>
      </c>
      <c r="D18" s="793" t="s">
        <v>4639</v>
      </c>
      <c r="E18" s="793" t="s">
        <v>1174</v>
      </c>
      <c r="F18" s="787" t="s">
        <v>4438</v>
      </c>
      <c r="G18" s="793"/>
      <c r="H18" s="794"/>
      <c r="I18" s="793" t="s">
        <v>4194</v>
      </c>
      <c r="J18" s="793"/>
      <c r="K18" s="793" t="s">
        <v>6409</v>
      </c>
      <c r="L18" s="793"/>
      <c r="M18" s="793" t="s">
        <v>6410</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6411</v>
      </c>
      <c r="C19" s="784" t="s">
        <v>2859</v>
      </c>
      <c r="D19" s="793"/>
      <c r="E19" s="793" t="s">
        <v>968</v>
      </c>
      <c r="F19" s="802"/>
      <c r="G19" s="793"/>
      <c r="H19" s="789"/>
      <c r="I19" s="793"/>
      <c r="J19" s="793"/>
      <c r="K19" s="793" t="s">
        <v>6412</v>
      </c>
      <c r="L19" s="793"/>
      <c r="M19" s="793"/>
      <c r="N19" s="793"/>
      <c r="O19" s="793"/>
      <c r="P19" s="791"/>
      <c r="Q19" s="793" t="s">
        <v>6413</v>
      </c>
      <c r="R19" s="793" t="s">
        <v>6414</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6415</v>
      </c>
      <c r="C20" s="784" t="s">
        <v>6416</v>
      </c>
      <c r="D20" s="793" t="s">
        <v>1559</v>
      </c>
      <c r="E20" s="793" t="s">
        <v>6416</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6417</v>
      </c>
      <c r="B21" s="783" t="s">
        <v>6418</v>
      </c>
      <c r="C21" s="784" t="s">
        <v>6393</v>
      </c>
      <c r="D21" s="814"/>
      <c r="E21" s="814" t="s">
        <v>159</v>
      </c>
      <c r="F21" s="802" t="s">
        <v>4146</v>
      </c>
      <c r="G21" s="814"/>
      <c r="H21" s="789"/>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6420</v>
      </c>
      <c r="C22" s="784" t="s">
        <v>6421</v>
      </c>
      <c r="D22" s="793"/>
      <c r="E22" s="793" t="s">
        <v>3823</v>
      </c>
      <c r="F22" s="802"/>
      <c r="G22" s="793" t="s">
        <v>6422</v>
      </c>
      <c r="H22" s="805" t="s">
        <v>534</v>
      </c>
      <c r="I22" s="793"/>
      <c r="J22" s="793"/>
      <c r="K22" s="793"/>
      <c r="L22" s="793" t="s">
        <v>784</v>
      </c>
      <c r="M22" s="793"/>
      <c r="N22" s="793"/>
      <c r="O22" s="793"/>
      <c r="P22" s="791"/>
      <c r="Q22" s="793" t="s">
        <v>3111</v>
      </c>
      <c r="R22" s="793"/>
      <c r="S22" s="793"/>
      <c r="T22" s="793"/>
      <c r="U22" s="793"/>
      <c r="V22" s="793"/>
      <c r="W22" s="793"/>
      <c r="X22" s="793" t="s">
        <v>6423</v>
      </c>
      <c r="Y22" s="793"/>
      <c r="Z22" s="793"/>
      <c r="AA22" s="793"/>
      <c r="AB22" s="793"/>
      <c r="AC22" s="793"/>
      <c r="AD22" s="793"/>
      <c r="AE22" s="793"/>
      <c r="AF22" s="793" t="s">
        <v>6421</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6424</v>
      </c>
      <c r="B23" s="783" t="s">
        <v>6425</v>
      </c>
      <c r="C23" s="784" t="s">
        <v>251</v>
      </c>
      <c r="D23" s="793"/>
      <c r="E23" s="793" t="s">
        <v>251</v>
      </c>
      <c r="F23" s="802"/>
      <c r="G23" s="793"/>
      <c r="H23" s="789"/>
      <c r="I23" s="793"/>
      <c r="J23" s="793"/>
      <c r="K23" s="793"/>
      <c r="L23" s="793"/>
      <c r="M23" s="793"/>
      <c r="N23" s="793" t="s">
        <v>6426</v>
      </c>
      <c r="O23" s="793"/>
      <c r="P23" s="791"/>
      <c r="Q23" s="793" t="s">
        <v>6427</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6428</v>
      </c>
      <c r="C24" s="784" t="s">
        <v>6429</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6430</v>
      </c>
      <c r="C25" s="784" t="s">
        <v>2826</v>
      </c>
      <c r="D25" s="788" t="s">
        <v>1561</v>
      </c>
      <c r="E25" s="793" t="s">
        <v>6431</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6432</v>
      </c>
      <c r="C26" s="784" t="s">
        <v>6433</v>
      </c>
      <c r="D26" s="793"/>
      <c r="E26" s="793" t="s">
        <v>6433</v>
      </c>
      <c r="F26" s="787" t="s">
        <v>1331</v>
      </c>
      <c r="G26" s="793"/>
      <c r="H26" s="794"/>
      <c r="I26" s="793"/>
      <c r="J26" s="793" t="s">
        <v>6434</v>
      </c>
      <c r="K26" s="793" t="s">
        <v>6435</v>
      </c>
      <c r="L26" s="793"/>
      <c r="M26" s="793"/>
      <c r="N26" s="793"/>
      <c r="O26" s="793" t="s">
        <v>6436</v>
      </c>
      <c r="P26" s="791" t="s">
        <v>6437</v>
      </c>
      <c r="Q26" s="793" t="s">
        <v>6438</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6372</v>
      </c>
      <c r="B27" s="801" t="s">
        <v>6439</v>
      </c>
      <c r="C27" s="784" t="s">
        <v>5292</v>
      </c>
      <c r="D27" s="793" t="s">
        <v>478</v>
      </c>
      <c r="E27" s="793" t="s">
        <v>5292</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6440</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6441</v>
      </c>
      <c r="C28" s="784" t="s">
        <v>2784</v>
      </c>
      <c r="D28" s="793"/>
      <c r="E28" s="793" t="s">
        <v>2784</v>
      </c>
      <c r="F28" s="802"/>
      <c r="G28" s="793"/>
      <c r="H28" s="794"/>
      <c r="I28" s="793"/>
      <c r="J28" s="793"/>
      <c r="K28" s="793" t="s">
        <v>6442</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6443</v>
      </c>
      <c r="C29" s="784" t="s">
        <v>4232</v>
      </c>
      <c r="D29" s="793"/>
      <c r="E29" s="793" t="s">
        <v>1820</v>
      </c>
      <c r="F29" s="802"/>
      <c r="G29" s="793"/>
      <c r="H29" s="810" t="s">
        <v>6442</v>
      </c>
      <c r="I29" s="793" t="s">
        <v>4807</v>
      </c>
      <c r="J29" s="793" t="s">
        <v>770</v>
      </c>
      <c r="K29" s="793" t="s">
        <v>3394</v>
      </c>
      <c r="L29" s="793"/>
      <c r="M29" s="793" t="s">
        <v>1444</v>
      </c>
      <c r="N29" s="793" t="s">
        <v>6442</v>
      </c>
      <c r="O29" s="793"/>
      <c r="P29" s="791"/>
      <c r="Q29" s="793"/>
      <c r="R29" s="793"/>
      <c r="S29" s="793"/>
      <c r="T29" s="793"/>
      <c r="U29" s="793"/>
      <c r="V29" s="793"/>
      <c r="W29" s="793" t="s">
        <v>450</v>
      </c>
      <c r="X29" s="793"/>
      <c r="Y29" s="793"/>
      <c r="Z29" s="793" t="s">
        <v>6444</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6445</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6446</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6447</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6448</v>
      </c>
      <c r="C33" s="784" t="s">
        <v>2827</v>
      </c>
      <c r="D33" s="793"/>
      <c r="E33" s="793" t="s">
        <v>3394</v>
      </c>
      <c r="F33" s="802"/>
      <c r="G33" s="793"/>
      <c r="H33" s="789"/>
      <c r="I33" s="793"/>
      <c r="J33" s="793" t="s">
        <v>2827</v>
      </c>
      <c r="K33" s="793" t="s">
        <v>3811</v>
      </c>
      <c r="L33" s="793"/>
      <c r="M33" s="793" t="s">
        <v>4819</v>
      </c>
      <c r="N33" s="793"/>
      <c r="O33" s="793"/>
      <c r="P33" s="791"/>
      <c r="Q33" s="793" t="s">
        <v>6449</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6450</v>
      </c>
      <c r="C34" s="784" t="s">
        <v>4126</v>
      </c>
      <c r="D34" s="793"/>
      <c r="E34" s="793" t="s">
        <v>3787</v>
      </c>
      <c r="F34" s="802"/>
      <c r="G34" s="793"/>
      <c r="H34" s="794"/>
      <c r="I34" s="793"/>
      <c r="J34" s="793" t="s">
        <v>4126</v>
      </c>
      <c r="K34" s="793" t="s">
        <v>6451</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6452</v>
      </c>
      <c r="C35" s="784" t="s">
        <v>2304</v>
      </c>
      <c r="D35" s="793" t="s">
        <v>1562</v>
      </c>
      <c r="E35" s="793" t="s">
        <v>2827</v>
      </c>
      <c r="F35" s="802"/>
      <c r="G35" s="793"/>
      <c r="H35" s="810" t="s">
        <v>2766</v>
      </c>
      <c r="I35" s="793" t="s">
        <v>6453</v>
      </c>
      <c r="J35" s="793" t="s">
        <v>2304</v>
      </c>
      <c r="K35" s="793" t="s">
        <v>2259</v>
      </c>
      <c r="L35" s="793"/>
      <c r="M35" s="793" t="s">
        <v>6451</v>
      </c>
      <c r="N35" s="793"/>
      <c r="O35" s="793"/>
      <c r="P35" s="791"/>
      <c r="Q35" s="793" t="s">
        <v>1742</v>
      </c>
      <c r="R35" s="793"/>
      <c r="S35" s="793"/>
      <c r="T35" s="793"/>
      <c r="U35" s="793" t="s">
        <v>5769</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6454</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6377</v>
      </c>
      <c r="B37" s="801" t="s">
        <v>6455</v>
      </c>
      <c r="C37" s="784" t="s">
        <v>4285</v>
      </c>
      <c r="D37" s="793" t="s">
        <v>6456</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6457</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6458</v>
      </c>
      <c r="C38" s="784" t="s">
        <v>2532</v>
      </c>
      <c r="D38" s="793" t="s">
        <v>3259</v>
      </c>
      <c r="E38" s="793" t="s">
        <v>3518</v>
      </c>
      <c r="F38" s="787" t="s">
        <v>708</v>
      </c>
      <c r="G38" s="793" t="s">
        <v>6459</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6402</v>
      </c>
      <c r="B39" s="801" t="s">
        <v>6403</v>
      </c>
      <c r="C39" s="784" t="s">
        <v>4815</v>
      </c>
      <c r="D39" s="798" t="s">
        <v>644</v>
      </c>
      <c r="E39" s="793" t="s">
        <v>2839</v>
      </c>
      <c r="F39" s="802"/>
      <c r="G39" s="793"/>
      <c r="H39" s="789"/>
      <c r="I39" s="793" t="s">
        <v>1725</v>
      </c>
      <c r="J39" s="793"/>
      <c r="K39" s="793" t="s">
        <v>6460</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6461</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6462</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6463</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6405</v>
      </c>
      <c r="B43" s="801" t="s">
        <v>6403</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6464</v>
      </c>
      <c r="C44" s="812"/>
      <c r="D44" s="813" t="s">
        <v>6465</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6466</v>
      </c>
      <c r="B45" s="783" t="s">
        <v>6467</v>
      </c>
      <c r="C45" s="784" t="s">
        <v>999</v>
      </c>
      <c r="D45" s="793" t="s">
        <v>5172</v>
      </c>
      <c r="E45" s="793" t="s">
        <v>6468</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6469</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6470</v>
      </c>
      <c r="B47" s="783" t="s">
        <v>6471</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6356</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6472</v>
      </c>
      <c r="B50" s="832" t="s">
        <v>6473</v>
      </c>
      <c r="C50" s="833" t="s">
        <v>1913</v>
      </c>
      <c r="D50" s="793"/>
      <c r="E50" s="793" t="s">
        <v>1478</v>
      </c>
      <c r="F50" s="787" t="s">
        <v>1872</v>
      </c>
      <c r="G50" s="793"/>
      <c r="H50" s="789"/>
      <c r="I50" s="793" t="s">
        <v>6016</v>
      </c>
      <c r="J50" s="793" t="s">
        <v>1913</v>
      </c>
      <c r="K50" s="793" t="s">
        <v>4587</v>
      </c>
      <c r="L50" s="793" t="s">
        <v>837</v>
      </c>
      <c r="M50" s="793" t="s">
        <v>751</v>
      </c>
      <c r="N50" s="793" t="s">
        <v>2906</v>
      </c>
      <c r="O50" s="793"/>
      <c r="P50" s="791" t="s">
        <v>3326</v>
      </c>
      <c r="Q50" s="793" t="s">
        <v>119</v>
      </c>
      <c r="R50" s="793" t="s">
        <v>6474</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6475</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5747</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6476</v>
      </c>
      <c r="C52" s="833">
        <v>52.89</v>
      </c>
      <c r="D52" s="839" t="s">
        <v>4601</v>
      </c>
      <c r="E52" s="840"/>
      <c r="F52" s="802"/>
      <c r="G52" s="840"/>
      <c r="H52" s="789"/>
      <c r="I52" s="840"/>
      <c r="J52" s="840"/>
      <c r="K52" s="840"/>
      <c r="L52" s="840"/>
      <c r="M52" s="840"/>
      <c r="N52" s="841" t="s">
        <v>6477</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6478</v>
      </c>
      <c r="C53" s="833" t="s">
        <v>238</v>
      </c>
      <c r="D53" s="793" t="s">
        <v>491</v>
      </c>
      <c r="E53" s="839" t="s">
        <v>350</v>
      </c>
      <c r="F53" s="787" t="s">
        <v>1337</v>
      </c>
      <c r="G53" s="787" t="s">
        <v>366</v>
      </c>
      <c r="H53" s="842" t="s">
        <v>3102</v>
      </c>
      <c r="I53" s="839"/>
      <c r="J53" s="839"/>
      <c r="K53" s="839"/>
      <c r="L53" s="839"/>
      <c r="M53" s="839"/>
      <c r="N53" s="839"/>
      <c r="O53" s="839" t="s">
        <v>6479</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6377</v>
      </c>
      <c r="B54" s="844" t="s">
        <v>6473</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6475</v>
      </c>
      <c r="C55" s="833" t="s">
        <v>128</v>
      </c>
      <c r="D55" s="839"/>
      <c r="E55" s="839" t="s">
        <v>6480</v>
      </c>
      <c r="F55" s="802"/>
      <c r="G55" s="839" t="s">
        <v>128</v>
      </c>
      <c r="H55" s="838"/>
      <c r="I55" s="839"/>
      <c r="J55" s="839"/>
      <c r="K55" s="839"/>
      <c r="L55" s="839"/>
      <c r="M55" s="839"/>
      <c r="N55" s="839"/>
      <c r="O55" s="839"/>
      <c r="P55" s="791" t="s">
        <v>6481</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6476</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6478</v>
      </c>
      <c r="C57" s="833" t="s">
        <v>415</v>
      </c>
      <c r="D57" s="839"/>
      <c r="E57" s="839" t="s">
        <v>135</v>
      </c>
      <c r="F57" s="787" t="s">
        <v>6482</v>
      </c>
      <c r="G57" s="787" t="s">
        <v>618</v>
      </c>
      <c r="H57" s="842" t="s">
        <v>3257</v>
      </c>
      <c r="I57" s="839"/>
      <c r="J57" s="839"/>
      <c r="K57" s="839"/>
      <c r="L57" s="839"/>
      <c r="M57" s="839"/>
      <c r="N57" s="839"/>
      <c r="O57" s="787" t="s">
        <v>3868</v>
      </c>
      <c r="P57" s="791" t="s">
        <v>6483</v>
      </c>
      <c r="Q57" s="839" t="s">
        <v>6413</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6372</v>
      </c>
      <c r="B58" s="846" t="s">
        <v>6356</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6358</v>
      </c>
      <c r="B59" s="832" t="s">
        <v>6356</v>
      </c>
      <c r="C59" s="833" t="s">
        <v>2016</v>
      </c>
      <c r="D59" s="823" t="s">
        <v>6484</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6372</v>
      </c>
      <c r="B60" s="844" t="s">
        <v>6485</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6486</v>
      </c>
      <c r="AB60" s="823"/>
      <c r="AC60" s="823"/>
      <c r="AD60" s="823"/>
      <c r="AE60" s="823"/>
      <c r="AF60" s="823"/>
      <c r="AG60" s="823"/>
      <c r="AH60" s="823"/>
      <c r="AI60" s="823"/>
      <c r="AJ60" s="823"/>
      <c r="AK60" s="823"/>
      <c r="AL60" s="823"/>
      <c r="AM60" s="823"/>
      <c r="AN60" s="823"/>
      <c r="AO60" s="823"/>
      <c r="AP60" s="786" t="s">
        <v>6487</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6488</v>
      </c>
      <c r="C61" s="833" t="s">
        <v>204</v>
      </c>
      <c r="D61" s="791" t="s">
        <v>6413</v>
      </c>
      <c r="E61" s="791"/>
      <c r="F61" s="802"/>
      <c r="G61" s="820" t="s">
        <v>204</v>
      </c>
      <c r="H61" s="842" t="s">
        <v>2362</v>
      </c>
      <c r="I61" s="791"/>
      <c r="J61" s="791"/>
      <c r="K61" s="791"/>
      <c r="L61" s="791"/>
      <c r="M61" s="791"/>
      <c r="N61" s="791"/>
      <c r="O61" s="791"/>
      <c r="P61" s="791"/>
      <c r="Q61" s="791"/>
      <c r="R61" s="788" t="s">
        <v>6489</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6377</v>
      </c>
      <c r="B62" s="844" t="s">
        <v>6485</v>
      </c>
      <c r="C62" s="833" t="s">
        <v>6101</v>
      </c>
      <c r="D62" s="791" t="s">
        <v>4202</v>
      </c>
      <c r="E62" s="791"/>
      <c r="F62" s="802"/>
      <c r="G62" s="791"/>
      <c r="H62" s="789"/>
      <c r="I62" s="791"/>
      <c r="J62" s="820" t="s">
        <v>6101</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6488</v>
      </c>
      <c r="C63" s="833" t="s">
        <v>2316</v>
      </c>
      <c r="D63" s="793" t="s">
        <v>2343</v>
      </c>
      <c r="E63" s="793" t="s">
        <v>3428</v>
      </c>
      <c r="F63" s="802"/>
      <c r="G63" s="793" t="s">
        <v>569</v>
      </c>
      <c r="H63" s="842" t="s">
        <v>2045</v>
      </c>
      <c r="I63" s="793"/>
      <c r="J63" s="793" t="s">
        <v>6490</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6491</v>
      </c>
      <c r="B64" s="832" t="s">
        <v>6492</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6493</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6494</v>
      </c>
      <c r="C66" s="833" t="s">
        <v>657</v>
      </c>
      <c r="D66" s="793" t="s">
        <v>1339</v>
      </c>
      <c r="E66" s="823" t="s">
        <v>838</v>
      </c>
      <c r="F66" s="787" t="s">
        <v>1339</v>
      </c>
      <c r="G66" s="823" t="s">
        <v>1208</v>
      </c>
      <c r="H66" s="789"/>
      <c r="I66" s="823" t="s">
        <v>1427</v>
      </c>
      <c r="J66" s="823" t="s">
        <v>4297</v>
      </c>
      <c r="K66" s="823" t="s">
        <v>2876</v>
      </c>
      <c r="L66" s="823" t="s">
        <v>6495</v>
      </c>
      <c r="M66" s="823" t="s">
        <v>5746</v>
      </c>
      <c r="N66" s="823" t="s">
        <v>358</v>
      </c>
      <c r="O66" s="823" t="s">
        <v>6496</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6497</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6498</v>
      </c>
      <c r="B67" s="832" t="s">
        <v>6499</v>
      </c>
      <c r="C67" s="833" t="s">
        <v>2151</v>
      </c>
      <c r="D67" s="793"/>
      <c r="E67" s="793" t="s">
        <v>2151</v>
      </c>
      <c r="F67" s="787" t="s">
        <v>6280</v>
      </c>
      <c r="G67" s="793"/>
      <c r="H67" s="838"/>
      <c r="I67" s="793" t="s">
        <v>6500</v>
      </c>
      <c r="J67" s="793"/>
      <c r="K67" s="793" t="s">
        <v>6501</v>
      </c>
      <c r="L67" s="793"/>
      <c r="M67" s="793"/>
      <c r="N67" s="793" t="s">
        <v>6502</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6503</v>
      </c>
      <c r="C68" s="833" t="s">
        <v>353</v>
      </c>
      <c r="D68" s="793" t="s">
        <v>1477</v>
      </c>
      <c r="E68" s="793" t="s">
        <v>353</v>
      </c>
      <c r="F68" s="787" t="s">
        <v>1340</v>
      </c>
      <c r="G68" s="793" t="s">
        <v>1537</v>
      </c>
      <c r="H68" s="810" t="s">
        <v>1340</v>
      </c>
      <c r="I68" s="793" t="s">
        <v>1428</v>
      </c>
      <c r="J68" s="793" t="s">
        <v>4868</v>
      </c>
      <c r="K68" s="793" t="s">
        <v>6504</v>
      </c>
      <c r="L68" s="793" t="s">
        <v>839</v>
      </c>
      <c r="M68" s="793" t="s">
        <v>753</v>
      </c>
      <c r="N68" s="793" t="s">
        <v>1269</v>
      </c>
      <c r="O68" s="793" t="s">
        <v>2313</v>
      </c>
      <c r="P68" s="791" t="s">
        <v>3815</v>
      </c>
      <c r="Q68" s="793" t="s">
        <v>6505</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6372</v>
      </c>
      <c r="B69" s="844" t="s">
        <v>6506</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6507</v>
      </c>
      <c r="C70" s="833" t="s">
        <v>5919</v>
      </c>
      <c r="D70" s="793" t="s">
        <v>1568</v>
      </c>
      <c r="E70" s="793" t="s">
        <v>754</v>
      </c>
      <c r="F70" s="787" t="s">
        <v>1341</v>
      </c>
      <c r="G70" s="793" t="s">
        <v>5919</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6508</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6509</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6377</v>
      </c>
      <c r="B71" s="844" t="s">
        <v>6499</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6510</v>
      </c>
      <c r="C72" s="833" t="s">
        <v>2723</v>
      </c>
      <c r="D72" s="793" t="s">
        <v>2528</v>
      </c>
      <c r="E72" s="793" t="s">
        <v>2426</v>
      </c>
      <c r="F72" s="787" t="s">
        <v>6511</v>
      </c>
      <c r="G72" s="793"/>
      <c r="H72" s="810" t="s">
        <v>4083</v>
      </c>
      <c r="I72" s="793"/>
      <c r="J72" s="793"/>
      <c r="K72" s="793"/>
      <c r="L72" s="793"/>
      <c r="M72" s="793" t="s">
        <v>6512</v>
      </c>
      <c r="N72" s="793"/>
      <c r="O72" s="793"/>
      <c r="P72" s="791" t="s">
        <v>6513</v>
      </c>
      <c r="Q72" s="793"/>
      <c r="R72" s="793"/>
      <c r="S72" s="793" t="s">
        <v>3853</v>
      </c>
      <c r="T72" s="793"/>
      <c r="U72" s="793"/>
      <c r="V72" s="793" t="s">
        <v>6513</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6514</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6402</v>
      </c>
      <c r="B74" s="844" t="s">
        <v>6403</v>
      </c>
      <c r="C74" s="833" t="s">
        <v>6515</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6405</v>
      </c>
      <c r="B75" s="844" t="s">
        <v>6403</v>
      </c>
      <c r="C75" s="854"/>
      <c r="D75" s="813" t="s">
        <v>6516</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6417</v>
      </c>
      <c r="B76" s="832" t="s">
        <v>6517</v>
      </c>
      <c r="C76" s="833" t="s">
        <v>2208</v>
      </c>
      <c r="D76" s="793"/>
      <c r="E76" s="793" t="s">
        <v>2208</v>
      </c>
      <c r="F76" s="787" t="s">
        <v>6518</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6519</v>
      </c>
      <c r="C77" s="833" t="s">
        <v>2547</v>
      </c>
      <c r="D77" s="793" t="s">
        <v>3504</v>
      </c>
      <c r="E77" s="793" t="s">
        <v>2547</v>
      </c>
      <c r="F77" s="802"/>
      <c r="G77" s="793"/>
      <c r="H77" s="789"/>
      <c r="I77" s="793"/>
      <c r="J77" s="793"/>
      <c r="K77" s="793" t="s">
        <v>6520</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6521</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6522</v>
      </c>
      <c r="C78" s="833" t="s">
        <v>879</v>
      </c>
      <c r="D78" s="793" t="s">
        <v>1569</v>
      </c>
      <c r="E78" s="793" t="s">
        <v>5460</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6523</v>
      </c>
      <c r="B79" s="832" t="s">
        <v>6524</v>
      </c>
      <c r="C79" s="833" t="s">
        <v>3358</v>
      </c>
      <c r="D79" s="793"/>
      <c r="E79" s="793" t="s">
        <v>6525</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6526</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6527</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6528</v>
      </c>
      <c r="C81" s="833" t="s">
        <v>6257</v>
      </c>
      <c r="D81" s="839"/>
      <c r="E81" s="839" t="s">
        <v>6529</v>
      </c>
      <c r="F81" s="787" t="s">
        <v>1344</v>
      </c>
      <c r="G81" s="839" t="s">
        <v>1078</v>
      </c>
      <c r="H81" s="789"/>
      <c r="I81" s="839" t="s">
        <v>2879</v>
      </c>
      <c r="J81" s="839"/>
      <c r="K81" s="839" t="s">
        <v>6530</v>
      </c>
      <c r="L81" s="839" t="s">
        <v>757</v>
      </c>
      <c r="M81" s="839" t="s">
        <v>757</v>
      </c>
      <c r="N81" s="839" t="s">
        <v>6257</v>
      </c>
      <c r="O81" s="839" t="s">
        <v>661</v>
      </c>
      <c r="P81" s="791" t="s">
        <v>6531</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6532</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6533</v>
      </c>
      <c r="B82" s="846" t="s">
        <v>6356</v>
      </c>
      <c r="C82" s="856" t="s">
        <v>6534</v>
      </c>
      <c r="D82" s="788" t="s">
        <v>6534</v>
      </c>
      <c r="E82" s="839"/>
      <c r="F82" s="802"/>
      <c r="G82" s="839" t="s">
        <v>4816</v>
      </c>
      <c r="H82" s="842" t="s">
        <v>6535</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6536</v>
      </c>
      <c r="B83" s="846" t="s">
        <v>6356</v>
      </c>
      <c r="C83" s="856" t="s">
        <v>6537</v>
      </c>
      <c r="D83" s="788" t="s">
        <v>6537</v>
      </c>
      <c r="E83" s="839"/>
      <c r="F83" s="802"/>
      <c r="G83" s="839"/>
      <c r="H83" s="810" t="s">
        <v>6538</v>
      </c>
      <c r="I83" s="839"/>
      <c r="J83" s="839"/>
      <c r="K83" s="839"/>
      <c r="L83" s="839"/>
      <c r="M83" s="839"/>
      <c r="N83" s="839"/>
      <c r="O83" s="839"/>
      <c r="P83" s="791"/>
      <c r="Q83" s="839"/>
      <c r="R83" s="839"/>
      <c r="S83" s="839"/>
      <c r="T83" s="839"/>
      <c r="U83" s="839"/>
      <c r="V83" s="839"/>
      <c r="W83" s="839"/>
      <c r="X83" s="839"/>
      <c r="Y83" s="839"/>
      <c r="Z83" s="839"/>
      <c r="AA83" s="788" t="s">
        <v>6539</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6466</v>
      </c>
      <c r="B84" s="832" t="s">
        <v>6467</v>
      </c>
      <c r="C84" s="833" t="s">
        <v>5245</v>
      </c>
      <c r="D84" s="793" t="s">
        <v>6540</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6541</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6542</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6543</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6544</v>
      </c>
      <c r="C87" s="833" t="s">
        <v>1079</v>
      </c>
      <c r="D87" s="793" t="s">
        <v>1571</v>
      </c>
      <c r="E87" s="788" t="s">
        <v>358</v>
      </c>
      <c r="F87" s="787" t="s">
        <v>1345</v>
      </c>
      <c r="G87" s="788" t="s">
        <v>1079</v>
      </c>
      <c r="H87" s="789"/>
      <c r="I87" s="790"/>
      <c r="J87" s="788" t="s">
        <v>6545</v>
      </c>
      <c r="K87" s="790"/>
      <c r="L87" s="790" t="s">
        <v>122</v>
      </c>
      <c r="M87" s="788" t="s">
        <v>5857</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6546</v>
      </c>
      <c r="C88" s="833" t="s">
        <v>2470</v>
      </c>
      <c r="D88" s="793" t="s">
        <v>2470</v>
      </c>
      <c r="E88" s="793"/>
      <c r="F88" s="802"/>
      <c r="G88" s="790" t="s">
        <v>6547</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6470</v>
      </c>
      <c r="B89" s="832" t="s">
        <v>6548</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6356</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4190</v>
      </c>
      <c r="D92" s="798" t="s">
        <v>1575</v>
      </c>
      <c r="E92" s="866" t="s">
        <v>2378</v>
      </c>
      <c r="F92" s="787" t="s">
        <v>5827</v>
      </c>
      <c r="G92" s="866"/>
      <c r="H92" s="789"/>
      <c r="I92" s="866" t="str">
        <f>HYPERLINK("https://youtu.be/ycBfir2aflI","41.70")</f>
        <v>41.70</v>
      </c>
      <c r="J92" s="866" t="s">
        <v>6388</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8" t="s">
        <v>1576</v>
      </c>
      <c r="E93" s="872"/>
      <c r="F93" s="787" t="s">
        <v>6480</v>
      </c>
      <c r="G93" s="872"/>
      <c r="H93" s="873"/>
      <c r="I93" s="872" t="s">
        <v>3210</v>
      </c>
      <c r="J93" s="872" t="s">
        <v>4140</v>
      </c>
      <c r="K93" s="872" t="s">
        <v>1234</v>
      </c>
      <c r="L93" s="872" t="s">
        <v>846</v>
      </c>
      <c r="M93" s="872" t="s">
        <v>761</v>
      </c>
      <c r="N93" s="872" t="s">
        <v>3575</v>
      </c>
      <c r="O93" s="872" t="s">
        <v>1614</v>
      </c>
      <c r="P93" s="874" t="s">
        <v>2739</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6377</v>
      </c>
      <c r="B94" s="875"/>
      <c r="C94" s="865" t="s">
        <v>3232</v>
      </c>
      <c r="D94" s="876" t="s">
        <v>4555</v>
      </c>
      <c r="E94" s="872"/>
      <c r="F94" s="787" t="s">
        <v>5869</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5791</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6405</v>
      </c>
      <c r="B96" s="871" t="s">
        <v>6403</v>
      </c>
      <c r="C96" s="865"/>
      <c r="D96" s="811" t="s">
        <v>6550</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6551</v>
      </c>
      <c r="B97" s="877" t="s">
        <v>6552</v>
      </c>
      <c r="C97" s="865" t="s">
        <v>1512</v>
      </c>
      <c r="D97" s="811" t="s">
        <v>6553</v>
      </c>
      <c r="E97" s="872"/>
      <c r="F97" s="787" t="s">
        <v>1350</v>
      </c>
      <c r="G97" s="872"/>
      <c r="H97" s="789"/>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8" t="s">
        <v>1577</v>
      </c>
      <c r="E98" s="872"/>
      <c r="F98" s="802"/>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6491</v>
      </c>
      <c r="B99" s="877" t="s">
        <v>6558</v>
      </c>
      <c r="C99" s="865" t="s">
        <v>5574</v>
      </c>
      <c r="D99" s="811" t="s">
        <v>6559</v>
      </c>
      <c r="E99" s="872"/>
      <c r="F99" s="787" t="s">
        <v>608</v>
      </c>
      <c r="G99" s="872"/>
      <c r="H99" s="789"/>
      <c r="I99" s="872"/>
      <c r="J99" s="872" t="s">
        <v>6560</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3572</v>
      </c>
      <c r="E100" s="872"/>
      <c r="F100" s="787" t="s">
        <v>131</v>
      </c>
      <c r="G100" s="872"/>
      <c r="H100" s="873"/>
      <c r="I100" s="872" t="s">
        <v>6564</v>
      </c>
      <c r="J100" s="872" t="s">
        <v>6565</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6372</v>
      </c>
      <c r="B101" s="871" t="s">
        <v>6562</v>
      </c>
      <c r="C101" s="784" t="s">
        <v>2116</v>
      </c>
      <c r="D101" s="798" t="s">
        <v>6489</v>
      </c>
      <c r="E101" s="866" t="s">
        <v>367</v>
      </c>
      <c r="F101" s="787" t="s">
        <v>6566</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6552</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6568</v>
      </c>
      <c r="B103" s="882" t="s">
        <v>6356</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6403</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8" t="s">
        <v>1580</v>
      </c>
      <c r="E105" s="872"/>
      <c r="F105" s="787" t="s">
        <v>1353</v>
      </c>
      <c r="G105" s="872"/>
      <c r="H105" s="789"/>
      <c r="I105" s="872" t="s">
        <v>6570</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6466</v>
      </c>
      <c r="B106" s="877" t="s">
        <v>6467</v>
      </c>
      <c r="C106" s="865" t="s">
        <v>1059</v>
      </c>
      <c r="D106" s="866" t="s">
        <v>1549</v>
      </c>
      <c r="E106" s="866" t="s">
        <v>5869</v>
      </c>
      <c r="F106" s="802"/>
      <c r="G106" s="866" t="s">
        <v>5869</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5869</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6470</v>
      </c>
      <c r="B108" s="877" t="s">
        <v>6571</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5984</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6572</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6573</v>
      </c>
      <c r="C110" s="865" t="s">
        <v>6574</v>
      </c>
      <c r="D110" s="793" t="s">
        <v>1581</v>
      </c>
      <c r="E110" s="866" t="s">
        <v>6574</v>
      </c>
      <c r="F110" s="802"/>
      <c r="G110" s="866"/>
      <c r="H110" s="799" t="s">
        <v>1974</v>
      </c>
      <c r="I110" s="866" t="s">
        <v>257</v>
      </c>
      <c r="J110" s="866" t="s">
        <v>4946</v>
      </c>
      <c r="K110" s="866" t="s">
        <v>934</v>
      </c>
      <c r="L110" s="866"/>
      <c r="M110" s="866" t="s">
        <v>768</v>
      </c>
      <c r="N110" s="866"/>
      <c r="O110" s="866" t="s">
        <v>2245</v>
      </c>
      <c r="P110" s="867" t="s">
        <v>5903</v>
      </c>
      <c r="Q110" s="866" t="s">
        <v>6575</v>
      </c>
      <c r="R110" s="866" t="s">
        <v>3151</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2"/>
      <c r="G111" s="872"/>
      <c r="H111" s="789"/>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6580</v>
      </c>
      <c r="B112" s="882" t="s">
        <v>6356</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2785</v>
      </c>
      <c r="D113" s="798" t="s">
        <v>6581</v>
      </c>
      <c r="E113" s="872"/>
      <c r="F113" s="802"/>
      <c r="G113" s="872"/>
      <c r="H113" s="789"/>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4044</v>
      </c>
      <c r="D115" s="866" t="s">
        <v>6584</v>
      </c>
      <c r="E115" s="866" t="s">
        <v>6585</v>
      </c>
      <c r="F115" s="802"/>
      <c r="G115" s="866" t="s">
        <v>4044</v>
      </c>
      <c r="H115" s="789"/>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6589</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6590</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2172</v>
      </c>
      <c r="D118" s="793" t="s">
        <v>655</v>
      </c>
      <c r="E118" s="872"/>
      <c r="F118" s="787" t="s">
        <v>1259</v>
      </c>
      <c r="G118" s="872"/>
      <c r="H118" s="900" t="s">
        <v>2172</v>
      </c>
      <c r="I118" s="872"/>
      <c r="J118" s="872" t="s">
        <v>2652</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6594</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6377</v>
      </c>
      <c r="B121" s="905" t="s">
        <v>6356</v>
      </c>
      <c r="C121" s="865" t="s">
        <v>6595</v>
      </c>
      <c r="D121" s="872"/>
      <c r="E121" s="872"/>
      <c r="F121" s="787" t="s">
        <v>6596</v>
      </c>
      <c r="G121" s="787" t="s">
        <v>6595</v>
      </c>
      <c r="H121" s="810"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3" t="s">
        <v>863</v>
      </c>
      <c r="E122" s="872"/>
      <c r="F122" s="787" t="s">
        <v>1359</v>
      </c>
      <c r="G122" s="872"/>
      <c r="H122" s="900" t="s">
        <v>2984</v>
      </c>
      <c r="I122" s="880" t="str">
        <f>HYPERLINK("https://youtu.be/6f5dBhAmU1g","42.10")</f>
        <v>42.10</v>
      </c>
      <c r="J122" s="872" t="s">
        <v>6598</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6372</v>
      </c>
      <c r="B123" s="905" t="s">
        <v>6356</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6599</v>
      </c>
      <c r="D124" s="866"/>
      <c r="E124" s="866" t="s">
        <v>6599</v>
      </c>
      <c r="F124" s="787" t="s">
        <v>6600</v>
      </c>
      <c r="G124" s="866"/>
      <c r="H124" s="900" t="s">
        <v>6601</v>
      </c>
      <c r="I124" s="866"/>
      <c r="J124" s="866"/>
      <c r="K124" s="866"/>
      <c r="L124" s="866" t="s">
        <v>2929</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6402</v>
      </c>
      <c r="B125" s="902" t="s">
        <v>6603</v>
      </c>
      <c r="C125" s="865" t="s">
        <v>6604</v>
      </c>
      <c r="D125" s="872" t="s">
        <v>5804</v>
      </c>
      <c r="E125" s="872"/>
      <c r="F125" s="802"/>
      <c r="G125" s="872"/>
      <c r="H125" s="789"/>
      <c r="I125" s="872"/>
      <c r="J125" s="872"/>
      <c r="K125" s="872" t="s">
        <v>6067</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6405</v>
      </c>
      <c r="B127" s="905" t="s">
        <v>6603</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6491</v>
      </c>
      <c r="B129" s="896" t="s">
        <v>6607</v>
      </c>
      <c r="C129" s="865" t="s">
        <v>6608</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6610</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6612</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6613</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6407</v>
      </c>
      <c r="B133" s="896" t="s">
        <v>6614</v>
      </c>
      <c r="C133" s="865" t="s">
        <v>562</v>
      </c>
      <c r="D133" s="872" t="s">
        <v>4332</v>
      </c>
      <c r="E133" s="872"/>
      <c r="F133" s="802"/>
      <c r="G133" s="872"/>
      <c r="H133" s="789"/>
      <c r="I133" s="872"/>
      <c r="J133" s="787" t="s">
        <v>5558</v>
      </c>
      <c r="K133" s="872" t="s">
        <v>1739</v>
      </c>
      <c r="L133" s="872"/>
      <c r="M133" s="872"/>
      <c r="N133" s="872" t="str">
        <f>HYPERLINK("https://youtu.be/wzsts4r5VHY","56.24")</f>
        <v>56.24</v>
      </c>
      <c r="O133" s="787"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4507</v>
      </c>
      <c r="D134" s="908"/>
      <c r="E134" s="908"/>
      <c r="F134" s="802"/>
      <c r="G134" s="908"/>
      <c r="H134" s="897"/>
      <c r="I134" s="908"/>
      <c r="J134" s="787" t="s">
        <v>6618</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6619</v>
      </c>
      <c r="C135" s="865" t="s">
        <v>6620</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6621</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6622</v>
      </c>
      <c r="C137" s="865" t="s">
        <v>6623</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6624</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6625</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6624</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6625</v>
      </c>
      <c r="C141" s="865" t="s">
        <v>1441</v>
      </c>
      <c r="D141" s="798" t="s">
        <v>1587</v>
      </c>
      <c r="E141" s="866" t="s">
        <v>5370</v>
      </c>
      <c r="F141" s="787" t="s">
        <v>3151</v>
      </c>
      <c r="G141" s="866" t="s">
        <v>5370</v>
      </c>
      <c r="H141" s="885" t="s">
        <v>148</v>
      </c>
      <c r="I141" s="866" t="str">
        <f>HYPERLINK("https://youtu.be/NPrbRwZDn1I","27.54")</f>
        <v>27.54</v>
      </c>
      <c r="J141" s="866" t="s">
        <v>503</v>
      </c>
      <c r="K141" s="866" t="s">
        <v>6575</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6627</v>
      </c>
      <c r="D142" s="908"/>
      <c r="E142" s="908"/>
      <c r="F142" s="787" t="s">
        <v>2685</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6628</v>
      </c>
      <c r="B143" s="905" t="s">
        <v>6629</v>
      </c>
      <c r="C143" s="865" t="s">
        <v>6630</v>
      </c>
      <c r="D143" s="866" t="s">
        <v>6631</v>
      </c>
      <c r="E143" s="866" t="s">
        <v>6630</v>
      </c>
      <c r="F143" s="802"/>
      <c r="G143" s="866"/>
      <c r="H143" s="789"/>
      <c r="I143" s="866" t="s">
        <v>6632</v>
      </c>
      <c r="J143" s="866" t="s">
        <v>6633</v>
      </c>
      <c r="K143" s="866"/>
      <c r="L143" s="866" t="s">
        <v>860</v>
      </c>
      <c r="M143" s="866"/>
      <c r="N143" s="866" t="s">
        <v>6634</v>
      </c>
      <c r="O143" s="866"/>
      <c r="P143" s="867"/>
      <c r="Q143" s="866"/>
      <c r="R143" s="866"/>
      <c r="S143" s="866"/>
      <c r="T143" s="866" t="s">
        <v>6635</v>
      </c>
      <c r="U143" s="866" t="s">
        <v>4984</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2"/>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6641</v>
      </c>
      <c r="C145" s="865" t="s">
        <v>6642</v>
      </c>
      <c r="D145" s="839" t="s">
        <v>1589</v>
      </c>
      <c r="E145" s="787" t="s">
        <v>382</v>
      </c>
      <c r="F145" s="802"/>
      <c r="G145" s="802" t="s">
        <v>6643</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6644</v>
      </c>
      <c r="C146" s="784" t="s">
        <v>3445</v>
      </c>
      <c r="D146" s="798" t="s">
        <v>1588</v>
      </c>
      <c r="E146" s="872"/>
      <c r="F146" s="787" t="s">
        <v>1364</v>
      </c>
      <c r="G146" s="872"/>
      <c r="H146" s="897"/>
      <c r="I146" s="872"/>
      <c r="J146" s="872"/>
      <c r="K146" s="872"/>
      <c r="L146" s="872"/>
      <c r="M146" s="872" t="s">
        <v>6645</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6646</v>
      </c>
      <c r="B147" s="905" t="s">
        <v>6629</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6641</v>
      </c>
      <c r="C149" s="784" t="s">
        <v>2622</v>
      </c>
      <c r="D149" s="909" t="s">
        <v>6647</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4" t="s">
        <v>1428</v>
      </c>
      <c r="D150" s="909"/>
      <c r="E150" s="909"/>
      <c r="F150" s="787" t="s">
        <v>6648</v>
      </c>
      <c r="G150" s="909" t="s">
        <v>6649</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6650</v>
      </c>
      <c r="B151" s="905" t="s">
        <v>6651</v>
      </c>
      <c r="C151" s="865" t="s">
        <v>6652</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6654</v>
      </c>
      <c r="B153" s="905" t="s">
        <v>6655</v>
      </c>
      <c r="C153" s="784" t="s">
        <v>6656</v>
      </c>
      <c r="D153" s="909"/>
      <c r="E153" s="909"/>
      <c r="F153" s="787" t="s">
        <v>6657</v>
      </c>
      <c r="G153" s="866" t="s">
        <v>6658</v>
      </c>
      <c r="H153" s="810" t="s">
        <v>684</v>
      </c>
      <c r="I153" s="909" t="s">
        <v>6659</v>
      </c>
      <c r="J153" s="909"/>
      <c r="K153" s="909"/>
      <c r="L153" s="909"/>
      <c r="M153" s="866" t="s">
        <v>1390</v>
      </c>
      <c r="N153" s="909"/>
      <c r="O153" s="909"/>
      <c r="P153" s="867"/>
      <c r="Q153" s="909"/>
      <c r="R153" s="909"/>
      <c r="S153" s="787"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6660</v>
      </c>
      <c r="C154" s="865" t="s">
        <v>6661</v>
      </c>
      <c r="D154" s="909"/>
      <c r="E154" s="909"/>
      <c r="F154" s="802"/>
      <c r="G154" s="866" t="s">
        <v>6662</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6663</v>
      </c>
      <c r="C155" s="865" t="s">
        <v>6664</v>
      </c>
      <c r="D155" s="909"/>
      <c r="E155" s="909"/>
      <c r="F155" s="802"/>
      <c r="G155" s="866" t="s">
        <v>6664</v>
      </c>
      <c r="H155" s="789"/>
      <c r="I155" s="909" t="s">
        <v>6665</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6666</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6402</v>
      </c>
      <c r="B157" s="902" t="s">
        <v>6356</v>
      </c>
      <c r="C157" s="865" t="s">
        <v>1520</v>
      </c>
      <c r="D157" s="811" t="s">
        <v>1591</v>
      </c>
      <c r="E157" s="866" t="s">
        <v>6667</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3" t="s">
        <v>6668</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6669</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6670</v>
      </c>
      <c r="C160" s="865" t="s">
        <v>2382</v>
      </c>
      <c r="D160" s="793" t="s">
        <v>1590</v>
      </c>
      <c r="E160" s="866" t="s">
        <v>6671</v>
      </c>
      <c r="F160" s="802"/>
      <c r="G160" s="866" t="s">
        <v>6672</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6673</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6377</v>
      </c>
      <c r="B162" s="905" t="s">
        <v>6356</v>
      </c>
      <c r="C162" s="865" t="s">
        <v>6674</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6675</v>
      </c>
      <c r="B165" s="918" t="s">
        <v>6676</v>
      </c>
      <c r="C165" s="865" t="s">
        <v>6677</v>
      </c>
      <c r="D165" s="793" t="s">
        <v>6678</v>
      </c>
      <c r="E165" s="793" t="s">
        <v>6679</v>
      </c>
      <c r="F165" s="787" t="s">
        <v>6680</v>
      </c>
      <c r="G165" s="793" t="s">
        <v>6679</v>
      </c>
      <c r="H165" s="799" t="s">
        <v>6681</v>
      </c>
      <c r="I165" s="793"/>
      <c r="J165" s="793" t="s">
        <v>6682</v>
      </c>
      <c r="K165" s="793" t="s">
        <v>6683</v>
      </c>
      <c r="L165" s="793" t="s">
        <v>6681</v>
      </c>
      <c r="M165" s="793" t="s">
        <v>6681</v>
      </c>
      <c r="N165" s="793"/>
      <c r="O165" s="793"/>
      <c r="P165" s="791" t="s">
        <v>6679</v>
      </c>
      <c r="Q165" s="793"/>
      <c r="R165" s="793" t="s">
        <v>2230</v>
      </c>
      <c r="S165" s="793" t="s">
        <v>6684</v>
      </c>
      <c r="T165" s="793"/>
      <c r="U165" s="793"/>
      <c r="V165" s="793"/>
      <c r="W165" s="793"/>
      <c r="X165" s="793"/>
      <c r="Y165" s="793"/>
      <c r="Z165" s="793"/>
      <c r="AA165" s="793"/>
      <c r="AB165" s="793" t="s">
        <v>6658</v>
      </c>
      <c r="AC165" s="793" t="s">
        <v>6680</v>
      </c>
      <c r="AD165" s="793"/>
      <c r="AE165" s="793"/>
      <c r="AF165" s="793" t="s">
        <v>6677</v>
      </c>
      <c r="AG165" s="793"/>
      <c r="AH165" s="793"/>
      <c r="AI165" s="793"/>
      <c r="AJ165" s="793"/>
      <c r="AK165" s="793" t="s">
        <v>6683</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6685</v>
      </c>
      <c r="C166" s="865" t="s">
        <v>6686</v>
      </c>
      <c r="D166" s="793"/>
      <c r="E166" s="793" t="s">
        <v>6682</v>
      </c>
      <c r="F166" s="802"/>
      <c r="G166" s="793" t="s">
        <v>6686</v>
      </c>
      <c r="H166" s="922"/>
      <c r="I166" s="793"/>
      <c r="J166" s="793"/>
      <c r="K166" s="793"/>
      <c r="L166" s="793"/>
      <c r="M166" s="793"/>
      <c r="N166" s="793"/>
      <c r="O166" s="793"/>
      <c r="P166" s="791" t="s">
        <v>6687</v>
      </c>
      <c r="Q166" s="793"/>
      <c r="R166" s="793"/>
      <c r="S166" s="793"/>
      <c r="T166" s="793" t="s">
        <v>6682</v>
      </c>
      <c r="U166" s="793"/>
      <c r="V166" s="793"/>
      <c r="W166" s="793"/>
      <c r="X166" s="793"/>
      <c r="Y166" s="793" t="s">
        <v>6679</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6688</v>
      </c>
      <c r="B167" s="918" t="s">
        <v>6356</v>
      </c>
      <c r="C167" s="865" t="s">
        <v>1924</v>
      </c>
      <c r="D167" s="793" t="s">
        <v>5341</v>
      </c>
      <c r="E167" s="793" t="s">
        <v>6689</v>
      </c>
      <c r="F167" s="787" t="s">
        <v>6690</v>
      </c>
      <c r="G167" s="793" t="s">
        <v>2912</v>
      </c>
      <c r="H167" s="810" t="s">
        <v>6690</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6372</v>
      </c>
      <c r="B168" s="924" t="s">
        <v>6356</v>
      </c>
      <c r="C168" s="865" t="s">
        <v>6691</v>
      </c>
      <c r="D168" s="851"/>
      <c r="E168" s="851" t="s">
        <v>6692</v>
      </c>
      <c r="F168" s="802"/>
      <c r="G168" s="851" t="s">
        <v>6691</v>
      </c>
      <c r="H168" s="925" t="s">
        <v>6693</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6358</v>
      </c>
      <c r="B169" s="926" t="s">
        <v>6694</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6695</v>
      </c>
      <c r="C170" s="865" t="s">
        <v>6696</v>
      </c>
      <c r="D170" s="793" t="s">
        <v>6697</v>
      </c>
      <c r="E170" s="793" t="s">
        <v>6696</v>
      </c>
      <c r="F170" s="787" t="s">
        <v>1370</v>
      </c>
      <c r="G170" s="793" t="s">
        <v>6016</v>
      </c>
      <c r="H170" s="799" t="s">
        <v>157</v>
      </c>
      <c r="I170" s="793"/>
      <c r="J170" s="793" t="s">
        <v>606</v>
      </c>
      <c r="K170" s="793" t="s">
        <v>355</v>
      </c>
      <c r="L170" s="793"/>
      <c r="M170" s="793"/>
      <c r="N170" s="793" t="s">
        <v>2497</v>
      </c>
      <c r="O170" s="793" t="s">
        <v>6698</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6372</v>
      </c>
      <c r="B171" s="928" t="s">
        <v>6699</v>
      </c>
      <c r="C171" s="865" t="s">
        <v>6700</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6701</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6702</v>
      </c>
      <c r="C172" s="865" t="s">
        <v>6703</v>
      </c>
      <c r="D172" s="793" t="s">
        <v>1593</v>
      </c>
      <c r="E172" s="793" t="s">
        <v>6703</v>
      </c>
      <c r="F172" s="787" t="s">
        <v>1371</v>
      </c>
      <c r="G172" s="793" t="s">
        <v>2996</v>
      </c>
      <c r="H172" s="885" t="s">
        <v>3107</v>
      </c>
      <c r="I172" s="793" t="s">
        <v>1458</v>
      </c>
      <c r="J172" s="793" t="s">
        <v>2059</v>
      </c>
      <c r="K172" s="793" t="s">
        <v>5286</v>
      </c>
      <c r="L172" s="793" t="s">
        <v>868</v>
      </c>
      <c r="M172" s="793" t="s">
        <v>2816</v>
      </c>
      <c r="N172" s="793" t="s">
        <v>1840</v>
      </c>
      <c r="O172" s="793" t="s">
        <v>6704</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6492</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6492</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6402</v>
      </c>
      <c r="B178" s="928" t="s">
        <v>6356</v>
      </c>
      <c r="C178" s="865" t="str">
        <f>HYPERLINK("https://www.youtube.com/watch?v=_HQgQjbTLjM","1:11.32")</f>
        <v>1:11.32</v>
      </c>
      <c r="D178" s="798" t="s">
        <v>1598</v>
      </c>
      <c r="E178" s="927"/>
      <c r="F178" s="787" t="s">
        <v>1377</v>
      </c>
      <c r="G178" s="927"/>
      <c r="H178" s="922"/>
      <c r="I178" s="927" t="s">
        <v>1474</v>
      </c>
      <c r="J178" s="927" t="s">
        <v>6716</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6405</v>
      </c>
      <c r="B179" s="928" t="s">
        <v>6356</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6381</v>
      </c>
      <c r="B182" s="926" t="s">
        <v>6722</v>
      </c>
      <c r="C182" s="865" t="s">
        <v>2608</v>
      </c>
      <c r="D182" s="927"/>
      <c r="E182" s="927"/>
      <c r="F182" s="787" t="s">
        <v>6723</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3416</v>
      </c>
      <c r="E183" s="927"/>
      <c r="F183" s="802"/>
      <c r="G183" s="927"/>
      <c r="H183" s="810" t="s">
        <v>6725</v>
      </c>
      <c r="I183" s="927" t="s">
        <v>6158</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6372</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6498</v>
      </c>
      <c r="B189" s="933" t="s">
        <v>6736</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5304</v>
      </c>
      <c r="D190" s="927" t="s">
        <v>6069</v>
      </c>
      <c r="E190" s="927"/>
      <c r="F190" s="787" t="s">
        <v>6300</v>
      </c>
      <c r="G190" s="927"/>
      <c r="H190" s="925" t="s">
        <v>654</v>
      </c>
      <c r="I190" s="927"/>
      <c r="J190" s="927"/>
      <c r="K190" s="927" t="s">
        <v>5532</v>
      </c>
      <c r="L190" s="927" t="s">
        <v>1675</v>
      </c>
      <c r="M190" s="927"/>
      <c r="N190" s="927" t="s">
        <v>4642</v>
      </c>
      <c r="O190" s="927"/>
      <c r="P190" s="808"/>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5668</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6372</v>
      </c>
      <c r="B194" s="928" t="s">
        <v>6736</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3666</v>
      </c>
      <c r="F195" s="787" t="s">
        <v>6746</v>
      </c>
      <c r="G195" s="823"/>
      <c r="H195" s="789"/>
      <c r="I195" s="823" t="s">
        <v>6747</v>
      </c>
      <c r="J195" s="823"/>
      <c r="K195" s="823"/>
      <c r="L195" s="823" t="s">
        <v>3666</v>
      </c>
      <c r="M195" s="823"/>
      <c r="N195" s="823" t="s">
        <v>6748</v>
      </c>
      <c r="O195" s="823"/>
      <c r="P195" s="824" t="s">
        <v>3796</v>
      </c>
      <c r="Q195" s="823"/>
      <c r="R195" s="839" t="s">
        <v>6749</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4222</v>
      </c>
      <c r="L197" s="793"/>
      <c r="M197" s="793" t="s">
        <v>6751</v>
      </c>
      <c r="N197" s="793" t="s">
        <v>4491</v>
      </c>
      <c r="O197" s="793" t="s">
        <v>4740</v>
      </c>
      <c r="P197" s="788" t="s">
        <v>6752</v>
      </c>
      <c r="Q197" s="793"/>
      <c r="R197" s="788" t="s">
        <v>5705</v>
      </c>
      <c r="S197" s="793"/>
      <c r="T197" s="793"/>
      <c r="U197" s="793"/>
      <c r="V197" s="793" t="s">
        <v>2525</v>
      </c>
      <c r="W197" s="793" t="s">
        <v>6753</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6377</v>
      </c>
      <c r="B199" s="928" t="s">
        <v>6356</v>
      </c>
      <c r="C199" s="865" t="s">
        <v>980</v>
      </c>
      <c r="D199" s="790" t="s">
        <v>5794</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6356</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6402</v>
      </c>
      <c r="B201" s="928" t="s">
        <v>6356</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6405</v>
      </c>
      <c r="B202" s="928" t="s">
        <v>6356</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6568</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6377</v>
      </c>
      <c r="B204" s="928" t="s">
        <v>6356</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6424</v>
      </c>
      <c r="B205" s="926" t="s">
        <v>6766</v>
      </c>
      <c r="C205" s="865"/>
      <c r="D205" s="927"/>
      <c r="E205" s="927"/>
      <c r="F205" s="802"/>
      <c r="G205" s="927"/>
      <c r="H205" s="925" t="s">
        <v>6484</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6598</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6466</v>
      </c>
      <c r="B207" s="926" t="s">
        <v>6768</v>
      </c>
      <c r="C207" s="865" t="s">
        <v>1940</v>
      </c>
      <c r="D207" s="927" t="s">
        <v>4146</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6470</v>
      </c>
      <c r="B209" s="926" t="s">
        <v>6774</v>
      </c>
      <c r="C209" s="865" t="s">
        <v>1464</v>
      </c>
      <c r="D209" s="798" t="s">
        <v>1597</v>
      </c>
      <c r="E209" s="927"/>
      <c r="F209" s="802"/>
      <c r="G209" s="927"/>
      <c r="H209" s="922"/>
      <c r="I209" s="927" t="s">
        <v>1464</v>
      </c>
      <c r="J209" s="927" t="s">
        <v>6775</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3" t="s">
        <v>1600</v>
      </c>
      <c r="E212" s="872"/>
      <c r="F212" s="787" t="s">
        <v>1379</v>
      </c>
      <c r="G212" s="866" t="s">
        <v>1104</v>
      </c>
      <c r="H212" s="810" t="s">
        <v>3112</v>
      </c>
      <c r="I212" s="872" t="s">
        <v>6780</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6381</v>
      </c>
      <c r="B214" s="944" t="s">
        <v>6356</v>
      </c>
      <c r="C214" s="865" t="str">
        <f>HYPERLINK("https://www.youtube.com/watch?v=aWzlUqH0LaM","41.87")</f>
        <v>41.87</v>
      </c>
      <c r="D214" s="876"/>
      <c r="E214" s="872"/>
      <c r="F214" s="787" t="s">
        <v>6782</v>
      </c>
      <c r="G214" s="866" t="s">
        <v>309</v>
      </c>
      <c r="H214" s="789"/>
      <c r="I214" s="866" t="s">
        <v>1637</v>
      </c>
      <c r="J214" s="872"/>
      <c r="K214" s="866" t="s">
        <v>6270</v>
      </c>
      <c r="L214" s="866" t="s">
        <v>4422</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4181</v>
      </c>
      <c r="Q216" s="872"/>
      <c r="R216" s="872"/>
      <c r="S216" s="872"/>
      <c r="T216" s="866" t="s">
        <v>505</v>
      </c>
      <c r="U216" s="872" t="s">
        <v>6056</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6377</v>
      </c>
      <c r="B223" s="952" t="s">
        <v>6799</v>
      </c>
      <c r="C223" s="865" t="s">
        <v>6800</v>
      </c>
      <c r="D223" s="958">
        <v>13.23</v>
      </c>
      <c r="E223" s="953"/>
      <c r="F223" s="787" t="s">
        <v>6801</v>
      </c>
      <c r="G223" s="953"/>
      <c r="H223" s="946" t="s">
        <v>6802</v>
      </c>
      <c r="I223" s="953"/>
      <c r="J223" s="959" t="s">
        <v>4083</v>
      </c>
      <c r="K223" s="953"/>
      <c r="L223" s="953"/>
      <c r="M223" s="953"/>
      <c r="N223" s="953"/>
      <c r="O223" s="953"/>
      <c r="P223" s="954"/>
      <c r="Q223" s="953"/>
      <c r="R223" s="959" t="s">
        <v>6657</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6568</v>
      </c>
      <c r="B225" s="944" t="s">
        <v>6356</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6356</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6424</v>
      </c>
      <c r="B227" s="944" t="s">
        <v>6811</v>
      </c>
      <c r="C227" s="865" t="s">
        <v>6812</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4302</v>
      </c>
      <c r="J228" s="866" t="s">
        <v>6814</v>
      </c>
      <c r="K228" s="866" t="s">
        <v>3362</v>
      </c>
      <c r="L228" s="872"/>
      <c r="M228" s="872"/>
      <c r="N228" s="872" t="s">
        <v>4284</v>
      </c>
      <c r="O228" s="866" t="s">
        <v>1383</v>
      </c>
      <c r="P228" s="874" t="s">
        <v>2133</v>
      </c>
      <c r="Q228" s="872" t="s">
        <v>1854</v>
      </c>
      <c r="R228" s="787" t="s">
        <v>5606</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6372</v>
      </c>
      <c r="B230" s="963" t="s">
        <v>6816</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3637</v>
      </c>
      <c r="D232" s="872" t="s">
        <v>1622</v>
      </c>
      <c r="E232" s="872"/>
      <c r="F232" s="787" t="s">
        <v>1693</v>
      </c>
      <c r="G232" s="872"/>
      <c r="H232" s="810" t="s">
        <v>1605</v>
      </c>
      <c r="I232" s="872" t="s">
        <v>2439</v>
      </c>
      <c r="J232" s="872"/>
      <c r="K232" s="866" t="s">
        <v>4025</v>
      </c>
      <c r="L232" s="872"/>
      <c r="M232" s="872"/>
      <c r="N232" s="872" t="s">
        <v>6819</v>
      </c>
      <c r="O232" s="872"/>
      <c r="P232" s="874" t="s">
        <v>6820</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6377</v>
      </c>
      <c r="B234" s="963" t="s">
        <v>6824</v>
      </c>
      <c r="C234" s="865" t="s">
        <v>5621</v>
      </c>
      <c r="D234" s="964"/>
      <c r="E234" s="866" t="s">
        <v>5629</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4606</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7" t="s">
        <v>6403</v>
      </c>
      <c r="C237" s="865" t="s">
        <v>6829</v>
      </c>
      <c r="D237" s="798" t="s">
        <v>1609</v>
      </c>
      <c r="E237" s="872"/>
      <c r="F237" s="802"/>
      <c r="G237" s="872"/>
      <c r="H237" s="947"/>
      <c r="I237" s="872" t="s">
        <v>1925</v>
      </c>
      <c r="J237" s="866" t="s">
        <v>1465</v>
      </c>
      <c r="K237" s="872" t="s">
        <v>6830</v>
      </c>
      <c r="L237" s="872" t="s">
        <v>5819</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6405</v>
      </c>
      <c r="B238" s="967" t="s">
        <v>6403</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6466</v>
      </c>
      <c r="B239" s="944" t="s">
        <v>6768</v>
      </c>
      <c r="C239" s="865" t="s">
        <v>5417</v>
      </c>
      <c r="D239" s="866" t="s">
        <v>1321</v>
      </c>
      <c r="E239" s="866" t="s">
        <v>2592</v>
      </c>
      <c r="F239" s="802"/>
      <c r="G239" s="866" t="s">
        <v>5417</v>
      </c>
      <c r="H239" s="810" t="s">
        <v>4100</v>
      </c>
      <c r="I239" s="866"/>
      <c r="J239" s="866"/>
      <c r="K239" s="866" t="s">
        <v>5524</v>
      </c>
      <c r="L239" s="866"/>
      <c r="M239" s="866"/>
      <c r="N239" s="866" t="s">
        <v>5173</v>
      </c>
      <c r="O239" s="866" t="s">
        <v>4100</v>
      </c>
      <c r="P239" s="867" t="s">
        <v>5455</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6356</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6356</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6355</v>
      </c>
      <c r="B249" s="976" t="s">
        <v>6839</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6842</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4503</v>
      </c>
      <c r="E251" s="872"/>
      <c r="F251" s="802"/>
      <c r="G251" s="872"/>
      <c r="H251" s="789"/>
      <c r="I251" s="872" t="s">
        <v>6844</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3815</v>
      </c>
      <c r="D252" s="872"/>
      <c r="E252" s="872"/>
      <c r="F252" s="787" t="s">
        <v>6205</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6162</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6358</v>
      </c>
      <c r="B257" s="976" t="s">
        <v>6356</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6491</v>
      </c>
      <c r="B258" s="976" t="s">
        <v>6858</v>
      </c>
      <c r="C258" s="865" t="s">
        <v>1622</v>
      </c>
      <c r="D258" s="872" t="s">
        <v>144</v>
      </c>
      <c r="E258" s="872"/>
      <c r="F258" s="787" t="s">
        <v>4257</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6508</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5671</v>
      </c>
      <c r="O261" s="866" t="s">
        <v>714</v>
      </c>
      <c r="P261" s="867" t="s">
        <v>427</v>
      </c>
      <c r="Q261" s="866" t="s">
        <v>4025</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6407</v>
      </c>
      <c r="B262" s="976" t="s">
        <v>6864</v>
      </c>
      <c r="C262" s="865" t="s">
        <v>6865</v>
      </c>
      <c r="D262" s="866" t="s">
        <v>6505</v>
      </c>
      <c r="E262" s="866" t="s">
        <v>4142</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3880</v>
      </c>
      <c r="T262" s="866" t="s">
        <v>6844</v>
      </c>
      <c r="U262" s="866" t="s">
        <v>6869</v>
      </c>
      <c r="V262" s="866" t="s">
        <v>4316</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3866</v>
      </c>
      <c r="D263" s="866" t="s">
        <v>5103</v>
      </c>
      <c r="E263" s="866" t="s">
        <v>3335</v>
      </c>
      <c r="F263" s="787" t="s">
        <v>6874</v>
      </c>
      <c r="G263" s="866"/>
      <c r="H263" s="810" t="s">
        <v>3248</v>
      </c>
      <c r="I263" s="866" t="str">
        <f>HYPERLINK(" https://youtu.be/dsDcBzsPA5s","45.74")</f>
        <v>45.74</v>
      </c>
      <c r="J263" s="866" t="s">
        <v>3866</v>
      </c>
      <c r="K263" s="866" t="s">
        <v>6875</v>
      </c>
      <c r="L263" s="866" t="s">
        <v>3922</v>
      </c>
      <c r="M263" s="866" t="s">
        <v>1699</v>
      </c>
      <c r="N263" s="866" t="s">
        <v>1992</v>
      </c>
      <c r="O263" s="866" t="s">
        <v>3851</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4588</v>
      </c>
      <c r="E264" s="866" t="s">
        <v>411</v>
      </c>
      <c r="F264" s="787" t="s">
        <v>186</v>
      </c>
      <c r="G264" s="866" t="s">
        <v>2055</v>
      </c>
      <c r="H264" s="982" t="s">
        <v>2077</v>
      </c>
      <c r="I264" s="866" t="str">
        <f>HYPERLINK("https://youtu.be/9O9oqhlyCxY","45.20")</f>
        <v>45.20</v>
      </c>
      <c r="J264" s="866" t="s">
        <v>6880</v>
      </c>
      <c r="K264" s="787" t="s">
        <v>3523</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6568</v>
      </c>
      <c r="B265" s="984" t="s">
        <v>6881</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6372</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6377</v>
      </c>
      <c r="B267" s="990" t="s">
        <v>6356</v>
      </c>
      <c r="C267" s="865" t="s">
        <v>5635</v>
      </c>
      <c r="D267" s="866" t="s">
        <v>5657</v>
      </c>
      <c r="E267" s="866" t="s">
        <v>2778</v>
      </c>
      <c r="F267" s="787" t="s">
        <v>5598</v>
      </c>
      <c r="G267" s="866" t="s">
        <v>5635</v>
      </c>
      <c r="H267" s="799" t="s">
        <v>6883</v>
      </c>
      <c r="I267" s="866"/>
      <c r="J267" s="866" t="s">
        <v>5173</v>
      </c>
      <c r="K267" s="866"/>
      <c r="L267" s="866" t="s">
        <v>6884</v>
      </c>
      <c r="M267" s="866"/>
      <c r="N267" s="866"/>
      <c r="O267" s="866" t="s">
        <v>5635</v>
      </c>
      <c r="P267" s="867"/>
      <c r="Q267" s="866"/>
      <c r="R267" s="787" t="s">
        <v>6885</v>
      </c>
      <c r="S267" s="866"/>
      <c r="T267" s="866" t="s">
        <v>5635</v>
      </c>
      <c r="U267" s="866"/>
      <c r="V267" s="866" t="s">
        <v>4100</v>
      </c>
      <c r="W267" s="866" t="s">
        <v>6158</v>
      </c>
      <c r="X267" s="866" t="s">
        <v>6886</v>
      </c>
      <c r="Y267" s="866" t="s">
        <v>6047</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6405</v>
      </c>
      <c r="B268" s="990" t="s">
        <v>6356</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6523</v>
      </c>
      <c r="B269" s="992" t="s">
        <v>6888</v>
      </c>
      <c r="C269" s="865" t="s">
        <v>6889</v>
      </c>
      <c r="D269" s="793" t="s">
        <v>1479</v>
      </c>
      <c r="E269" s="866" t="s">
        <v>4404</v>
      </c>
      <c r="F269" s="787" t="s">
        <v>1393</v>
      </c>
      <c r="G269" s="866" t="s">
        <v>6889</v>
      </c>
      <c r="H269" s="885" t="s">
        <v>1886</v>
      </c>
      <c r="I269" s="866" t="s">
        <v>1479</v>
      </c>
      <c r="J269" s="866" t="s">
        <v>3674</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6533</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6466</v>
      </c>
      <c r="B271" s="976" t="s">
        <v>6896</v>
      </c>
      <c r="C271" s="865" t="s">
        <v>4200</v>
      </c>
      <c r="D271" s="802"/>
      <c r="E271" s="787" t="s">
        <v>4273</v>
      </c>
      <c r="F271" s="787" t="s">
        <v>3293</v>
      </c>
      <c r="G271" s="787" t="s">
        <v>4200</v>
      </c>
      <c r="H271" s="981"/>
      <c r="I271" s="802"/>
      <c r="J271" s="802"/>
      <c r="K271" s="802"/>
      <c r="L271" s="802"/>
      <c r="M271" s="802"/>
      <c r="N271" s="802" t="s">
        <v>4372</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3662</v>
      </c>
      <c r="G273" s="867" t="s">
        <v>6124</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6470</v>
      </c>
      <c r="B274" s="976" t="s">
        <v>6356</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6580</v>
      </c>
      <c r="B275" s="976" t="s">
        <v>6552</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6556</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6356</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4755</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3529</v>
      </c>
      <c r="L280" s="802" t="s">
        <v>899</v>
      </c>
      <c r="M280" s="802" t="s">
        <v>5879</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4245</v>
      </c>
      <c r="D283" s="965" t="s">
        <v>1791</v>
      </c>
      <c r="E283" s="866" t="s">
        <v>4245</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5995</v>
      </c>
      <c r="D285" s="866"/>
      <c r="E285" s="866" t="s">
        <v>5995</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6372</v>
      </c>
      <c r="B291" s="1009" t="s">
        <v>6403</v>
      </c>
      <c r="C291" s="865" t="s">
        <v>3079</v>
      </c>
      <c r="D291" s="866"/>
      <c r="E291" s="866" t="s">
        <v>3735</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3961</v>
      </c>
      <c r="D294" s="1014"/>
      <c r="E294" s="1014" t="s">
        <v>4167</v>
      </c>
      <c r="F294" s="802"/>
      <c r="G294" s="1014"/>
      <c r="H294" s="838"/>
      <c r="I294" s="787" t="s">
        <v>3961</v>
      </c>
      <c r="J294" s="1014"/>
      <c r="K294" s="1014"/>
      <c r="L294" s="1014"/>
      <c r="M294" s="1014" t="s">
        <v>6413</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6359</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6467</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6469</v>
      </c>
      <c r="C307" s="865" t="s">
        <v>6210</v>
      </c>
      <c r="D307" s="802" t="s">
        <v>5078</v>
      </c>
      <c r="E307" s="787" t="s">
        <v>4472</v>
      </c>
      <c r="F307" s="802"/>
      <c r="G307" s="787" t="s">
        <v>6210</v>
      </c>
      <c r="H307" s="810" t="s">
        <v>5366</v>
      </c>
      <c r="I307" s="802"/>
      <c r="J307" s="802"/>
      <c r="K307" s="802"/>
      <c r="L307" s="802"/>
      <c r="M307" s="802"/>
      <c r="N307" s="802"/>
      <c r="O307" s="802"/>
      <c r="P307" s="867"/>
      <c r="Q307" s="802"/>
      <c r="R307" s="787" t="s">
        <v>6612</v>
      </c>
      <c r="S307" s="802"/>
      <c r="T307" s="802"/>
      <c r="U307" s="802"/>
      <c r="V307" s="787" t="s">
        <v>5871</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6612</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6356</v>
      </c>
      <c r="C308" s="865" t="s">
        <v>2412</v>
      </c>
      <c r="D308" s="816"/>
      <c r="E308" s="1017" t="s">
        <v>1779</v>
      </c>
      <c r="F308" s="802"/>
      <c r="G308" s="1017" t="s">
        <v>2412</v>
      </c>
      <c r="H308" s="1018" t="s">
        <v>2981</v>
      </c>
      <c r="I308" s="816"/>
      <c r="J308" s="1017" t="s">
        <v>1779</v>
      </c>
      <c r="K308" s="816"/>
      <c r="L308" s="1017" t="s">
        <v>6952</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3939</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6356</v>
      </c>
      <c r="C318" s="865" t="s">
        <v>527</v>
      </c>
      <c r="D318" s="876" t="s">
        <v>5440</v>
      </c>
      <c r="E318" s="872"/>
      <c r="F318" s="802"/>
      <c r="G318" s="787" t="s">
        <v>527</v>
      </c>
      <c r="H318" s="1018" t="s">
        <v>6976</v>
      </c>
      <c r="I318" s="872"/>
      <c r="J318" s="787" t="s">
        <v>3977</v>
      </c>
      <c r="K318" s="872"/>
      <c r="L318" s="872"/>
      <c r="M318" s="872"/>
      <c r="N318" s="872"/>
      <c r="O318" s="872"/>
      <c r="P318" s="874"/>
      <c r="Q318" s="872"/>
      <c r="R318" s="872" t="s">
        <v>6977</v>
      </c>
      <c r="S318" s="872"/>
      <c r="T318" s="872"/>
      <c r="U318" s="872"/>
      <c r="V318" s="872" t="s">
        <v>6284</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5657</v>
      </c>
      <c r="D322" s="1021"/>
      <c r="E322" s="1021"/>
      <c r="F322" s="802"/>
      <c r="G322" s="787" t="s">
        <v>1297</v>
      </c>
      <c r="H322" s="842" t="s">
        <v>315</v>
      </c>
      <c r="I322" s="1021"/>
      <c r="J322" s="787" t="s">
        <v>5657</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4606</v>
      </c>
      <c r="D323" s="802"/>
      <c r="E323" s="787" t="s">
        <v>6072</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6356</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6580</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6336</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6542</v>
      </c>
      <c r="U4" s="1067"/>
      <c r="V4" s="1068" t="s">
        <v>7042</v>
      </c>
      <c r="W4" s="1063"/>
      <c r="X4" s="1069" t="s">
        <v>138</v>
      </c>
      <c r="Y4" s="1069" t="s">
        <v>7043</v>
      </c>
      <c r="Z4" s="1070" t="s">
        <v>4440</v>
      </c>
      <c r="AA4" s="1071" t="s">
        <v>2249</v>
      </c>
      <c r="AB4" s="1071" t="s">
        <v>791</v>
      </c>
      <c r="AC4" s="1072" t="s">
        <v>2807</v>
      </c>
      <c r="AD4" s="1072" t="s">
        <v>1214</v>
      </c>
      <c r="AE4" s="1071" t="s">
        <v>5582</v>
      </c>
      <c r="AF4" s="1073"/>
      <c r="AG4" s="1072" t="s">
        <v>7044</v>
      </c>
      <c r="AH4" s="1074"/>
      <c r="AI4" s="1063"/>
      <c r="AJ4" s="1075"/>
      <c r="AK4" s="1075" t="s">
        <v>4009</v>
      </c>
      <c r="AL4" s="1076"/>
      <c r="AM4" s="1075" t="s">
        <v>2071</v>
      </c>
      <c r="AN4" s="1075"/>
      <c r="AO4" s="1077" t="s">
        <v>2412</v>
      </c>
      <c r="AP4" s="1076"/>
      <c r="AQ4" s="1078" t="s">
        <v>7045</v>
      </c>
      <c r="AR4" s="1075" t="s">
        <v>7046</v>
      </c>
      <c r="AS4" s="1075" t="s">
        <v>7047</v>
      </c>
      <c r="AT4" s="1076"/>
      <c r="AU4" s="1076"/>
      <c r="AV4" s="1076"/>
      <c r="AW4" s="1079" t="s">
        <v>5986</v>
      </c>
      <c r="AX4" s="1080" t="s">
        <v>3728</v>
      </c>
      <c r="AY4" s="1075" t="s">
        <v>7048</v>
      </c>
      <c r="AZ4" s="1063"/>
      <c r="BA4" s="1081"/>
      <c r="BB4" s="1082" t="s">
        <v>7049</v>
      </c>
      <c r="BC4" s="1083" t="s">
        <v>7050</v>
      </c>
      <c r="BD4" s="1081"/>
      <c r="BE4" s="1084" t="s">
        <v>7051</v>
      </c>
      <c r="BF4" s="1063"/>
      <c r="BG4" s="1085" t="s">
        <v>7052</v>
      </c>
      <c r="BH4" s="1086" t="s">
        <v>3352</v>
      </c>
      <c r="BI4" s="1086"/>
      <c r="BJ4" s="1086"/>
      <c r="BK4" s="1087" t="s">
        <v>1969</v>
      </c>
      <c r="BL4" s="1088"/>
      <c r="BM4" s="1086" t="s">
        <v>7053</v>
      </c>
      <c r="BN4" s="1063"/>
      <c r="BO4" s="1089" t="s">
        <v>7054</v>
      </c>
      <c r="BP4" s="1090"/>
      <c r="BQ4" s="1090"/>
      <c r="BR4" s="1091" t="s">
        <v>7055</v>
      </c>
      <c r="BS4" s="1090"/>
      <c r="BT4" s="1092" t="s">
        <v>148</v>
      </c>
      <c r="BU4" s="1090"/>
      <c r="BV4" s="1093" t="s">
        <v>3799</v>
      </c>
      <c r="BW4" s="1092" t="s">
        <v>5938</v>
      </c>
      <c r="BX4" s="1063"/>
      <c r="BY4" s="1094" t="s">
        <v>2677</v>
      </c>
      <c r="BZ4" s="1095" t="s">
        <v>4193</v>
      </c>
      <c r="CA4" s="1096"/>
      <c r="CB4" s="1096"/>
      <c r="CC4" s="1096"/>
      <c r="CD4" s="1095" t="s">
        <v>1307</v>
      </c>
      <c r="CE4" s="1097" t="s">
        <v>4663</v>
      </c>
      <c r="CF4" s="1095" t="s">
        <v>7056</v>
      </c>
      <c r="CG4" s="1096"/>
      <c r="CH4" s="1096"/>
      <c r="CI4" s="1096"/>
      <c r="CJ4" s="1096"/>
      <c r="CK4" s="1096"/>
    </row>
    <row r="5">
      <c r="A5" s="1098" t="s">
        <v>436</v>
      </c>
      <c r="B5" s="1054" t="s">
        <v>7057</v>
      </c>
      <c r="C5" s="1055" t="s">
        <v>438</v>
      </c>
      <c r="D5" s="1056" t="s">
        <v>334</v>
      </c>
      <c r="E5" s="1057" t="s">
        <v>3389</v>
      </c>
      <c r="F5" s="1058" t="s">
        <v>3988</v>
      </c>
      <c r="G5" s="1054" t="s">
        <v>1498</v>
      </c>
      <c r="H5" s="1099" t="s">
        <v>1604</v>
      </c>
      <c r="I5" s="1100" t="s">
        <v>2887</v>
      </c>
      <c r="J5" s="1062" t="s">
        <v>7058</v>
      </c>
      <c r="K5" s="1101" t="s">
        <v>5767</v>
      </c>
      <c r="L5" s="1099" t="s">
        <v>5420</v>
      </c>
      <c r="M5" s="1059"/>
      <c r="N5" s="1059"/>
      <c r="O5" s="1061" t="s">
        <v>7059</v>
      </c>
      <c r="P5" s="1102"/>
      <c r="Q5" s="1103" t="s">
        <v>7060</v>
      </c>
      <c r="R5" s="1103" t="s">
        <v>2678</v>
      </c>
      <c r="S5" s="1065"/>
      <c r="T5" s="1104" t="s">
        <v>231</v>
      </c>
      <c r="U5" s="1105"/>
      <c r="V5" s="1066" t="s">
        <v>7061</v>
      </c>
      <c r="W5" s="1102"/>
      <c r="X5" s="1106" t="s">
        <v>3697</v>
      </c>
      <c r="Y5" s="1106" t="s">
        <v>7062</v>
      </c>
      <c r="Z5" s="1106" t="s">
        <v>2589</v>
      </c>
      <c r="AA5" s="1107" t="s">
        <v>7063</v>
      </c>
      <c r="AB5" s="1069" t="s">
        <v>1342</v>
      </c>
      <c r="AC5" s="1107" t="s">
        <v>1385</v>
      </c>
      <c r="AD5" s="1072" t="s">
        <v>1214</v>
      </c>
      <c r="AE5" s="1072" t="s">
        <v>6444</v>
      </c>
      <c r="AF5" s="1108"/>
      <c r="AG5" s="1109" t="s">
        <v>7064</v>
      </c>
      <c r="AH5" s="1074"/>
      <c r="AI5" s="1110"/>
      <c r="AJ5" s="1075"/>
      <c r="AK5" s="1075" t="s">
        <v>7065</v>
      </c>
      <c r="AL5" s="1076"/>
      <c r="AM5" s="1111" t="s">
        <v>3702</v>
      </c>
      <c r="AN5" s="1112" t="s">
        <v>3359</v>
      </c>
      <c r="AO5" s="1075" t="s">
        <v>7066</v>
      </c>
      <c r="AP5" s="1111" t="s">
        <v>2461</v>
      </c>
      <c r="AQ5" s="1113" t="s">
        <v>7067</v>
      </c>
      <c r="AR5" s="1075" t="s">
        <v>7068</v>
      </c>
      <c r="AS5" s="1076"/>
      <c r="AT5" s="1077" t="s">
        <v>4790</v>
      </c>
      <c r="AU5" s="1076"/>
      <c r="AV5" s="1076"/>
      <c r="AW5" s="1080" t="s">
        <v>4955</v>
      </c>
      <c r="AX5" s="1112" t="s">
        <v>1369</v>
      </c>
      <c r="AY5" s="1076"/>
      <c r="AZ5" s="1063"/>
      <c r="BA5" s="1114"/>
      <c r="BB5" s="1084" t="s">
        <v>7069</v>
      </c>
      <c r="BC5" s="1084" t="s">
        <v>6496</v>
      </c>
      <c r="BD5" s="1114"/>
      <c r="BE5" s="1115" t="s">
        <v>7070</v>
      </c>
      <c r="BF5" s="1063"/>
      <c r="BG5" s="1116" t="s">
        <v>7071</v>
      </c>
      <c r="BH5" s="1085" t="s">
        <v>1371</v>
      </c>
      <c r="BI5" s="1117" t="s">
        <v>5775</v>
      </c>
      <c r="BJ5" s="1118"/>
      <c r="BK5" s="1085" t="s">
        <v>7072</v>
      </c>
      <c r="BL5" s="1088"/>
      <c r="BM5" s="1086" t="s">
        <v>7073</v>
      </c>
      <c r="BN5" s="1102"/>
      <c r="BO5" s="1119" t="s">
        <v>4094</v>
      </c>
      <c r="BP5" s="1091"/>
      <c r="BQ5" s="1120" t="s">
        <v>1763</v>
      </c>
      <c r="BR5" s="1091" t="s">
        <v>7074</v>
      </c>
      <c r="BS5" s="1090"/>
      <c r="BT5" s="1120" t="s">
        <v>2048</v>
      </c>
      <c r="BU5" s="1090"/>
      <c r="BV5" s="1091" t="s">
        <v>7075</v>
      </c>
      <c r="BW5" s="1091" t="s">
        <v>2123</v>
      </c>
      <c r="BX5" s="1102"/>
      <c r="BY5" s="1121" t="s">
        <v>301</v>
      </c>
      <c r="BZ5" s="1095" t="s">
        <v>3354</v>
      </c>
      <c r="CA5" s="1122"/>
      <c r="CB5" s="1122"/>
      <c r="CC5" s="1122"/>
      <c r="CD5" s="1096"/>
      <c r="CE5" s="1096"/>
      <c r="CF5" s="1096"/>
      <c r="CG5" s="1096"/>
      <c r="CH5" s="1096"/>
      <c r="CI5" s="1096"/>
      <c r="CJ5" s="1122"/>
      <c r="CK5" s="1122"/>
    </row>
    <row r="6">
      <c r="A6" s="1053" t="s">
        <v>7076</v>
      </c>
      <c r="B6" s="1054" t="s">
        <v>7077</v>
      </c>
      <c r="C6" s="1055" t="s">
        <v>2692</v>
      </c>
      <c r="D6" s="1056" t="s">
        <v>3389</v>
      </c>
      <c r="E6" s="1057" t="s">
        <v>738</v>
      </c>
      <c r="F6" s="1058" t="s">
        <v>2868</v>
      </c>
      <c r="G6" s="1054" t="s">
        <v>2010</v>
      </c>
      <c r="H6" s="1061" t="s">
        <v>2906</v>
      </c>
      <c r="I6" s="1059"/>
      <c r="J6" s="1100" t="s">
        <v>1949</v>
      </c>
      <c r="K6" s="1123" t="s">
        <v>7078</v>
      </c>
      <c r="L6" s="1100" t="s">
        <v>7079</v>
      </c>
      <c r="M6" s="1124" t="s">
        <v>4786</v>
      </c>
      <c r="N6" s="1059"/>
      <c r="O6" s="1125" t="s">
        <v>7080</v>
      </c>
      <c r="P6" s="1102"/>
      <c r="Q6" s="1104" t="s">
        <v>7081</v>
      </c>
      <c r="R6" s="1068" t="s">
        <v>1646</v>
      </c>
      <c r="S6" s="1064" t="s">
        <v>5040</v>
      </c>
      <c r="T6" s="1064" t="s">
        <v>5537</v>
      </c>
      <c r="U6" s="1064"/>
      <c r="V6" s="1072" t="s">
        <v>7082</v>
      </c>
      <c r="W6" s="1102"/>
      <c r="X6" s="1068" t="s">
        <v>2405</v>
      </c>
      <c r="Y6" s="1072" t="s">
        <v>7083</v>
      </c>
      <c r="Z6" s="1072" t="s">
        <v>7084</v>
      </c>
      <c r="AA6" s="1070" t="s">
        <v>4952</v>
      </c>
      <c r="AB6" s="1070" t="s">
        <v>7085</v>
      </c>
      <c r="AC6" s="1069" t="s">
        <v>2686</v>
      </c>
      <c r="AD6" s="1106" t="s">
        <v>4238</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7087</v>
      </c>
      <c r="BB6" s="1083" t="s">
        <v>7088</v>
      </c>
      <c r="BC6" s="1126" t="s">
        <v>293</v>
      </c>
      <c r="BD6" s="1082" t="s">
        <v>4243</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5345</v>
      </c>
      <c r="BU6" s="1093" t="s">
        <v>2791</v>
      </c>
      <c r="BV6" s="1091"/>
      <c r="BW6" s="1092" t="s">
        <v>7095</v>
      </c>
      <c r="BX6" s="1102"/>
      <c r="BY6" s="1132" t="s">
        <v>3222</v>
      </c>
      <c r="BZ6" s="1133" t="s">
        <v>7096</v>
      </c>
      <c r="CA6" s="1134" t="s">
        <v>7097</v>
      </c>
      <c r="CB6" s="1122"/>
      <c r="CC6" s="1135"/>
      <c r="CD6" s="1134" t="s">
        <v>7098</v>
      </c>
      <c r="CE6" s="1136" t="s">
        <v>7099</v>
      </c>
      <c r="CF6" s="1134" t="s">
        <v>7100</v>
      </c>
      <c r="CG6" s="1121" t="s">
        <v>5077</v>
      </c>
      <c r="CH6" s="1094" t="s">
        <v>7101</v>
      </c>
      <c r="CI6" s="1096"/>
      <c r="CJ6" s="1134" t="s">
        <v>2167</v>
      </c>
      <c r="CK6" s="1134" t="s">
        <v>3809</v>
      </c>
    </row>
    <row r="7">
      <c r="A7" s="1137" t="s">
        <v>1551</v>
      </c>
      <c r="B7" s="1054" t="s">
        <v>7102</v>
      </c>
      <c r="C7" s="1055" t="s">
        <v>828</v>
      </c>
      <c r="D7" s="1056" t="s">
        <v>334</v>
      </c>
      <c r="E7" s="1057" t="s">
        <v>1064</v>
      </c>
      <c r="F7" s="1058" t="s">
        <v>2762</v>
      </c>
      <c r="G7" s="1054" t="s">
        <v>5697</v>
      </c>
      <c r="H7" s="1099" t="s">
        <v>1361</v>
      </c>
      <c r="I7" s="1124" t="s">
        <v>7103</v>
      </c>
      <c r="J7" s="1059"/>
      <c r="K7" s="1060" t="s">
        <v>7104</v>
      </c>
      <c r="L7" s="1124" t="s">
        <v>7105</v>
      </c>
      <c r="M7" s="1059"/>
      <c r="N7" s="1061" t="s">
        <v>7106</v>
      </c>
      <c r="O7" s="1059"/>
      <c r="P7" s="1102"/>
      <c r="Q7" s="1064" t="s">
        <v>4148</v>
      </c>
      <c r="R7" s="1104" t="s">
        <v>3057</v>
      </c>
      <c r="S7" s="1105" t="s">
        <v>5750</v>
      </c>
      <c r="T7" s="1138" t="s">
        <v>5279</v>
      </c>
      <c r="U7" s="1138" t="s">
        <v>7107</v>
      </c>
      <c r="V7" s="1103" t="s">
        <v>7108</v>
      </c>
      <c r="W7" s="1102"/>
      <c r="X7" s="1107" t="s">
        <v>839</v>
      </c>
      <c r="Y7" s="1107" t="s">
        <v>7109</v>
      </c>
      <c r="Z7" s="1106" t="s">
        <v>6559</v>
      </c>
      <c r="AA7" s="1139" t="s">
        <v>4828</v>
      </c>
      <c r="AB7" s="1069" t="s">
        <v>4881</v>
      </c>
      <c r="AC7" s="1069" t="s">
        <v>5000</v>
      </c>
      <c r="AD7" s="1107" t="s">
        <v>4886</v>
      </c>
      <c r="AE7" s="1069" t="s">
        <v>6412</v>
      </c>
      <c r="AF7" s="1069"/>
      <c r="AG7" s="1140"/>
      <c r="AH7" s="1141" t="s">
        <v>7110</v>
      </c>
      <c r="AI7" s="1102"/>
      <c r="AJ7" s="1075"/>
      <c r="AK7" s="1075" t="s">
        <v>7111</v>
      </c>
      <c r="AL7" s="1075" t="s">
        <v>5463</v>
      </c>
      <c r="AM7" s="1075" t="s">
        <v>557</v>
      </c>
      <c r="AN7" s="1080" t="s">
        <v>7112</v>
      </c>
      <c r="AO7" s="1076"/>
      <c r="AP7" s="1080" t="s">
        <v>7113</v>
      </c>
      <c r="AQ7" s="1142" t="s">
        <v>5035</v>
      </c>
      <c r="AR7" s="1075" t="s">
        <v>7114</v>
      </c>
      <c r="AS7" s="1112" t="s">
        <v>7115</v>
      </c>
      <c r="AT7" s="1111"/>
      <c r="AU7" s="1075" t="s">
        <v>7116</v>
      </c>
      <c r="AV7" s="1076"/>
      <c r="AW7" s="1075" t="s">
        <v>471</v>
      </c>
      <c r="AX7" s="1080" t="s">
        <v>7117</v>
      </c>
      <c r="AY7" s="1112" t="s">
        <v>1926</v>
      </c>
      <c r="AZ7" s="1063"/>
      <c r="BA7" s="1127" t="s">
        <v>7118</v>
      </c>
      <c r="BB7" s="1083" t="s">
        <v>7119</v>
      </c>
      <c r="BC7" s="1143" t="s">
        <v>3370</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6576</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3499</v>
      </c>
      <c r="CJ7" s="1132" t="s">
        <v>4962</v>
      </c>
      <c r="CK7" s="1122"/>
    </row>
    <row r="8">
      <c r="A8" s="1149" t="s">
        <v>7135</v>
      </c>
      <c r="B8" s="1150" t="s">
        <v>7136</v>
      </c>
      <c r="C8" s="1055" t="s">
        <v>828</v>
      </c>
      <c r="D8" s="1056" t="s">
        <v>3389</v>
      </c>
      <c r="E8" s="1057" t="s">
        <v>914</v>
      </c>
      <c r="F8" s="1058" t="s">
        <v>7137</v>
      </c>
      <c r="G8" s="1054" t="s">
        <v>2821</v>
      </c>
      <c r="H8" s="1151" t="s">
        <v>6840</v>
      </c>
      <c r="I8" s="1099" t="s">
        <v>7138</v>
      </c>
      <c r="J8" s="1151" t="s">
        <v>3576</v>
      </c>
      <c r="K8" s="1099" t="s">
        <v>7139</v>
      </c>
      <c r="L8" s="1152" t="s">
        <v>1949</v>
      </c>
      <c r="M8" s="1100" t="s">
        <v>7140</v>
      </c>
      <c r="N8" s="1099" t="s">
        <v>7141</v>
      </c>
      <c r="O8" s="1099" t="s">
        <v>7142</v>
      </c>
      <c r="P8" s="1102"/>
      <c r="Q8" s="1068" t="s">
        <v>7143</v>
      </c>
      <c r="R8" s="1068" t="s">
        <v>2086</v>
      </c>
      <c r="S8" s="1066" t="s">
        <v>725</v>
      </c>
      <c r="T8" s="1068" t="s">
        <v>5106</v>
      </c>
      <c r="U8" s="1103" t="s">
        <v>7144</v>
      </c>
      <c r="V8" s="1066" t="s">
        <v>7145</v>
      </c>
      <c r="W8" s="1102"/>
      <c r="X8" s="1071" t="s">
        <v>920</v>
      </c>
      <c r="Y8" s="1070" t="s">
        <v>7146</v>
      </c>
      <c r="Z8" s="1106" t="s">
        <v>7147</v>
      </c>
      <c r="AA8" s="1106" t="s">
        <v>7148</v>
      </c>
      <c r="AB8" s="1139" t="s">
        <v>4302</v>
      </c>
      <c r="AC8" s="1106" t="s">
        <v>5619</v>
      </c>
      <c r="AD8" s="1106" t="s">
        <v>2379</v>
      </c>
      <c r="AE8" s="1106" t="s">
        <v>7149</v>
      </c>
      <c r="AF8" s="1073"/>
      <c r="AG8" s="1109" t="s">
        <v>7150</v>
      </c>
      <c r="AH8" s="1153" t="s">
        <v>7151</v>
      </c>
      <c r="AI8" s="1102"/>
      <c r="AJ8" s="1154"/>
      <c r="AK8" s="1112" t="s">
        <v>100</v>
      </c>
      <c r="AL8" s="1113" t="s">
        <v>7152</v>
      </c>
      <c r="AM8" s="1080" t="s">
        <v>2182</v>
      </c>
      <c r="AN8" s="1075" t="s">
        <v>4620</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3711</v>
      </c>
      <c r="BD8" s="1156"/>
      <c r="BE8" s="1083" t="s">
        <v>7164</v>
      </c>
      <c r="BF8" s="1063"/>
      <c r="BG8" s="1128" t="s">
        <v>7165</v>
      </c>
      <c r="BH8" s="1157" t="s">
        <v>3371</v>
      </c>
      <c r="BI8" s="1085" t="s">
        <v>607</v>
      </c>
      <c r="BJ8" s="1086" t="s">
        <v>7166</v>
      </c>
      <c r="BK8" s="1085" t="s">
        <v>7167</v>
      </c>
      <c r="BL8" s="1085" t="s">
        <v>7168</v>
      </c>
      <c r="BM8" s="1085" t="s">
        <v>7169</v>
      </c>
      <c r="BN8" s="1102"/>
      <c r="BO8" s="1092" t="s">
        <v>2461</v>
      </c>
      <c r="BP8" s="1093" t="s">
        <v>5636</v>
      </c>
      <c r="BQ8" s="1092" t="s">
        <v>6158</v>
      </c>
      <c r="BR8" s="1092" t="s">
        <v>3972</v>
      </c>
      <c r="BS8" s="1092" t="s">
        <v>815</v>
      </c>
      <c r="BT8" s="1092" t="s">
        <v>1281</v>
      </c>
      <c r="BU8" s="1120" t="s">
        <v>3972</v>
      </c>
      <c r="BV8" s="1119" t="s">
        <v>7170</v>
      </c>
      <c r="BW8" s="1092" t="s">
        <v>7171</v>
      </c>
      <c r="BX8" s="1102"/>
      <c r="BY8" s="1121" t="s">
        <v>7172</v>
      </c>
      <c r="BZ8" s="1132" t="s">
        <v>5137</v>
      </c>
      <c r="CA8" s="1148" t="s">
        <v>2338</v>
      </c>
      <c r="CB8" s="1132" t="s">
        <v>3409</v>
      </c>
      <c r="CC8" s="1132"/>
      <c r="CD8" s="1158"/>
      <c r="CE8" s="1121" t="s">
        <v>2686</v>
      </c>
      <c r="CF8" s="1121" t="s">
        <v>6796</v>
      </c>
      <c r="CG8" s="1121" t="s">
        <v>7173</v>
      </c>
      <c r="CH8" s="1121" t="s">
        <v>2197</v>
      </c>
      <c r="CI8" s="1148" t="s">
        <v>7174</v>
      </c>
      <c r="CJ8" s="1148" t="s">
        <v>3618</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6636</v>
      </c>
      <c r="R9" s="1065"/>
      <c r="S9" s="1065"/>
      <c r="T9" s="1159" t="s">
        <v>5704</v>
      </c>
      <c r="U9" s="1064"/>
      <c r="V9" s="1138" t="s">
        <v>7180</v>
      </c>
      <c r="W9" s="1102"/>
      <c r="X9" s="1106" t="s">
        <v>586</v>
      </c>
      <c r="Y9" s="1160" t="s">
        <v>6554</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5817</v>
      </c>
      <c r="AM9" s="1080" t="s">
        <v>654</v>
      </c>
      <c r="AN9" s="1163"/>
      <c r="AO9" s="1080" t="s">
        <v>5643</v>
      </c>
      <c r="AP9" s="1111" t="s">
        <v>7185</v>
      </c>
      <c r="AQ9" s="1164" t="s">
        <v>5717</v>
      </c>
      <c r="AR9" s="1076"/>
      <c r="AS9" s="1076"/>
      <c r="AT9" s="1111"/>
      <c r="AU9" s="1076"/>
      <c r="AV9" s="1111" t="s">
        <v>7186</v>
      </c>
      <c r="AW9" s="1111" t="s">
        <v>891</v>
      </c>
      <c r="AX9" s="1142" t="s">
        <v>7187</v>
      </c>
      <c r="AY9" s="1142" t="s">
        <v>7188</v>
      </c>
      <c r="AZ9" s="1063"/>
      <c r="BA9" s="1165"/>
      <c r="BB9" s="1166" t="s">
        <v>7189</v>
      </c>
      <c r="BC9" s="1083" t="s">
        <v>5303</v>
      </c>
      <c r="BD9" s="1114"/>
      <c r="BE9" s="1083" t="s">
        <v>7190</v>
      </c>
      <c r="BF9" s="1063"/>
      <c r="BG9" s="1085" t="s">
        <v>7191</v>
      </c>
      <c r="BH9" s="1167" t="s">
        <v>4690</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4375</v>
      </c>
      <c r="CE9" s="1096"/>
      <c r="CF9" s="1132" t="s">
        <v>7197</v>
      </c>
      <c r="CG9" s="1147" t="s">
        <v>2632</v>
      </c>
      <c r="CH9" s="1096"/>
      <c r="CI9" s="1096"/>
      <c r="CJ9" s="1122"/>
      <c r="CK9" s="1122"/>
    </row>
    <row r="10">
      <c r="A10" s="1170" t="s">
        <v>912</v>
      </c>
      <c r="B10" s="1054" t="s">
        <v>7175</v>
      </c>
      <c r="C10" s="1055" t="s">
        <v>333</v>
      </c>
      <c r="D10" s="1056" t="s">
        <v>1064</v>
      </c>
      <c r="E10" s="1057" t="s">
        <v>543</v>
      </c>
      <c r="F10" s="1058" t="s">
        <v>6002</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6016</v>
      </c>
      <c r="AN10" s="1076"/>
      <c r="AO10" s="1112" t="s">
        <v>1983</v>
      </c>
      <c r="AP10" s="1113" t="s">
        <v>7210</v>
      </c>
      <c r="AQ10" s="1077" t="s">
        <v>7211</v>
      </c>
      <c r="AR10" s="1076"/>
      <c r="AS10" s="1076"/>
      <c r="AT10" s="1111"/>
      <c r="AU10" s="1076"/>
      <c r="AV10" s="1076"/>
      <c r="AW10" s="1077" t="s">
        <v>3609</v>
      </c>
      <c r="AX10" s="1076"/>
      <c r="AY10" s="1076"/>
      <c r="AZ10" s="1063"/>
      <c r="BA10" s="1165"/>
      <c r="BB10" s="1165"/>
      <c r="BC10" s="1082" t="s">
        <v>6391</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3994</v>
      </c>
      <c r="BW10" s="1091" t="s">
        <v>7217</v>
      </c>
      <c r="BX10" s="1102"/>
      <c r="BY10" s="1095" t="s">
        <v>895</v>
      </c>
      <c r="BZ10" s="1134" t="s">
        <v>3627</v>
      </c>
      <c r="CA10" s="1122"/>
      <c r="CB10" s="1122"/>
      <c r="CC10" s="1122"/>
      <c r="CD10" s="1096"/>
      <c r="CE10" s="1096"/>
      <c r="CF10" s="1096"/>
      <c r="CG10" s="1096"/>
      <c r="CH10" s="1096"/>
      <c r="CI10" s="1096"/>
      <c r="CJ10" s="1122"/>
      <c r="CK10" s="1122"/>
    </row>
    <row r="11">
      <c r="A11" s="1098" t="s">
        <v>330</v>
      </c>
      <c r="B11" s="1054" t="s">
        <v>7218</v>
      </c>
      <c r="C11" s="1055" t="s">
        <v>828</v>
      </c>
      <c r="D11" s="1056" t="s">
        <v>3389</v>
      </c>
      <c r="E11" s="1057" t="s">
        <v>332</v>
      </c>
      <c r="F11" s="1058" t="s">
        <v>3680</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5245</v>
      </c>
      <c r="U11" s="1064"/>
      <c r="V11" s="1138" t="s">
        <v>7224</v>
      </c>
      <c r="W11" s="1102"/>
      <c r="X11" s="1140"/>
      <c r="Y11" s="1107" t="s">
        <v>7225</v>
      </c>
      <c r="Z11" s="1160" t="s">
        <v>7221</v>
      </c>
      <c r="AA11" s="1160" t="s">
        <v>7226</v>
      </c>
      <c r="AB11" s="1072" t="s">
        <v>6069</v>
      </c>
      <c r="AC11" s="1107" t="s">
        <v>2722</v>
      </c>
      <c r="AD11" s="1106" t="s">
        <v>2421</v>
      </c>
      <c r="AE11" s="1070" t="s">
        <v>1248</v>
      </c>
      <c r="AF11" s="1108"/>
      <c r="AG11" s="1160" t="s">
        <v>7227</v>
      </c>
      <c r="AH11" s="1074"/>
      <c r="AI11" s="1102"/>
      <c r="AJ11" s="1175"/>
      <c r="AK11" s="1080" t="s">
        <v>7228</v>
      </c>
      <c r="AL11" s="1076"/>
      <c r="AM11" s="1176"/>
      <c r="AN11" s="1176" t="s">
        <v>6027</v>
      </c>
      <c r="AO11" s="1177" t="s">
        <v>4751</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3724</v>
      </c>
      <c r="BD11" s="1114"/>
      <c r="BE11" s="1166" t="s">
        <v>7236</v>
      </c>
      <c r="BF11" s="1063"/>
      <c r="BG11" s="1087" t="s">
        <v>7237</v>
      </c>
      <c r="BH11" s="1116" t="s">
        <v>5375</v>
      </c>
      <c r="BI11" s="1086"/>
      <c r="BJ11" s="1181"/>
      <c r="BK11" s="1181" t="s">
        <v>7238</v>
      </c>
      <c r="BL11" s="1088"/>
      <c r="BM11" s="1181" t="s">
        <v>7239</v>
      </c>
      <c r="BN11" s="1102"/>
      <c r="BO11" s="1120" t="s">
        <v>7240</v>
      </c>
      <c r="BP11" s="1131"/>
      <c r="BQ11" s="1119" t="s">
        <v>692</v>
      </c>
      <c r="BR11" s="1146" t="s">
        <v>7241</v>
      </c>
      <c r="BS11" s="1090"/>
      <c r="BT11" s="1092" t="s">
        <v>4672</v>
      </c>
      <c r="BU11" s="1090"/>
      <c r="BV11" s="1131" t="s">
        <v>7242</v>
      </c>
      <c r="BW11" s="1182" t="s">
        <v>7243</v>
      </c>
      <c r="BX11" s="1110"/>
      <c r="BY11" s="1147" t="s">
        <v>4424</v>
      </c>
      <c r="BZ11" s="1096"/>
      <c r="CA11" s="1183"/>
      <c r="CB11" s="1134" t="s">
        <v>155</v>
      </c>
      <c r="CC11" s="1184"/>
      <c r="CD11" s="1147" t="s">
        <v>1174</v>
      </c>
      <c r="CE11" s="1096"/>
      <c r="CF11" s="1147" t="s">
        <v>7244</v>
      </c>
      <c r="CG11" s="1096"/>
      <c r="CH11" s="1132" t="s">
        <v>4759</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3576</v>
      </c>
      <c r="K12" s="1099" t="s">
        <v>1951</v>
      </c>
      <c r="L12" s="1059"/>
      <c r="M12" s="1059"/>
      <c r="N12" s="1059"/>
      <c r="O12" s="1151" t="s">
        <v>7247</v>
      </c>
      <c r="P12" s="1102"/>
      <c r="Q12" s="1068" t="s">
        <v>7248</v>
      </c>
      <c r="R12" s="1065"/>
      <c r="S12" s="1103" t="s">
        <v>7249</v>
      </c>
      <c r="T12" s="1068" t="s">
        <v>5187</v>
      </c>
      <c r="U12" s="1068" t="s">
        <v>7250</v>
      </c>
      <c r="V12" s="1068" t="s">
        <v>7251</v>
      </c>
      <c r="W12" s="1102"/>
      <c r="X12" s="1106" t="s">
        <v>2645</v>
      </c>
      <c r="Y12" s="1071" t="s">
        <v>7252</v>
      </c>
      <c r="Z12" s="1106" t="s">
        <v>7253</v>
      </c>
      <c r="AA12" s="1106" t="s">
        <v>7148</v>
      </c>
      <c r="AB12" s="1106" t="s">
        <v>6119</v>
      </c>
      <c r="AC12" s="1106" t="s">
        <v>7254</v>
      </c>
      <c r="AD12" s="1106" t="s">
        <v>1059</v>
      </c>
      <c r="AE12" s="1106" t="s">
        <v>7255</v>
      </c>
      <c r="AF12" s="1108"/>
      <c r="AG12" s="1106" t="s">
        <v>7256</v>
      </c>
      <c r="AH12" s="1074"/>
      <c r="AI12" s="1102"/>
      <c r="AJ12" s="1175"/>
      <c r="AK12" s="1113" t="s">
        <v>2013</v>
      </c>
      <c r="AL12" s="1076"/>
      <c r="AM12" s="1080" t="s">
        <v>4221</v>
      </c>
      <c r="AN12" s="1076"/>
      <c r="AO12" s="1076"/>
      <c r="AP12" s="1080" t="s">
        <v>3372</v>
      </c>
      <c r="AQ12" s="1076"/>
      <c r="AR12" s="1077" t="s">
        <v>7257</v>
      </c>
      <c r="AS12" s="1080" t="s">
        <v>7258</v>
      </c>
      <c r="AT12" s="1111"/>
      <c r="AU12" s="1112" t="s">
        <v>7259</v>
      </c>
      <c r="AV12" s="1076"/>
      <c r="AW12" s="1080" t="s">
        <v>5338</v>
      </c>
      <c r="AX12" s="1080" t="s">
        <v>4721</v>
      </c>
      <c r="AY12" s="1080" t="s">
        <v>7260</v>
      </c>
      <c r="AZ12" s="1063"/>
      <c r="BA12" s="1083" t="s">
        <v>7261</v>
      </c>
      <c r="BB12" s="1083" t="s">
        <v>7262</v>
      </c>
      <c r="BC12" s="1083" t="s">
        <v>5235</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5925</v>
      </c>
      <c r="BX12" s="1102"/>
      <c r="BY12" s="1121" t="s">
        <v>7066</v>
      </c>
      <c r="BZ12" s="1121" t="s">
        <v>2649</v>
      </c>
      <c r="CA12" s="1186" t="s">
        <v>7269</v>
      </c>
      <c r="CB12" s="1122"/>
      <c r="CC12" s="1122"/>
      <c r="CD12" s="1132" t="s">
        <v>4375</v>
      </c>
      <c r="CE12" s="1121" t="s">
        <v>7270</v>
      </c>
      <c r="CF12" s="1121" t="s">
        <v>3633</v>
      </c>
      <c r="CG12" s="1148" t="s">
        <v>7271</v>
      </c>
      <c r="CH12" s="1096"/>
      <c r="CI12" s="1132" t="s">
        <v>4715</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3574</v>
      </c>
      <c r="AC13" s="1106" t="s">
        <v>1969</v>
      </c>
      <c r="AD13" s="1069" t="s">
        <v>4125</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3296</v>
      </c>
      <c r="BD13" s="1081"/>
      <c r="BE13" s="1115" t="s">
        <v>7285</v>
      </c>
      <c r="BF13" s="1063"/>
      <c r="BG13" s="1086" t="s">
        <v>5913</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4608</v>
      </c>
      <c r="CG13" s="1096"/>
      <c r="CH13" s="1096"/>
      <c r="CI13" s="1096"/>
      <c r="CJ13" s="1122"/>
      <c r="CK13" s="1122"/>
    </row>
    <row r="14">
      <c r="A14" s="1053" t="s">
        <v>6325</v>
      </c>
      <c r="B14" s="1054" t="s">
        <v>7293</v>
      </c>
      <c r="C14" s="1055" t="s">
        <v>1415</v>
      </c>
      <c r="D14" s="1056" t="s">
        <v>438</v>
      </c>
      <c r="E14" s="1057" t="s">
        <v>438</v>
      </c>
      <c r="F14" s="1058" t="s">
        <v>5548</v>
      </c>
      <c r="G14" s="1054" t="s">
        <v>1724</v>
      </c>
      <c r="H14" s="1099" t="s">
        <v>2114</v>
      </c>
      <c r="I14" s="1099" t="s">
        <v>7294</v>
      </c>
      <c r="J14" s="1059"/>
      <c r="K14" s="1059"/>
      <c r="L14" s="1099" t="s">
        <v>3157</v>
      </c>
      <c r="M14" s="1059"/>
      <c r="N14" s="1099" t="s">
        <v>7295</v>
      </c>
      <c r="O14" s="1059"/>
      <c r="P14" s="1102"/>
      <c r="Q14" s="1068" t="s">
        <v>244</v>
      </c>
      <c r="R14" s="1065"/>
      <c r="S14" s="1068" t="s">
        <v>7184</v>
      </c>
      <c r="T14" s="1068" t="s">
        <v>3591</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4005</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4019</v>
      </c>
      <c r="BH14" s="1086" t="s">
        <v>4607</v>
      </c>
      <c r="BI14" s="1116" t="s">
        <v>1587</v>
      </c>
      <c r="BJ14" s="1144"/>
      <c r="BK14" s="1086" t="s">
        <v>4342</v>
      </c>
      <c r="BL14" s="1088"/>
      <c r="BM14" s="1086" t="s">
        <v>7313</v>
      </c>
      <c r="BN14" s="1102"/>
      <c r="BO14" s="1092" t="s">
        <v>3330</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5610</v>
      </c>
      <c r="U15" s="1064" t="s">
        <v>7324</v>
      </c>
      <c r="V15" s="1064" t="s">
        <v>7325</v>
      </c>
      <c r="W15" s="1102"/>
      <c r="X15" s="1069" t="s">
        <v>3866</v>
      </c>
      <c r="Y15" s="1069" t="s">
        <v>7326</v>
      </c>
      <c r="Z15" s="1107" t="s">
        <v>7327</v>
      </c>
      <c r="AA15" s="1189" t="s">
        <v>7328</v>
      </c>
      <c r="AB15" s="1069" t="s">
        <v>7329</v>
      </c>
      <c r="AC15" s="1069" t="s">
        <v>7330</v>
      </c>
      <c r="AD15" s="1139" t="s">
        <v>1701</v>
      </c>
      <c r="AE15" s="1106" t="s">
        <v>5388</v>
      </c>
      <c r="AF15" s="1069" t="s">
        <v>7331</v>
      </c>
      <c r="AG15" s="1069" t="s">
        <v>7332</v>
      </c>
      <c r="AH15" s="1190" t="s">
        <v>7333</v>
      </c>
      <c r="AI15" s="1102"/>
      <c r="AJ15" s="1154"/>
      <c r="AK15" s="1080" t="s">
        <v>7334</v>
      </c>
      <c r="AL15" s="1075"/>
      <c r="AM15" s="1075" t="s">
        <v>3324</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4823</v>
      </c>
      <c r="BI15" s="1085" t="s">
        <v>2086</v>
      </c>
      <c r="BJ15" s="1129" t="s">
        <v>7345</v>
      </c>
      <c r="BK15" s="1145" t="s">
        <v>7346</v>
      </c>
      <c r="BL15" s="1086"/>
      <c r="BM15" s="1086" t="s">
        <v>7347</v>
      </c>
      <c r="BN15" s="1102"/>
      <c r="BO15" s="1092" t="s">
        <v>7348</v>
      </c>
      <c r="BP15" s="1146"/>
      <c r="BQ15" s="1192" t="s">
        <v>4696</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6360</v>
      </c>
      <c r="AB16" s="1107" t="s">
        <v>1647</v>
      </c>
      <c r="AC16" s="1107" t="s">
        <v>3499</v>
      </c>
      <c r="AD16" s="1160" t="s">
        <v>200</v>
      </c>
      <c r="AE16" s="1107" t="s">
        <v>4619</v>
      </c>
      <c r="AF16" s="1069"/>
      <c r="AG16" s="1107" t="s">
        <v>7363</v>
      </c>
      <c r="AH16" s="1074"/>
      <c r="AI16" s="1102"/>
      <c r="AJ16" s="1076"/>
      <c r="AK16" s="1111" t="s">
        <v>5533</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3470</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5635</v>
      </c>
      <c r="AE17" s="1107" t="s">
        <v>6648</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5956</v>
      </c>
      <c r="AX17" s="1075" t="s">
        <v>7388</v>
      </c>
      <c r="AY17" s="1075" t="s">
        <v>6062</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4194</v>
      </c>
      <c r="BZ17" s="1121" t="s">
        <v>5859</v>
      </c>
      <c r="CA17" s="1122"/>
      <c r="CB17" s="1122"/>
      <c r="CC17" s="1122"/>
      <c r="CD17" s="1096"/>
      <c r="CE17" s="1095" t="s">
        <v>5748</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3566</v>
      </c>
      <c r="K18" s="1060" t="s">
        <v>7398</v>
      </c>
      <c r="L18" s="1124" t="s">
        <v>7399</v>
      </c>
      <c r="M18" s="1059"/>
      <c r="N18" s="1124" t="s">
        <v>7400</v>
      </c>
      <c r="O18" s="1060" t="s">
        <v>7401</v>
      </c>
      <c r="P18" s="1102"/>
      <c r="Q18" s="1138" t="s">
        <v>3265</v>
      </c>
      <c r="R18" s="1065"/>
      <c r="S18" s="1065"/>
      <c r="T18" s="1138" t="s">
        <v>4956</v>
      </c>
      <c r="U18" s="1064"/>
      <c r="V18" s="1138" t="s">
        <v>7402</v>
      </c>
      <c r="W18" s="1102"/>
      <c r="X18" s="1107" t="s">
        <v>4052</v>
      </c>
      <c r="Y18" s="1107" t="s">
        <v>7403</v>
      </c>
      <c r="Z18" s="1107" t="s">
        <v>7404</v>
      </c>
      <c r="AA18" s="1107" t="s">
        <v>2948</v>
      </c>
      <c r="AB18" s="1107" t="s">
        <v>4657</v>
      </c>
      <c r="AC18" s="1069" t="s">
        <v>1592</v>
      </c>
      <c r="AD18" s="1107" t="s">
        <v>4606</v>
      </c>
      <c r="AE18" s="1107" t="s">
        <v>4801</v>
      </c>
      <c r="AF18" s="1069"/>
      <c r="AG18" s="1069" t="s">
        <v>7405</v>
      </c>
      <c r="AH18" s="1195" t="s">
        <v>7406</v>
      </c>
      <c r="AI18" s="1102"/>
      <c r="AJ18" s="1076"/>
      <c r="AK18" s="1076"/>
      <c r="AL18" s="1076"/>
      <c r="AM18" s="1075" t="s">
        <v>170</v>
      </c>
      <c r="AN18" s="1076"/>
      <c r="AO18" s="1142" t="s">
        <v>4313</v>
      </c>
      <c r="AP18" s="1075" t="s">
        <v>3175</v>
      </c>
      <c r="AQ18" s="1142" t="s">
        <v>7407</v>
      </c>
      <c r="AR18" s="1076"/>
      <c r="AS18" s="1076"/>
      <c r="AT18" s="1111"/>
      <c r="AU18" s="1076"/>
      <c r="AV18" s="1076"/>
      <c r="AW18" s="1142" t="s">
        <v>1009</v>
      </c>
      <c r="AX18" s="1142" t="s">
        <v>4790</v>
      </c>
      <c r="AY18" s="1076"/>
      <c r="AZ18" s="1063"/>
      <c r="BA18" s="1165"/>
      <c r="BB18" s="1165"/>
      <c r="BC18" s="1191" t="s">
        <v>6540</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6334</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5750</v>
      </c>
      <c r="T19" s="1064" t="s">
        <v>5088</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3865</v>
      </c>
      <c r="AX19" s="1142" t="s">
        <v>7423</v>
      </c>
      <c r="AY19" s="1076"/>
      <c r="AZ19" s="1063"/>
      <c r="BA19" s="1165"/>
      <c r="BB19" s="1115" t="s">
        <v>7424</v>
      </c>
      <c r="BC19" s="1115" t="s">
        <v>3588</v>
      </c>
      <c r="BD19" s="1115"/>
      <c r="BE19" s="1191" t="s">
        <v>7425</v>
      </c>
      <c r="BF19" s="1063"/>
      <c r="BG19" s="1086" t="s">
        <v>710</v>
      </c>
      <c r="BH19" s="1181" t="s">
        <v>4345</v>
      </c>
      <c r="BI19" s="1086" t="s">
        <v>144</v>
      </c>
      <c r="BJ19" s="1086" t="s">
        <v>7426</v>
      </c>
      <c r="BK19" s="1086" t="s">
        <v>7427</v>
      </c>
      <c r="BL19" s="1088"/>
      <c r="BM19" s="1086" t="s">
        <v>7428</v>
      </c>
      <c r="BN19" s="1102"/>
      <c r="BO19" s="1091" t="s">
        <v>4689</v>
      </c>
      <c r="BP19" s="1131"/>
      <c r="BQ19" s="1090"/>
      <c r="BR19" s="1120" t="s">
        <v>7429</v>
      </c>
      <c r="BS19" s="1090"/>
      <c r="BT19" s="1091" t="s">
        <v>2359</v>
      </c>
      <c r="BU19" s="1090"/>
      <c r="BV19" s="1091" t="s">
        <v>7430</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5685</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7432</v>
      </c>
      <c r="BJ20" s="1144"/>
      <c r="BK20" s="1088"/>
      <c r="BL20" s="1088"/>
      <c r="BM20" s="1088"/>
      <c r="BN20" s="1102"/>
      <c r="BO20" s="1091"/>
      <c r="BP20" s="1131"/>
      <c r="BQ20" s="1093" t="s">
        <v>4957</v>
      </c>
      <c r="BR20" s="1090"/>
      <c r="BS20" s="1090"/>
      <c r="BT20" s="1093" t="s">
        <v>5391</v>
      </c>
      <c r="BU20" s="1090"/>
      <c r="BV20" s="1146" t="s">
        <v>7433</v>
      </c>
      <c r="BW20" s="1119" t="s">
        <v>7434</v>
      </c>
      <c r="BX20" s="1102"/>
      <c r="BY20" s="1134" t="s">
        <v>3407</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5083</v>
      </c>
      <c r="H21" s="1059"/>
      <c r="I21" s="1059"/>
      <c r="J21" s="1060" t="s">
        <v>310</v>
      </c>
      <c r="K21" s="1060" t="s">
        <v>7437</v>
      </c>
      <c r="L21" s="1060"/>
      <c r="M21" s="1059"/>
      <c r="N21" s="1059"/>
      <c r="O21" s="1060" t="s">
        <v>7438</v>
      </c>
      <c r="P21" s="1102"/>
      <c r="Q21" s="1064" t="s">
        <v>4846</v>
      </c>
      <c r="R21" s="1064" t="s">
        <v>3779</v>
      </c>
      <c r="S21" s="1064" t="s">
        <v>688</v>
      </c>
      <c r="T21" s="1064" t="s">
        <v>249</v>
      </c>
      <c r="U21" s="1065"/>
      <c r="V21" s="1064" t="s">
        <v>7439</v>
      </c>
      <c r="W21" s="1102"/>
      <c r="X21" s="1069" t="s">
        <v>6202</v>
      </c>
      <c r="Y21" s="1140"/>
      <c r="Z21" s="1069" t="s">
        <v>4859</v>
      </c>
      <c r="AA21" s="1069" t="s">
        <v>7440</v>
      </c>
      <c r="AB21" s="1069" t="s">
        <v>2921</v>
      </c>
      <c r="AC21" s="1069" t="s">
        <v>1668</v>
      </c>
      <c r="AD21" s="1069" t="s">
        <v>6393</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5913</v>
      </c>
      <c r="BH21" s="1088"/>
      <c r="BI21" s="1086" t="s">
        <v>473</v>
      </c>
      <c r="BJ21" s="1086" t="s">
        <v>7451</v>
      </c>
      <c r="BK21" s="1086" t="s">
        <v>7452</v>
      </c>
      <c r="BL21" s="1086" t="s">
        <v>7453</v>
      </c>
      <c r="BM21" s="1145" t="s">
        <v>7454</v>
      </c>
      <c r="BN21" s="1102"/>
      <c r="BO21" s="1091" t="s">
        <v>7455</v>
      </c>
      <c r="BP21" s="1091" t="s">
        <v>4168</v>
      </c>
      <c r="BQ21" s="1090"/>
      <c r="BR21" s="1091" t="s">
        <v>7456</v>
      </c>
      <c r="BS21" s="1090"/>
      <c r="BT21" s="1091" t="s">
        <v>2942</v>
      </c>
      <c r="BU21" s="1091" t="s">
        <v>5020</v>
      </c>
      <c r="BV21" s="1091" t="s">
        <v>7457</v>
      </c>
      <c r="BW21" s="1091" t="s">
        <v>7458</v>
      </c>
      <c r="BX21" s="1102"/>
      <c r="BY21" s="1198" t="s">
        <v>3373</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5685</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4123</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3680</v>
      </c>
      <c r="H23" s="1099" t="s">
        <v>2606</v>
      </c>
      <c r="I23" s="1099" t="s">
        <v>7474</v>
      </c>
      <c r="J23" s="1204"/>
      <c r="K23" s="1099" t="s">
        <v>3180</v>
      </c>
      <c r="L23" s="1060"/>
      <c r="M23" s="1059"/>
      <c r="N23" s="1059"/>
      <c r="O23" s="1124" t="s">
        <v>7475</v>
      </c>
      <c r="P23" s="1102"/>
      <c r="Q23" s="1138" t="s">
        <v>7476</v>
      </c>
      <c r="R23" s="1065"/>
      <c r="S23" s="1065"/>
      <c r="T23" s="1138" t="s">
        <v>5106</v>
      </c>
      <c r="U23" s="1064"/>
      <c r="V23" s="1138" t="s">
        <v>7477</v>
      </c>
      <c r="W23" s="1102"/>
      <c r="X23" s="1107" t="s">
        <v>2132</v>
      </c>
      <c r="Y23" s="1140"/>
      <c r="Z23" s="1107" t="s">
        <v>1907</v>
      </c>
      <c r="AA23" s="1194"/>
      <c r="AB23" s="1107" t="s">
        <v>5220</v>
      </c>
      <c r="AC23" s="1140"/>
      <c r="AD23" s="1140"/>
      <c r="AE23" s="1107" t="s">
        <v>4410</v>
      </c>
      <c r="AF23" s="1069"/>
      <c r="AG23" s="1107" t="s">
        <v>7478</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3387</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5607</v>
      </c>
      <c r="AL24" s="1076"/>
      <c r="AM24" s="1075" t="s">
        <v>2584</v>
      </c>
      <c r="AN24" s="1076"/>
      <c r="AO24" s="1076"/>
      <c r="AP24" s="1075" t="s">
        <v>1982</v>
      </c>
      <c r="AQ24" s="1076"/>
      <c r="AR24" s="1075" t="s">
        <v>7492</v>
      </c>
      <c r="AS24" s="1075" t="s">
        <v>3464</v>
      </c>
      <c r="AT24" s="1111"/>
      <c r="AU24" s="1076"/>
      <c r="AV24" s="1142" t="s">
        <v>7493</v>
      </c>
      <c r="AW24" s="1075" t="s">
        <v>803</v>
      </c>
      <c r="AX24" s="1075" t="s">
        <v>7494</v>
      </c>
      <c r="AY24" s="1075" t="s">
        <v>7495</v>
      </c>
      <c r="AZ24" s="1063"/>
      <c r="BA24" s="1165"/>
      <c r="BB24" s="1083" t="s">
        <v>7496</v>
      </c>
      <c r="BC24" s="1115" t="s">
        <v>6124</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6337</v>
      </c>
      <c r="B25" s="1054" t="s">
        <v>7501</v>
      </c>
      <c r="C25" s="1055" t="s">
        <v>1415</v>
      </c>
      <c r="D25" s="1056" t="s">
        <v>1415</v>
      </c>
      <c r="E25" s="1057" t="s">
        <v>738</v>
      </c>
      <c r="F25" s="1058" t="s">
        <v>438</v>
      </c>
      <c r="G25" s="1054" t="s">
        <v>3680</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4881</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4837</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6349</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3847</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6371</v>
      </c>
      <c r="AA27" s="1206" t="s">
        <v>4608</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3992</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4063</v>
      </c>
      <c r="B28" s="1054" t="s">
        <v>7543</v>
      </c>
      <c r="C28" s="1055" t="s">
        <v>1415</v>
      </c>
      <c r="D28" s="1056" t="s">
        <v>1415</v>
      </c>
      <c r="E28" s="1057" t="s">
        <v>543</v>
      </c>
      <c r="F28" s="1058" t="s">
        <v>3389</v>
      </c>
      <c r="G28" s="1054" t="s">
        <v>5165</v>
      </c>
      <c r="H28" s="1173" t="s">
        <v>1353</v>
      </c>
      <c r="I28" s="1059"/>
      <c r="J28" s="1059"/>
      <c r="K28" s="1059"/>
      <c r="L28" s="1060" t="s">
        <v>1485</v>
      </c>
      <c r="M28" s="1059"/>
      <c r="N28" s="1099" t="s">
        <v>7544</v>
      </c>
      <c r="O28" s="1059"/>
      <c r="P28" s="1102"/>
      <c r="Q28" s="1213" t="s">
        <v>7545</v>
      </c>
      <c r="R28" s="1065"/>
      <c r="S28" s="1064" t="s">
        <v>5811</v>
      </c>
      <c r="T28" s="1068" t="s">
        <v>618</v>
      </c>
      <c r="U28" s="1214" t="s">
        <v>7546</v>
      </c>
      <c r="V28" s="1064" t="s">
        <v>7547</v>
      </c>
      <c r="W28" s="1102"/>
      <c r="X28" s="1140"/>
      <c r="Y28" s="1069" t="s">
        <v>4074</v>
      </c>
      <c r="Z28" s="1069" t="s">
        <v>5217</v>
      </c>
      <c r="AA28" s="1215" t="s">
        <v>1760</v>
      </c>
      <c r="AB28" s="1069" t="s">
        <v>6106</v>
      </c>
      <c r="AC28" s="1069" t="s">
        <v>3425</v>
      </c>
      <c r="AD28" s="1069" t="s">
        <v>2991</v>
      </c>
      <c r="AE28" s="1106" t="s">
        <v>243</v>
      </c>
      <c r="AF28" s="1108"/>
      <c r="AG28" s="1140"/>
      <c r="AH28" s="1216" t="s">
        <v>4076</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3805</v>
      </c>
      <c r="BX28" s="1102"/>
      <c r="BY28" s="1096"/>
      <c r="BZ28" s="1096"/>
      <c r="CA28" s="1122"/>
      <c r="CB28" s="1122"/>
      <c r="CC28" s="1122"/>
      <c r="CD28" s="1096"/>
      <c r="CE28" s="1095" t="s">
        <v>7484</v>
      </c>
      <c r="CF28" s="1095" t="s">
        <v>7560</v>
      </c>
      <c r="CG28" s="1096"/>
      <c r="CH28" s="1096"/>
      <c r="CI28" s="1096"/>
      <c r="CJ28" s="1122"/>
      <c r="CK28" s="1122"/>
    </row>
    <row r="29">
      <c r="A29" s="1217" t="s">
        <v>6331</v>
      </c>
      <c r="B29" s="1054" t="s">
        <v>7561</v>
      </c>
      <c r="C29" s="1055" t="s">
        <v>1415</v>
      </c>
      <c r="D29" s="1056" t="s">
        <v>1415</v>
      </c>
      <c r="E29" s="1057" t="s">
        <v>1415</v>
      </c>
      <c r="F29" s="1058" t="s">
        <v>1064</v>
      </c>
      <c r="G29" s="1054" t="s">
        <v>1062</v>
      </c>
      <c r="H29" s="1173" t="s">
        <v>4214</v>
      </c>
      <c r="I29" s="1060" t="s">
        <v>7562</v>
      </c>
      <c r="J29" s="1060"/>
      <c r="K29" s="1060"/>
      <c r="L29" s="1124" t="s">
        <v>7563</v>
      </c>
      <c r="M29" s="1059"/>
      <c r="N29" s="1099" t="s">
        <v>7564</v>
      </c>
      <c r="O29" s="1059"/>
      <c r="P29" s="1102"/>
      <c r="Q29" s="1065"/>
      <c r="R29" s="1065"/>
      <c r="S29" s="1065"/>
      <c r="T29" s="1065"/>
      <c r="U29" s="1064" t="s">
        <v>416</v>
      </c>
      <c r="V29" s="1068" t="s">
        <v>7565</v>
      </c>
      <c r="W29" s="1102"/>
      <c r="X29" s="1107" t="s">
        <v>4834</v>
      </c>
      <c r="Y29" s="1069" t="s">
        <v>7566</v>
      </c>
      <c r="Z29" s="1107" t="s">
        <v>5864</v>
      </c>
      <c r="AA29" s="1189" t="s">
        <v>4608</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4910</v>
      </c>
      <c r="CE29" s="1096"/>
      <c r="CF29" s="1096"/>
      <c r="CG29" s="1096"/>
      <c r="CH29" s="1096"/>
      <c r="CI29" s="1096"/>
      <c r="CJ29" s="1122"/>
      <c r="CK29" s="1122"/>
    </row>
    <row r="30">
      <c r="A30" s="1053" t="s">
        <v>3986</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4759</v>
      </c>
      <c r="AC30" s="1069" t="s">
        <v>194</v>
      </c>
      <c r="AD30" s="1140"/>
      <c r="AE30" s="1069" t="s">
        <v>3702</v>
      </c>
      <c r="AF30" s="1069"/>
      <c r="AG30" s="1106" t="s">
        <v>7585</v>
      </c>
      <c r="AH30" s="1197" t="s">
        <v>7586</v>
      </c>
      <c r="AI30" s="1102"/>
      <c r="AJ30" s="1075"/>
      <c r="AK30" s="1075" t="s">
        <v>7587</v>
      </c>
      <c r="AL30" s="1075" t="s">
        <v>7588</v>
      </c>
      <c r="AM30" s="1075" t="s">
        <v>4184</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4426</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5233</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4524</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5551</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6045</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5685</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3980</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6014</v>
      </c>
      <c r="H34" s="1060" t="s">
        <v>6170</v>
      </c>
      <c r="I34" s="1059"/>
      <c r="J34" s="1059"/>
      <c r="K34" s="1059"/>
      <c r="L34" s="1059"/>
      <c r="M34" s="1059"/>
      <c r="N34" s="1059"/>
      <c r="O34" s="1059"/>
      <c r="P34" s="1102"/>
      <c r="Q34" s="1065"/>
      <c r="R34" s="1065"/>
      <c r="S34" s="1064" t="s">
        <v>1025</v>
      </c>
      <c r="T34" s="1064" t="s">
        <v>1965</v>
      </c>
      <c r="U34" s="1064" t="s">
        <v>4520</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6384</v>
      </c>
      <c r="CA34" s="1122"/>
      <c r="CB34" s="1122"/>
      <c r="CC34" s="1122"/>
      <c r="CD34" s="1096"/>
      <c r="CE34" s="1096"/>
      <c r="CF34" s="1096"/>
      <c r="CG34" s="1096"/>
      <c r="CH34" s="1096"/>
      <c r="CI34" s="1096"/>
      <c r="CJ34" s="1122"/>
      <c r="CK34" s="1122"/>
    </row>
    <row r="35">
      <c r="A35" s="1053" t="s">
        <v>6089</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4554</v>
      </c>
      <c r="V35" s="1064" t="s">
        <v>7647</v>
      </c>
      <c r="W35" s="1102"/>
      <c r="X35" s="1140"/>
      <c r="Y35" s="1140"/>
      <c r="Z35" s="1069" t="s">
        <v>7648</v>
      </c>
      <c r="AA35" s="1194"/>
      <c r="AB35" s="1140"/>
      <c r="AC35" s="1140"/>
      <c r="AD35" s="1069" t="s">
        <v>1320</v>
      </c>
      <c r="AE35" s="1069" t="s">
        <v>3767</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4315</v>
      </c>
      <c r="BU35" s="1090"/>
      <c r="BV35" s="1091" t="s">
        <v>7653</v>
      </c>
      <c r="BW35" s="1091" t="s">
        <v>7654</v>
      </c>
      <c r="BX35" s="1102"/>
      <c r="BY35" s="1096"/>
      <c r="BZ35" s="1096"/>
      <c r="CA35" s="1122"/>
      <c r="CB35" s="1122"/>
      <c r="CC35" s="1122"/>
      <c r="CD35" s="1096"/>
      <c r="CE35" s="1096"/>
      <c r="CF35" s="1096"/>
      <c r="CG35" s="1096"/>
      <c r="CH35" s="1147" t="s">
        <v>5870</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6634</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7660</v>
      </c>
      <c r="BX36" s="1102"/>
      <c r="BY36" s="1096"/>
      <c r="BZ36" s="1198" t="s">
        <v>2696</v>
      </c>
      <c r="CA36" s="1122"/>
      <c r="CB36" s="1122"/>
      <c r="CC36" s="1122"/>
      <c r="CD36" s="1096"/>
      <c r="CE36" s="1096"/>
      <c r="CF36" s="1095" t="s">
        <v>7661</v>
      </c>
      <c r="CG36" s="1096"/>
      <c r="CH36" s="1096"/>
      <c r="CI36" s="1121" t="s">
        <v>4917</v>
      </c>
      <c r="CJ36" s="1122"/>
      <c r="CK36" s="1122"/>
    </row>
    <row r="37">
      <c r="A37" s="1220" t="s">
        <v>3234</v>
      </c>
      <c r="B37" s="1054" t="s">
        <v>7662</v>
      </c>
      <c r="C37" s="1055" t="s">
        <v>738</v>
      </c>
      <c r="D37" s="1056" t="s">
        <v>1415</v>
      </c>
      <c r="E37" s="1057" t="s">
        <v>1415</v>
      </c>
      <c r="F37" s="1058" t="s">
        <v>738</v>
      </c>
      <c r="G37" s="1054" t="s">
        <v>1063</v>
      </c>
      <c r="H37" s="1060" t="s">
        <v>927</v>
      </c>
      <c r="I37" s="1059"/>
      <c r="J37" s="1059"/>
      <c r="K37" s="1059"/>
      <c r="L37" s="1059"/>
      <c r="M37" s="1059"/>
      <c r="N37" s="1060" t="s">
        <v>7663</v>
      </c>
      <c r="O37" s="1059"/>
      <c r="P37" s="1102"/>
      <c r="Q37" s="1065"/>
      <c r="R37" s="1065"/>
      <c r="S37" s="1171" t="s">
        <v>2842</v>
      </c>
      <c r="T37" s="1065"/>
      <c r="U37" s="1065"/>
      <c r="V37" s="1064" t="s">
        <v>7664</v>
      </c>
      <c r="W37" s="1102"/>
      <c r="X37" s="1140"/>
      <c r="Y37" s="1140"/>
      <c r="Z37" s="1069" t="s">
        <v>7414</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6353</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5945</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5728</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5771</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6350</v>
      </c>
      <c r="B45" s="1054" t="s">
        <v>6002</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6002</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6351</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5934</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6176</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5698</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6021</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5970</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6549</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6014</v>
      </c>
      <c r="C3" s="1249" t="s">
        <v>738</v>
      </c>
      <c r="D3" s="1250" t="s">
        <v>738</v>
      </c>
      <c r="E3" s="1251" t="s">
        <v>438</v>
      </c>
      <c r="F3" s="1252" t="s">
        <v>828</v>
      </c>
      <c r="G3" s="1248" t="s">
        <v>828</v>
      </c>
      <c r="H3" s="1253"/>
      <c r="I3" s="1254"/>
      <c r="J3" s="1255"/>
      <c r="K3" s="1256"/>
      <c r="L3" s="1224"/>
      <c r="M3" s="1224"/>
      <c r="N3" s="1224"/>
      <c r="O3" s="1257"/>
      <c r="P3" s="1257"/>
      <c r="Q3" s="1258" t="s">
        <v>5989</v>
      </c>
      <c r="R3" s="1259"/>
      <c r="S3" s="1259"/>
      <c r="T3" s="1260" t="s">
        <v>6720</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5865</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6152</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6665</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6692</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5574</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6468</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6285</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6325</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6095</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6346</v>
      </c>
      <c r="B3" s="1054" t="s">
        <v>7858</v>
      </c>
      <c r="C3" s="1055" t="s">
        <v>333</v>
      </c>
      <c r="D3" s="1056" t="s">
        <v>438</v>
      </c>
      <c r="E3" s="1057" t="s">
        <v>543</v>
      </c>
      <c r="F3" s="1058" t="s">
        <v>2692</v>
      </c>
      <c r="G3" s="1054" t="s">
        <v>3442</v>
      </c>
      <c r="H3" s="811" t="s">
        <v>7859</v>
      </c>
      <c r="I3" s="1264" t="s">
        <v>7860</v>
      </c>
      <c r="J3" s="811" t="s">
        <v>7534</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6325</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7385</v>
      </c>
      <c r="V4" s="1258" t="s">
        <v>7916</v>
      </c>
      <c r="W4" s="798" t="s">
        <v>1361</v>
      </c>
      <c r="X4" s="798" t="s">
        <v>1725</v>
      </c>
      <c r="Y4" s="798" t="s">
        <v>1582</v>
      </c>
      <c r="Z4" s="1258" t="s">
        <v>3612</v>
      </c>
      <c r="AA4" s="1259"/>
      <c r="AB4" s="1306" t="s">
        <v>7917</v>
      </c>
      <c r="AC4" s="798" t="s">
        <v>3313</v>
      </c>
      <c r="AD4" s="798" t="s">
        <v>6210</v>
      </c>
      <c r="AE4" s="1259"/>
      <c r="AF4" s="1264" t="s">
        <v>7637</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6334</v>
      </c>
      <c r="B5" s="1054" t="s">
        <v>7929</v>
      </c>
      <c r="C5" s="1055" t="s">
        <v>828</v>
      </c>
      <c r="D5" s="1056" t="s">
        <v>332</v>
      </c>
      <c r="E5" s="1057" t="s">
        <v>1415</v>
      </c>
      <c r="F5" s="1058" t="s">
        <v>914</v>
      </c>
      <c r="G5" s="1054" t="s">
        <v>5548</v>
      </c>
      <c r="H5" s="811" t="s">
        <v>7930</v>
      </c>
      <c r="I5" s="811" t="s">
        <v>7591</v>
      </c>
      <c r="J5" s="811"/>
      <c r="K5" s="1265" t="s">
        <v>7931</v>
      </c>
      <c r="L5" s="1258" t="s">
        <v>7932</v>
      </c>
      <c r="M5" s="811"/>
      <c r="N5" s="811"/>
      <c r="O5" s="798" t="s">
        <v>7933</v>
      </c>
      <c r="P5" s="811" t="s">
        <v>7934</v>
      </c>
      <c r="Q5" s="811" t="s">
        <v>7935</v>
      </c>
      <c r="R5" s="1258" t="s">
        <v>7936</v>
      </c>
      <c r="S5" s="811"/>
      <c r="T5" s="1265" t="s">
        <v>7937</v>
      </c>
      <c r="U5" s="1265" t="s">
        <v>7938</v>
      </c>
      <c r="V5" s="811"/>
      <c r="W5" s="811" t="s">
        <v>6374</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6616</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6352</v>
      </c>
      <c r="B6" s="1054" t="s">
        <v>7956</v>
      </c>
      <c r="C6" s="1055" t="s">
        <v>987</v>
      </c>
      <c r="D6" s="1056" t="s">
        <v>333</v>
      </c>
      <c r="E6" s="1057" t="s">
        <v>828</v>
      </c>
      <c r="F6" s="1058" t="s">
        <v>7907</v>
      </c>
      <c r="G6" s="1054" t="s">
        <v>5728</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5972</v>
      </c>
      <c r="Y6" s="1265" t="s">
        <v>2534</v>
      </c>
      <c r="Z6" s="1224"/>
      <c r="AA6" s="1224"/>
      <c r="AB6" s="1224"/>
      <c r="AC6" s="1224"/>
      <c r="AD6" s="811" t="s">
        <v>7966</v>
      </c>
      <c r="AE6" s="1259"/>
      <c r="AF6" s="798" t="s">
        <v>464</v>
      </c>
      <c r="AG6" s="1259"/>
      <c r="AH6" s="1224"/>
      <c r="AI6" s="1224"/>
      <c r="AJ6" s="1258" t="s">
        <v>2207</v>
      </c>
      <c r="AK6" s="1265" t="s">
        <v>5960</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5548</v>
      </c>
      <c r="CM6" s="1314" t="s">
        <v>2218</v>
      </c>
      <c r="CN6" s="1314" t="s">
        <v>220</v>
      </c>
      <c r="CO6" s="1312"/>
      <c r="CP6" s="1312"/>
      <c r="CQ6" s="1312"/>
      <c r="CR6" s="1312"/>
      <c r="CS6" s="1314" t="s">
        <v>7982</v>
      </c>
      <c r="CT6" s="101"/>
    </row>
    <row r="7">
      <c r="A7" s="1315" t="s">
        <v>7135</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6130</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5685</v>
      </c>
      <c r="G8" s="1054" t="s">
        <v>7273</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6118</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5600</v>
      </c>
      <c r="AB9" s="1257"/>
      <c r="AC9" s="811" t="s">
        <v>5712</v>
      </c>
      <c r="AD9" s="811" t="s">
        <v>1978</v>
      </c>
      <c r="AE9" s="811"/>
      <c r="AF9" s="811" t="s">
        <v>5574</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5804</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5685</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5945</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6350</v>
      </c>
      <c r="B12" s="1054" t="s">
        <v>8082</v>
      </c>
      <c r="C12" s="1055" t="s">
        <v>828</v>
      </c>
      <c r="D12" s="1056" t="s">
        <v>334</v>
      </c>
      <c r="E12" s="1057" t="s">
        <v>738</v>
      </c>
      <c r="F12" s="1058" t="s">
        <v>5685</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5899</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6002</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6002</v>
      </c>
      <c r="CO14" s="1324"/>
      <c r="CP14" s="1324"/>
      <c r="CQ14" s="1324"/>
      <c r="CR14" s="1350" t="s">
        <v>7273</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6357</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7108</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6296</v>
      </c>
      <c r="B21" s="1054" t="s">
        <v>8211</v>
      </c>
      <c r="C21" s="1055" t="s">
        <v>1415</v>
      </c>
      <c r="D21" s="1056" t="s">
        <v>1415</v>
      </c>
      <c r="E21" s="1057" t="s">
        <v>1415</v>
      </c>
      <c r="F21" s="1058" t="s">
        <v>1415</v>
      </c>
      <c r="G21" s="1054" t="s">
        <v>5685</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6215</v>
      </c>
      <c r="C22" s="1055" t="s">
        <v>1415</v>
      </c>
      <c r="D22" s="1056" t="s">
        <v>1415</v>
      </c>
      <c r="E22" s="1057" t="s">
        <v>738</v>
      </c>
      <c r="F22" s="1058" t="s">
        <v>438</v>
      </c>
      <c r="G22" s="1054" t="s">
        <v>5685</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5870</v>
      </c>
      <c r="X24" s="811"/>
      <c r="Y24" s="1224"/>
      <c r="Z24" s="1224"/>
      <c r="AA24" s="1224"/>
      <c r="AB24" s="1257"/>
      <c r="AC24" s="1267" t="s">
        <v>8253</v>
      </c>
      <c r="AD24" s="1267" t="s">
        <v>5720</v>
      </c>
      <c r="AE24" s="811"/>
      <c r="AF24" s="1267" t="s">
        <v>7336</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6340</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7176</v>
      </c>
      <c r="CO25" s="1267" t="s">
        <v>4996</v>
      </c>
      <c r="CP25" s="1257"/>
      <c r="CQ25" s="1257"/>
      <c r="CR25" s="1257"/>
      <c r="CS25" s="1257"/>
      <c r="CT25" s="92"/>
    </row>
    <row r="26">
      <c r="A26" s="1353" t="s">
        <v>6353</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6521</v>
      </c>
      <c r="Y27" s="798" t="s">
        <v>6612</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5785</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7606</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5614</v>
      </c>
      <c r="AG29" s="1257"/>
      <c r="AH29" s="1257"/>
      <c r="AI29" s="1257"/>
      <c r="AJ29" s="1257"/>
      <c r="AK29" s="1257"/>
      <c r="AL29" s="1224"/>
      <c r="AM29" s="1224"/>
      <c r="AN29" s="1224"/>
      <c r="AO29" s="1224"/>
      <c r="AP29" s="1224"/>
      <c r="AQ29" s="1224"/>
      <c r="AR29" s="1224"/>
      <c r="AS29" s="1224"/>
      <c r="AT29" s="1224"/>
      <c r="AU29" s="1224"/>
      <c r="AV29" s="1224"/>
      <c r="AW29" s="1224"/>
      <c r="AX29" s="811" t="s">
        <v>6413</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6413</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5859</v>
      </c>
      <c r="Z32" s="1224"/>
      <c r="AA32" s="1224"/>
      <c r="AB32" s="1257"/>
      <c r="AC32" s="1267" t="s">
        <v>8300</v>
      </c>
      <c r="AD32" s="811" t="s">
        <v>2115</v>
      </c>
      <c r="AE32" s="811"/>
      <c r="AF32" s="1267" t="s">
        <v>7531</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5941</v>
      </c>
      <c r="B33" s="1054" t="s">
        <v>5728</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5548</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6345</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6337</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5970</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6241</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6335</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5742</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6290</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5726</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6020</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6009</v>
      </c>
      <c r="AM2" s="1418" t="s">
        <v>3710</v>
      </c>
      <c r="AN2" s="1419" t="s">
        <v>8395</v>
      </c>
      <c r="AO2" s="1420" t="s">
        <v>6234</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7140</v>
      </c>
      <c r="S3" s="1430" t="s">
        <v>8381</v>
      </c>
      <c r="T3" s="1430" t="s">
        <v>8413</v>
      </c>
      <c r="U3" s="1431" t="s">
        <v>7695</v>
      </c>
      <c r="V3" s="1430" t="s">
        <v>4103</v>
      </c>
      <c r="W3" s="1432" t="s">
        <v>4133</v>
      </c>
      <c r="X3" s="1433" t="s">
        <v>2602</v>
      </c>
      <c r="Y3" s="1433" t="s">
        <v>5538</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5966</v>
      </c>
      <c r="AM3" s="1436" t="s">
        <v>2425</v>
      </c>
      <c r="AN3" s="1436" t="s">
        <v>3266</v>
      </c>
      <c r="AO3" s="1437" t="s">
        <v>7584</v>
      </c>
      <c r="AP3" s="1437" t="s">
        <v>8420</v>
      </c>
      <c r="AQ3" s="1437" t="s">
        <v>8421</v>
      </c>
      <c r="AR3" s="1437" t="s">
        <v>7358</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6052</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6363</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6020</v>
      </c>
      <c r="I5" s="1458" t="s">
        <v>3763</v>
      </c>
      <c r="J5" s="1459" t="s">
        <v>5490</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7361</v>
      </c>
      <c r="Z5" s="1459" t="s">
        <v>5033</v>
      </c>
      <c r="AA5" s="1462" t="s">
        <v>5480</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7539</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5443</v>
      </c>
      <c r="AD6" s="1471" t="s">
        <v>7284</v>
      </c>
      <c r="AE6" s="1475" t="s">
        <v>4706</v>
      </c>
      <c r="AF6" s="1474" t="s">
        <v>8488</v>
      </c>
      <c r="AG6" s="1473" t="s">
        <v>8489</v>
      </c>
      <c r="AH6" s="1472" t="s">
        <v>3790</v>
      </c>
      <c r="AI6" s="1471" t="s">
        <v>5847</v>
      </c>
      <c r="AJ6" s="1474" t="s">
        <v>8490</v>
      </c>
      <c r="AK6" s="1474" t="s">
        <v>5730</v>
      </c>
      <c r="AL6" s="1475" t="s">
        <v>6009</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6336</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6277</v>
      </c>
      <c r="N7" s="1459" t="s">
        <v>8501</v>
      </c>
      <c r="O7" s="1465" t="s">
        <v>8502</v>
      </c>
      <c r="P7" s="1463" t="s">
        <v>6869</v>
      </c>
      <c r="Q7" s="1459" t="s">
        <v>8503</v>
      </c>
      <c r="R7" s="1465" t="s">
        <v>7174</v>
      </c>
      <c r="S7" s="1465" t="s">
        <v>3337</v>
      </c>
      <c r="T7" s="1463" t="s">
        <v>3263</v>
      </c>
      <c r="U7" s="1465" t="s">
        <v>8504</v>
      </c>
      <c r="V7" s="1465" t="s">
        <v>5161</v>
      </c>
      <c r="W7" s="1477" t="s">
        <v>8505</v>
      </c>
      <c r="X7" s="1463" t="s">
        <v>8506</v>
      </c>
      <c r="Y7" s="1478" t="s">
        <v>8507</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7103</v>
      </c>
      <c r="AL7" s="1465" t="s">
        <v>8512</v>
      </c>
      <c r="AM7" s="1459" t="s">
        <v>4495</v>
      </c>
      <c r="AN7" s="1459" t="s">
        <v>2651</v>
      </c>
      <c r="AO7" s="1459" t="s">
        <v>5782</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6797</v>
      </c>
      <c r="Y8" s="1478">
        <v>46.65</v>
      </c>
      <c r="Z8" s="1478" t="s">
        <v>8529</v>
      </c>
      <c r="AA8" s="1478" t="s">
        <v>2490</v>
      </c>
      <c r="AB8" s="1478" t="s">
        <v>8530</v>
      </c>
      <c r="AC8" s="1478">
        <v>47.89</v>
      </c>
      <c r="AD8" s="1478" t="s">
        <v>1898</v>
      </c>
      <c r="AE8" s="1478">
        <v>47.98</v>
      </c>
      <c r="AF8" s="1478" t="s">
        <v>8531</v>
      </c>
      <c r="AG8" s="1478" t="s">
        <v>8532</v>
      </c>
      <c r="AH8" s="1478">
        <v>57.45</v>
      </c>
      <c r="AI8" s="1474" t="s">
        <v>7041</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6637</v>
      </c>
      <c r="L9" s="1472" t="s">
        <v>232</v>
      </c>
      <c r="M9" s="1490" t="s">
        <v>8544</v>
      </c>
      <c r="N9" s="1471" t="s">
        <v>8545</v>
      </c>
      <c r="O9" s="1490" t="s">
        <v>8546</v>
      </c>
      <c r="P9" s="1473" t="s">
        <v>6270</v>
      </c>
      <c r="Q9" s="1473" t="s">
        <v>8525</v>
      </c>
      <c r="R9" s="1473" t="s">
        <v>5569</v>
      </c>
      <c r="S9" s="1473" t="s">
        <v>2085</v>
      </c>
      <c r="T9" s="1473" t="s">
        <v>4013</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6260</v>
      </c>
      <c r="B10" s="1496" t="s">
        <v>8373</v>
      </c>
      <c r="C10" s="1457">
        <v>0.04958333333333333</v>
      </c>
      <c r="D10" s="1270" t="s">
        <v>8563</v>
      </c>
      <c r="E10" s="1478" t="s">
        <v>6232</v>
      </c>
      <c r="F10" s="1478" t="s">
        <v>8564</v>
      </c>
      <c r="G10" s="1478" t="s">
        <v>8565</v>
      </c>
      <c r="H10" s="1485" t="s">
        <v>8566</v>
      </c>
      <c r="I10" s="1485" t="s">
        <v>5608</v>
      </c>
      <c r="J10" s="1485" t="s">
        <v>149</v>
      </c>
      <c r="K10" s="1485" t="s">
        <v>7274</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7111</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7496</v>
      </c>
      <c r="I11" s="1473" t="s">
        <v>8331</v>
      </c>
      <c r="J11" s="1471" t="s">
        <v>8588</v>
      </c>
      <c r="K11" s="1473" t="s">
        <v>8589</v>
      </c>
      <c r="L11" s="1473" t="s">
        <v>3219</v>
      </c>
      <c r="M11" s="1473" t="s">
        <v>8590</v>
      </c>
      <c r="N11" s="1473" t="s">
        <v>8591</v>
      </c>
      <c r="O11" s="1473" t="s">
        <v>8592</v>
      </c>
      <c r="P11" s="1473" t="s">
        <v>5945</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5612</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6234</v>
      </c>
      <c r="AP11" s="1473" t="s">
        <v>8604</v>
      </c>
      <c r="AQ11" s="1473" t="s">
        <v>3698</v>
      </c>
      <c r="AR11" s="1483" t="s">
        <v>416</v>
      </c>
      <c r="AS11" s="1473" t="s">
        <v>3188</v>
      </c>
      <c r="AT11" s="1473" t="s">
        <v>3527</v>
      </c>
      <c r="AU11" s="1494" t="s">
        <v>8605</v>
      </c>
      <c r="AV11" s="1463" t="str">
        <f t="shared" si="1"/>
        <v>2:27</v>
      </c>
      <c r="AW11" s="1501" t="s">
        <v>8606</v>
      </c>
    </row>
    <row r="12" ht="15.75" customHeight="1">
      <c r="A12" s="1502" t="s">
        <v>6334</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6281</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5652</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7163</v>
      </c>
      <c r="V13" s="1509" t="s">
        <v>3401</v>
      </c>
      <c r="W13" s="1510" t="s">
        <v>8643</v>
      </c>
      <c r="X13" s="1510" t="s">
        <v>4040</v>
      </c>
      <c r="Y13" s="1510" t="s">
        <v>6878</v>
      </c>
      <c r="Z13" s="1510" t="s">
        <v>8644</v>
      </c>
      <c r="AA13" s="1510" t="s">
        <v>8489</v>
      </c>
      <c r="AB13" s="1510" t="s">
        <v>4414</v>
      </c>
      <c r="AC13" s="1510" t="s">
        <v>1148</v>
      </c>
      <c r="AD13" s="1506" t="s">
        <v>8645</v>
      </c>
      <c r="AE13" s="1506" t="s">
        <v>5275</v>
      </c>
      <c r="AF13" s="1511" t="s">
        <v>8646</v>
      </c>
      <c r="AG13" s="1511" t="s">
        <v>7656</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6095</v>
      </c>
      <c r="B14" s="1515" t="s">
        <v>8373</v>
      </c>
      <c r="C14" s="1457">
        <v>0.04982638888888889</v>
      </c>
      <c r="D14" s="1464" t="s">
        <v>8658</v>
      </c>
      <c r="E14" s="1464" t="s">
        <v>4748</v>
      </c>
      <c r="F14" s="1464" t="s">
        <v>8659</v>
      </c>
      <c r="G14" s="1464" t="s">
        <v>8660</v>
      </c>
      <c r="H14" s="1464" t="s">
        <v>8661</v>
      </c>
      <c r="I14" s="1464" t="s">
        <v>5625</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6520</v>
      </c>
      <c r="W14" s="1464" t="s">
        <v>5429</v>
      </c>
      <c r="X14" s="1464" t="s">
        <v>8391</v>
      </c>
      <c r="Y14" s="1464" t="s">
        <v>8481</v>
      </c>
      <c r="Z14" s="1464" t="s">
        <v>6645</v>
      </c>
      <c r="AA14" s="1516" t="s">
        <v>8670</v>
      </c>
      <c r="AB14" s="1464" t="s">
        <v>5748</v>
      </c>
      <c r="AC14" s="1464" t="s">
        <v>1030</v>
      </c>
      <c r="AD14" s="1464" t="s">
        <v>7314</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7626</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5576</v>
      </c>
      <c r="AQ15" s="1513" t="s">
        <v>8709</v>
      </c>
      <c r="AR15" s="1512" t="s">
        <v>1163</v>
      </c>
      <c r="AS15" s="1512" t="s">
        <v>3967</v>
      </c>
      <c r="AT15" s="1522" t="s">
        <v>6253</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7200</v>
      </c>
      <c r="S16" s="1528" t="s">
        <v>8721</v>
      </c>
      <c r="T16" s="1528" t="s">
        <v>4541</v>
      </c>
      <c r="U16" s="1528" t="s">
        <v>8722</v>
      </c>
      <c r="V16" s="1528">
        <v>59.79</v>
      </c>
      <c r="W16" s="1528" t="s">
        <v>8723</v>
      </c>
      <c r="X16" s="1528" t="s">
        <v>2070</v>
      </c>
      <c r="Y16" s="1528">
        <v>47.0</v>
      </c>
      <c r="Z16" s="1528" t="s">
        <v>8724</v>
      </c>
      <c r="AA16" s="1528" t="s">
        <v>8725</v>
      </c>
      <c r="AB16" s="1528" t="s">
        <v>7167</v>
      </c>
      <c r="AC16" s="1528">
        <v>47.56</v>
      </c>
      <c r="AD16" s="1528" t="s">
        <v>8415</v>
      </c>
      <c r="AE16" s="1528">
        <v>47.95</v>
      </c>
      <c r="AF16" s="1528" t="s">
        <v>8726</v>
      </c>
      <c r="AG16" s="1528" t="s">
        <v>8727</v>
      </c>
      <c r="AH16" s="1528">
        <v>57.67</v>
      </c>
      <c r="AI16" s="1528" t="s">
        <v>961</v>
      </c>
      <c r="AJ16" s="1528" t="s">
        <v>8728</v>
      </c>
      <c r="AK16" s="1528" t="s">
        <v>7651</v>
      </c>
      <c r="AL16" s="1528">
        <v>56.37</v>
      </c>
      <c r="AM16" s="1528" t="s">
        <v>8729</v>
      </c>
      <c r="AN16" s="1528">
        <v>55.92</v>
      </c>
      <c r="AO16" s="1528" t="s">
        <v>4433</v>
      </c>
      <c r="AP16" s="1528" t="s">
        <v>8293</v>
      </c>
      <c r="AQ16" s="1528" t="s">
        <v>8730</v>
      </c>
      <c r="AR16" s="1528" t="s">
        <v>6362</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5608</v>
      </c>
      <c r="J17" s="1485" t="s">
        <v>6141</v>
      </c>
      <c r="K17" s="1485" t="s">
        <v>8737</v>
      </c>
      <c r="L17" s="1485" t="s">
        <v>4071</v>
      </c>
      <c r="M17" s="1485" t="s">
        <v>1093</v>
      </c>
      <c r="N17" s="1485" t="s">
        <v>8738</v>
      </c>
      <c r="O17" s="1485" t="s">
        <v>798</v>
      </c>
      <c r="P17" s="1478">
        <v>47.54</v>
      </c>
      <c r="Q17" s="1532" t="s">
        <v>5615</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5656</v>
      </c>
      <c r="AO17" s="1532" t="s">
        <v>6630</v>
      </c>
      <c r="AP17" s="1532" t="s">
        <v>8752</v>
      </c>
      <c r="AQ17" s="1532" t="s">
        <v>7283</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7627</v>
      </c>
      <c r="Y18" s="1465" t="s">
        <v>4269</v>
      </c>
      <c r="Z18" s="1465" t="s">
        <v>8769</v>
      </c>
      <c r="AA18" s="1465" t="s">
        <v>7627</v>
      </c>
      <c r="AB18" s="1465" t="s">
        <v>8591</v>
      </c>
      <c r="AC18" s="1465" t="s">
        <v>5538</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6363</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6277</v>
      </c>
      <c r="N19" s="1465" t="s">
        <v>8785</v>
      </c>
      <c r="O19" s="1465" t="s">
        <v>2605</v>
      </c>
      <c r="P19" s="1463" t="s">
        <v>5388</v>
      </c>
      <c r="Q19" s="1465" t="s">
        <v>8786</v>
      </c>
      <c r="R19" s="1465" t="s">
        <v>3167</v>
      </c>
      <c r="S19" s="1465" t="s">
        <v>7542</v>
      </c>
      <c r="T19" s="1465" t="s">
        <v>8157</v>
      </c>
      <c r="U19" s="1465" t="s">
        <v>8787</v>
      </c>
      <c r="V19" s="1465" t="s">
        <v>4961</v>
      </c>
      <c r="W19" s="1465" t="s">
        <v>8788</v>
      </c>
      <c r="X19" s="1463" t="s">
        <v>6636</v>
      </c>
      <c r="Y19" s="1463" t="s">
        <v>5474</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7452</v>
      </c>
      <c r="AL19" s="1465" t="s">
        <v>4614</v>
      </c>
      <c r="AM19" s="1465" t="s">
        <v>3566</v>
      </c>
      <c r="AN19" s="1463" t="s">
        <v>6009</v>
      </c>
      <c r="AO19" s="1463" t="s">
        <v>6363</v>
      </c>
      <c r="AP19" s="1463" t="s">
        <v>8795</v>
      </c>
      <c r="AQ19" s="1463" t="s">
        <v>8492</v>
      </c>
      <c r="AR19" s="1463" t="s">
        <v>489</v>
      </c>
      <c r="AS19" s="1463" t="s">
        <v>5643</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7058</v>
      </c>
      <c r="O20" s="1485" t="s">
        <v>8803</v>
      </c>
      <c r="P20" s="1485" t="s">
        <v>6270</v>
      </c>
      <c r="Q20" s="1485" t="s">
        <v>8804</v>
      </c>
      <c r="R20" s="1485" t="s">
        <v>8739</v>
      </c>
      <c r="S20" s="1485" t="s">
        <v>8805</v>
      </c>
      <c r="T20" s="1485" t="s">
        <v>5700</v>
      </c>
      <c r="U20" s="1485" t="s">
        <v>8806</v>
      </c>
      <c r="V20" s="1485" t="s">
        <v>8807</v>
      </c>
      <c r="W20" s="1485" t="s">
        <v>5415</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7539</v>
      </c>
      <c r="AR20" s="1485" t="s">
        <v>2633</v>
      </c>
      <c r="AS20" s="1485" t="s">
        <v>926</v>
      </c>
      <c r="AT20" s="1485" t="s">
        <v>2434</v>
      </c>
      <c r="AU20" s="1465" t="s">
        <v>8817</v>
      </c>
      <c r="AV20" s="1463" t="str">
        <f t="shared" si="1"/>
        <v>2:24</v>
      </c>
      <c r="AW20" s="1536"/>
    </row>
    <row r="21" ht="15.75" customHeight="1">
      <c r="A21" s="1539" t="s">
        <v>6030</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6559</v>
      </c>
      <c r="S21" s="1465" t="s">
        <v>6798</v>
      </c>
      <c r="T21" s="1465" t="s">
        <v>7202</v>
      </c>
      <c r="U21" s="1465" t="s">
        <v>8825</v>
      </c>
      <c r="V21" s="1465" t="s">
        <v>8826</v>
      </c>
      <c r="W21" s="1465" t="s">
        <v>8827</v>
      </c>
      <c r="X21" s="1465" t="s">
        <v>8828</v>
      </c>
      <c r="Y21" s="1465" t="s">
        <v>8829</v>
      </c>
      <c r="Z21" s="1465" t="s">
        <v>8830</v>
      </c>
      <c r="AA21" s="1465" t="s">
        <v>8831</v>
      </c>
      <c r="AB21" s="1465" t="s">
        <v>8832</v>
      </c>
      <c r="AC21" s="1463" t="s">
        <v>4910</v>
      </c>
      <c r="AD21" s="1465" t="s">
        <v>8833</v>
      </c>
      <c r="AE21" s="1463" t="s">
        <v>5462</v>
      </c>
      <c r="AF21" s="1540" t="s">
        <v>8390</v>
      </c>
      <c r="AG21" s="1465" t="s">
        <v>604</v>
      </c>
      <c r="AH21" s="1465" t="s">
        <v>6783</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6025</v>
      </c>
      <c r="J22" s="1270" t="s">
        <v>4240</v>
      </c>
      <c r="K22" s="1270" t="s">
        <v>8843</v>
      </c>
      <c r="L22" s="1270" t="s">
        <v>4725</v>
      </c>
      <c r="M22" s="1270" t="s">
        <v>8844</v>
      </c>
      <c r="N22" s="1508" t="s">
        <v>8845</v>
      </c>
      <c r="O22" s="1270" t="s">
        <v>8846</v>
      </c>
      <c r="P22" s="1508" t="s">
        <v>5441</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5966</v>
      </c>
      <c r="AM22" s="1270" t="s">
        <v>8854</v>
      </c>
      <c r="AN22" s="1513" t="s">
        <v>8688</v>
      </c>
      <c r="AO22" s="1545" t="s">
        <v>7584</v>
      </c>
      <c r="AP22" s="1270" t="s">
        <v>8855</v>
      </c>
      <c r="AQ22" s="1547" t="s">
        <v>8421</v>
      </c>
      <c r="AR22" s="1270" t="s">
        <v>860</v>
      </c>
      <c r="AS22" s="1548" t="s">
        <v>5168</v>
      </c>
      <c r="AT22" s="1270" t="s">
        <v>8856</v>
      </c>
      <c r="AU22" s="1494" t="s">
        <v>8857</v>
      </c>
      <c r="AV22" s="1463" t="str">
        <f t="shared" si="1"/>
        <v>4:06</v>
      </c>
      <c r="AW22" s="1501" t="s">
        <v>8858</v>
      </c>
    </row>
    <row r="23">
      <c r="A23" s="1502" t="s">
        <v>6338</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5763</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5626</v>
      </c>
      <c r="AG23" s="1478" t="s">
        <v>8872</v>
      </c>
      <c r="AH23" s="1478" t="s">
        <v>4334</v>
      </c>
      <c r="AI23" s="1549" t="s">
        <v>4148</v>
      </c>
      <c r="AJ23" s="1478" t="s">
        <v>8873</v>
      </c>
      <c r="AK23" s="1478" t="s">
        <v>8874</v>
      </c>
      <c r="AL23" s="1478" t="s">
        <v>2506</v>
      </c>
      <c r="AM23" s="1478" t="s">
        <v>4009</v>
      </c>
      <c r="AN23" s="1478" t="s">
        <v>5852</v>
      </c>
      <c r="AO23" s="1478" t="s">
        <v>8875</v>
      </c>
      <c r="AP23" s="1478" t="s">
        <v>8876</v>
      </c>
      <c r="AQ23" s="1478" t="s">
        <v>3994</v>
      </c>
      <c r="AR23" s="1550" t="s">
        <v>7358</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6906</v>
      </c>
      <c r="AC24" s="1524" t="s">
        <v>7507</v>
      </c>
      <c r="AD24" s="1556" t="str">
        <f>HYPERLINK("https://youtu.be/8FEcTKESSh0","1:49.80")</f>
        <v>1:49.80</v>
      </c>
      <c r="AE24" s="1506" t="s">
        <v>6281</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6325</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7048</v>
      </c>
      <c r="X25" s="1270" t="s">
        <v>6636</v>
      </c>
      <c r="Y25" s="1270" t="s">
        <v>969</v>
      </c>
      <c r="Z25" s="1270" t="s">
        <v>8912</v>
      </c>
      <c r="AA25" s="1465" t="s">
        <v>8913</v>
      </c>
      <c r="AB25" s="1270" t="s">
        <v>7506</v>
      </c>
      <c r="AC25" s="1465" t="s">
        <v>8914</v>
      </c>
      <c r="AD25" s="1270" t="s">
        <v>6058</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6877</v>
      </c>
      <c r="J26" s="1508" t="s">
        <v>1908</v>
      </c>
      <c r="K26" s="1508" t="s">
        <v>5864</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7455</v>
      </c>
      <c r="F27" s="1562" t="s">
        <v>8951</v>
      </c>
      <c r="G27" s="1563" t="s">
        <v>8952</v>
      </c>
      <c r="H27" s="1564" t="s">
        <v>8953</v>
      </c>
      <c r="I27" s="1565" t="s">
        <v>6023</v>
      </c>
      <c r="J27" s="1566" t="s">
        <v>8954</v>
      </c>
      <c r="K27" s="1567" t="s">
        <v>8955</v>
      </c>
      <c r="L27" s="1567" t="s">
        <v>6616</v>
      </c>
      <c r="M27" s="1567" t="s">
        <v>8956</v>
      </c>
      <c r="N27" s="1567" t="s">
        <v>8957</v>
      </c>
      <c r="O27" s="1566" t="s">
        <v>8958</v>
      </c>
      <c r="P27" s="1567" t="s">
        <v>8959</v>
      </c>
      <c r="Q27" s="1568" t="s">
        <v>601</v>
      </c>
      <c r="R27" s="1569" t="s">
        <v>5482</v>
      </c>
      <c r="S27" s="1568" t="s">
        <v>1052</v>
      </c>
      <c r="T27" s="1570" t="s">
        <v>4201</v>
      </c>
      <c r="U27" s="1571" t="s">
        <v>8960</v>
      </c>
      <c r="V27" s="1569" t="s">
        <v>8961</v>
      </c>
      <c r="W27" s="1572" t="s">
        <v>7369</v>
      </c>
      <c r="X27" s="1572" t="s">
        <v>7223</v>
      </c>
      <c r="Y27" s="1573" t="s">
        <v>6878</v>
      </c>
      <c r="Z27" s="1572" t="s">
        <v>224</v>
      </c>
      <c r="AA27" s="1572" t="s">
        <v>1786</v>
      </c>
      <c r="AB27" s="1574" t="s">
        <v>3600</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5853</v>
      </c>
      <c r="I28" s="1270" t="s">
        <v>693</v>
      </c>
      <c r="J28" s="1545" t="s">
        <v>8408</v>
      </c>
      <c r="K28" s="1545" t="s">
        <v>1095</v>
      </c>
      <c r="L28" s="1545" t="s">
        <v>8409</v>
      </c>
      <c r="M28" s="1508" t="s">
        <v>8956</v>
      </c>
      <c r="N28" s="1545" t="s">
        <v>2493</v>
      </c>
      <c r="O28" s="1270" t="s">
        <v>8979</v>
      </c>
      <c r="P28" s="1545" t="s">
        <v>5462</v>
      </c>
      <c r="Q28" s="1545" t="s">
        <v>8412</v>
      </c>
      <c r="R28" s="1545" t="s">
        <v>7140</v>
      </c>
      <c r="S28" s="1545" t="s">
        <v>8381</v>
      </c>
      <c r="T28" s="1270" t="s">
        <v>4574</v>
      </c>
      <c r="U28" s="1270" t="s">
        <v>8980</v>
      </c>
      <c r="V28" s="1545" t="s">
        <v>4103</v>
      </c>
      <c r="W28" s="1270" t="s">
        <v>7046</v>
      </c>
      <c r="X28" s="1270" t="s">
        <v>5700</v>
      </c>
      <c r="Y28" s="1545" t="s">
        <v>5538</v>
      </c>
      <c r="Z28" s="1270" t="s">
        <v>1133</v>
      </c>
      <c r="AA28" s="1270" t="s">
        <v>8981</v>
      </c>
      <c r="AB28" s="1270" t="s">
        <v>5719</v>
      </c>
      <c r="AC28" s="1270" t="s">
        <v>1900</v>
      </c>
      <c r="AD28" s="1270" t="s">
        <v>8982</v>
      </c>
      <c r="AE28" s="1270" t="s">
        <v>3181</v>
      </c>
      <c r="AF28" s="1270" t="s">
        <v>8983</v>
      </c>
      <c r="AG28" s="1270" t="s">
        <v>5536</v>
      </c>
      <c r="AH28" s="1270" t="s">
        <v>4602</v>
      </c>
      <c r="AI28" s="1270" t="s">
        <v>3323</v>
      </c>
      <c r="AJ28" s="1270" t="s">
        <v>8984</v>
      </c>
      <c r="AK28" s="1270" t="s">
        <v>2972</v>
      </c>
      <c r="AL28" s="1270" t="s">
        <v>8985</v>
      </c>
      <c r="AM28" s="1270" t="s">
        <v>8986</v>
      </c>
      <c r="AN28" s="1270" t="s">
        <v>4398</v>
      </c>
      <c r="AO28" s="1270" t="s">
        <v>7226</v>
      </c>
      <c r="AP28" s="1270" t="s">
        <v>8987</v>
      </c>
      <c r="AQ28" s="1270" t="s">
        <v>3693</v>
      </c>
      <c r="AR28" s="1270" t="s">
        <v>2928</v>
      </c>
      <c r="AS28" s="1270" t="s">
        <v>6505</v>
      </c>
      <c r="AT28" s="1270" t="s">
        <v>8988</v>
      </c>
      <c r="AU28" s="1511" t="s">
        <v>8423</v>
      </c>
      <c r="AV28" s="1463" t="str">
        <f t="shared" si="1"/>
        <v>2:37</v>
      </c>
      <c r="AW28" s="1585"/>
    </row>
    <row r="29" ht="15.75" customHeight="1">
      <c r="A29" s="1455" t="s">
        <v>8989</v>
      </c>
      <c r="B29" s="1515" t="s">
        <v>8401</v>
      </c>
      <c r="C29" s="1457">
        <v>0.05042824074074074</v>
      </c>
      <c r="D29" s="1270" t="s">
        <v>8658</v>
      </c>
      <c r="E29" s="1506" t="s">
        <v>6103</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7463</v>
      </c>
      <c r="T29" s="1523" t="s">
        <v>8575</v>
      </c>
      <c r="U29" s="1509" t="s">
        <v>8527</v>
      </c>
      <c r="V29" s="1523" t="s">
        <v>8995</v>
      </c>
      <c r="W29" s="1524" t="s">
        <v>7260</v>
      </c>
      <c r="X29" s="1586" t="s">
        <v>2602</v>
      </c>
      <c r="Y29" s="1524" t="s">
        <v>8996</v>
      </c>
      <c r="Z29" s="1510" t="s">
        <v>8997</v>
      </c>
      <c r="AA29" s="1524" t="s">
        <v>8965</v>
      </c>
      <c r="AB29" s="1270" t="s">
        <v>7327</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7230</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7507</v>
      </c>
      <c r="AD30" s="1463" t="s">
        <v>6020</v>
      </c>
      <c r="AE30" s="1463" t="s">
        <v>5487</v>
      </c>
      <c r="AF30" s="1463" t="s">
        <v>9017</v>
      </c>
      <c r="AG30" s="1463" t="s">
        <v>9018</v>
      </c>
      <c r="AH30" s="1463" t="s">
        <v>4035</v>
      </c>
      <c r="AI30" s="1463" t="s">
        <v>5091</v>
      </c>
      <c r="AJ30" s="1463" t="s">
        <v>9019</v>
      </c>
      <c r="AK30" s="1463" t="s">
        <v>9020</v>
      </c>
      <c r="AL30" s="1463" t="s">
        <v>5809</v>
      </c>
      <c r="AM30" s="1463" t="s">
        <v>1231</v>
      </c>
      <c r="AN30" s="1463" t="s">
        <v>4182</v>
      </c>
      <c r="AO30" s="1463" t="s">
        <v>9021</v>
      </c>
      <c r="AP30" s="1590" t="str">
        <f>HYPERLINK("https://www.twitch.tv/videos/511415405","2:00.79")</f>
        <v>2:00.79</v>
      </c>
      <c r="AQ30" s="1463" t="s">
        <v>9022</v>
      </c>
      <c r="AR30" s="1463" t="s">
        <v>7226</v>
      </c>
      <c r="AS30" s="1463" t="s">
        <v>9023</v>
      </c>
      <c r="AT30" s="1463" t="s">
        <v>9024</v>
      </c>
      <c r="AU30" s="1463" t="s">
        <v>8974</v>
      </c>
      <c r="AV30" s="1463" t="str">
        <f t="shared" si="1"/>
        <v>2:36</v>
      </c>
      <c r="AW30" s="1482" t="s">
        <v>6413</v>
      </c>
    </row>
    <row r="31">
      <c r="A31" s="1502" t="s">
        <v>1198</v>
      </c>
      <c r="B31" s="1500" t="s">
        <v>8373</v>
      </c>
      <c r="C31" s="1457">
        <v>0.050486111111111114</v>
      </c>
      <c r="D31" s="1506" t="s">
        <v>9025</v>
      </c>
      <c r="E31" s="1506" t="s">
        <v>9026</v>
      </c>
      <c r="F31" s="1506" t="s">
        <v>9027</v>
      </c>
      <c r="G31" s="1506" t="s">
        <v>9028</v>
      </c>
      <c r="H31" s="1270" t="s">
        <v>9029</v>
      </c>
      <c r="I31" s="1558" t="s">
        <v>853</v>
      </c>
      <c r="J31" s="1508" t="s">
        <v>5619</v>
      </c>
      <c r="K31" s="1508" t="s">
        <v>7716</v>
      </c>
      <c r="L31" s="1508" t="s">
        <v>6237</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6842</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7302</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6361</v>
      </c>
      <c r="L32" s="1552" t="str">
        <f>HYPERLINK("https://www.youtube.com/watch?v=tJdjPKdAbw4","57.01")</f>
        <v>57.01</v>
      </c>
      <c r="M32" s="1522" t="s">
        <v>7174</v>
      </c>
      <c r="N32" s="1508" t="s">
        <v>2291</v>
      </c>
      <c r="O32" s="1522" t="s">
        <v>9052</v>
      </c>
      <c r="P32" s="1522" t="s">
        <v>278</v>
      </c>
      <c r="Q32" s="1523" t="s">
        <v>237</v>
      </c>
      <c r="R32" s="1523" t="s">
        <v>8848</v>
      </c>
      <c r="S32" s="1554" t="str">
        <f>HYPERLINK("https://www.youtube.com/watch?v=_3ms_ZhYFzo","1:18.01")</f>
        <v>1:18.01</v>
      </c>
      <c r="T32" s="1523" t="s">
        <v>6161</v>
      </c>
      <c r="U32" s="1554" t="str">
        <f>HYPERLINK("https://www.youtube.com/watch?v=ZOy_TI3Zw14","2:02.38")</f>
        <v>2:02.38</v>
      </c>
      <c r="V32" s="1523" t="s">
        <v>9034</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5666</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5763</v>
      </c>
      <c r="AF33" s="1511" t="s">
        <v>9075</v>
      </c>
      <c r="AG33" s="1531" t="s">
        <v>4586</v>
      </c>
      <c r="AH33" s="1511" t="s">
        <v>9076</v>
      </c>
      <c r="AI33" s="1511" t="s">
        <v>6631</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6360</v>
      </c>
      <c r="AC34" s="1524" t="s">
        <v>6460</v>
      </c>
      <c r="AD34" s="1506" t="s">
        <v>9103</v>
      </c>
      <c r="AE34" s="1506" t="s">
        <v>8701</v>
      </c>
      <c r="AF34" s="1511" t="s">
        <v>9104</v>
      </c>
      <c r="AG34" s="1511" t="s">
        <v>9105</v>
      </c>
      <c r="AH34" s="1511" t="s">
        <v>5539</v>
      </c>
      <c r="AI34" s="1511" t="s">
        <v>9106</v>
      </c>
      <c r="AJ34" s="1511" t="s">
        <v>9107</v>
      </c>
      <c r="AK34" s="1511" t="s">
        <v>4474</v>
      </c>
      <c r="AL34" s="1511" t="s">
        <v>5599</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6959</v>
      </c>
      <c r="W35" s="1270" t="s">
        <v>4687</v>
      </c>
      <c r="X35" s="1270" t="s">
        <v>9127</v>
      </c>
      <c r="Y35" s="1270" t="s">
        <v>5007</v>
      </c>
      <c r="Z35" s="1270" t="s">
        <v>9128</v>
      </c>
      <c r="AA35" s="1270" t="s">
        <v>9129</v>
      </c>
      <c r="AB35" s="1270" t="s">
        <v>9130</v>
      </c>
      <c r="AC35" s="1270" t="s">
        <v>7507</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6107</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7302</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7242</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6874</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5882</v>
      </c>
      <c r="G38" s="1520" t="s">
        <v>9175</v>
      </c>
      <c r="H38" s="1507" t="s">
        <v>9176</v>
      </c>
      <c r="I38" s="1507" t="s">
        <v>1073</v>
      </c>
      <c r="J38" s="1522" t="s">
        <v>8567</v>
      </c>
      <c r="K38" s="1522" t="s">
        <v>7716</v>
      </c>
      <c r="L38" s="1522" t="s">
        <v>5488</v>
      </c>
      <c r="M38" s="1522" t="s">
        <v>9177</v>
      </c>
      <c r="N38" s="1522" t="s">
        <v>5217</v>
      </c>
      <c r="O38" s="1522" t="s">
        <v>9178</v>
      </c>
      <c r="P38" s="1522" t="s">
        <v>8770</v>
      </c>
      <c r="Q38" s="1523" t="s">
        <v>3629</v>
      </c>
      <c r="R38" s="1523" t="s">
        <v>5438</v>
      </c>
      <c r="S38" s="1523" t="s">
        <v>6360</v>
      </c>
      <c r="T38" s="1523" t="s">
        <v>9179</v>
      </c>
      <c r="U38" s="1523" t="s">
        <v>9180</v>
      </c>
      <c r="V38" s="1523" t="s">
        <v>3938</v>
      </c>
      <c r="W38" s="1524" t="s">
        <v>9181</v>
      </c>
      <c r="X38" s="1524" t="s">
        <v>7707</v>
      </c>
      <c r="Y38" s="1524" t="s">
        <v>5068</v>
      </c>
      <c r="Z38" s="1524" t="s">
        <v>1908</v>
      </c>
      <c r="AA38" s="1524" t="s">
        <v>9182</v>
      </c>
      <c r="AB38" s="1524" t="s">
        <v>8626</v>
      </c>
      <c r="AC38" s="1524" t="s">
        <v>5489</v>
      </c>
      <c r="AD38" s="1520" t="s">
        <v>6265</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6633</v>
      </c>
      <c r="K39" s="1463" t="s">
        <v>8784</v>
      </c>
      <c r="L39" s="1465" t="s">
        <v>9198</v>
      </c>
      <c r="M39" s="1465" t="s">
        <v>9199</v>
      </c>
      <c r="N39" s="1465" t="s">
        <v>4320</v>
      </c>
      <c r="O39" s="1465" t="s">
        <v>9200</v>
      </c>
      <c r="P39" s="1465" t="s">
        <v>1586</v>
      </c>
      <c r="Q39" s="1597" t="s">
        <v>9201</v>
      </c>
      <c r="R39" s="1465" t="s">
        <v>9202</v>
      </c>
      <c r="S39" s="1463" t="s">
        <v>9203</v>
      </c>
      <c r="T39" s="1465" t="s">
        <v>8919</v>
      </c>
      <c r="U39" s="1465" t="s">
        <v>7088</v>
      </c>
      <c r="V39" s="1465" t="s">
        <v>2473</v>
      </c>
      <c r="W39" s="1598" t="str">
        <f>HYPERLINK("https://www.youtube.com/watch?v=nn1ub1z3NYM","1:45.96")</f>
        <v>1:45.96</v>
      </c>
      <c r="X39" s="1465" t="s">
        <v>5597</v>
      </c>
      <c r="Y39" s="1463" t="s">
        <v>5474</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7559</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6365</v>
      </c>
      <c r="AS40" s="1465" t="s">
        <v>6175</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6912</v>
      </c>
      <c r="L41" s="1508" t="s">
        <v>4364</v>
      </c>
      <c r="M41" s="1508" t="s">
        <v>6913</v>
      </c>
      <c r="N41" s="1508" t="s">
        <v>9247</v>
      </c>
      <c r="O41" s="1508" t="s">
        <v>2198</v>
      </c>
      <c r="P41" s="1508" t="s">
        <v>6877</v>
      </c>
      <c r="Q41" s="1509" t="s">
        <v>7639</v>
      </c>
      <c r="R41" s="1509" t="s">
        <v>9248</v>
      </c>
      <c r="S41" s="1509" t="s">
        <v>9249</v>
      </c>
      <c r="T41" s="1509" t="s">
        <v>9250</v>
      </c>
      <c r="U41" s="1509" t="s">
        <v>9251</v>
      </c>
      <c r="V41" s="1509" t="s">
        <v>9252</v>
      </c>
      <c r="W41" s="1510" t="s">
        <v>9253</v>
      </c>
      <c r="X41" s="1510" t="s">
        <v>9254</v>
      </c>
      <c r="Y41" s="1510" t="s">
        <v>5990</v>
      </c>
      <c r="Z41" s="1510" t="s">
        <v>9255</v>
      </c>
      <c r="AA41" s="1465" t="s">
        <v>1760</v>
      </c>
      <c r="AB41" s="1510" t="s">
        <v>9256</v>
      </c>
      <c r="AC41" s="1510" t="s">
        <v>7507</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5992</v>
      </c>
      <c r="AF42" s="1525" t="s">
        <v>8509</v>
      </c>
      <c r="AG42" s="1525" t="s">
        <v>9278</v>
      </c>
      <c r="AH42" s="1525" t="s">
        <v>2208</v>
      </c>
      <c r="AI42" s="1525" t="s">
        <v>6169</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6248</v>
      </c>
      <c r="I43" s="1465" t="s">
        <v>1358</v>
      </c>
      <c r="J43" s="1465" t="s">
        <v>9289</v>
      </c>
      <c r="K43" s="1465" t="s">
        <v>3861</v>
      </c>
      <c r="L43" s="1465" t="s">
        <v>9290</v>
      </c>
      <c r="M43" s="1465" t="s">
        <v>9291</v>
      </c>
      <c r="N43" s="1465" t="s">
        <v>7127</v>
      </c>
      <c r="O43" s="1465" t="s">
        <v>9292</v>
      </c>
      <c r="P43" s="1465" t="s">
        <v>8791</v>
      </c>
      <c r="Q43" s="1465" t="s">
        <v>9293</v>
      </c>
      <c r="R43" s="1465" t="s">
        <v>9294</v>
      </c>
      <c r="S43" s="1465" t="s">
        <v>9295</v>
      </c>
      <c r="T43" s="1465" t="s">
        <v>1786</v>
      </c>
      <c r="U43" s="1465" t="s">
        <v>9296</v>
      </c>
      <c r="V43" s="1465" t="s">
        <v>6957</v>
      </c>
      <c r="W43" s="1465" t="s">
        <v>5437</v>
      </c>
      <c r="X43" s="1465" t="s">
        <v>9297</v>
      </c>
      <c r="Y43" s="1465" t="s">
        <v>6870</v>
      </c>
      <c r="Z43" s="1465" t="s">
        <v>2030</v>
      </c>
      <c r="AA43" s="1510" t="s">
        <v>9298</v>
      </c>
      <c r="AB43" s="1465" t="s">
        <v>1908</v>
      </c>
      <c r="AC43" s="1465" t="s">
        <v>7507</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7226</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7455</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7208</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5817</v>
      </c>
      <c r="AH44" s="1463" t="s">
        <v>9320</v>
      </c>
      <c r="AI44" s="1463" t="s">
        <v>7323</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7563</v>
      </c>
      <c r="U45" s="1602" t="s">
        <v>8439</v>
      </c>
      <c r="V45" s="1601" t="s">
        <v>8440</v>
      </c>
      <c r="W45" s="1463" t="s">
        <v>9331</v>
      </c>
      <c r="X45" s="1601" t="s">
        <v>8442</v>
      </c>
      <c r="Y45" s="1463" t="s">
        <v>5573</v>
      </c>
      <c r="Z45" s="1506" t="s">
        <v>9332</v>
      </c>
      <c r="AA45" s="1463" t="s">
        <v>2293</v>
      </c>
      <c r="AB45" s="1520" t="s">
        <v>9333</v>
      </c>
      <c r="AC45" s="1465" t="s">
        <v>9334</v>
      </c>
      <c r="AD45" s="1520" t="s">
        <v>9335</v>
      </c>
      <c r="AE45" s="1465" t="s">
        <v>9336</v>
      </c>
      <c r="AF45" s="1520" t="s">
        <v>9337</v>
      </c>
      <c r="AG45" s="1463" t="s">
        <v>6788</v>
      </c>
      <c r="AH45" s="1506" t="s">
        <v>9220</v>
      </c>
      <c r="AI45" s="1602" t="s">
        <v>8448</v>
      </c>
      <c r="AJ45" s="1520" t="s">
        <v>9338</v>
      </c>
      <c r="AK45" s="1463" t="s">
        <v>5748</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5636</v>
      </c>
      <c r="M46" s="1508" t="s">
        <v>2900</v>
      </c>
      <c r="N46" s="1508" t="s">
        <v>9168</v>
      </c>
      <c r="O46" s="1508" t="s">
        <v>9348</v>
      </c>
      <c r="P46" s="1508" t="s">
        <v>772</v>
      </c>
      <c r="Q46" s="1509" t="s">
        <v>7533</v>
      </c>
      <c r="R46" s="1509" t="s">
        <v>7253</v>
      </c>
      <c r="S46" s="1509" t="s">
        <v>6361</v>
      </c>
      <c r="T46" s="1509" t="s">
        <v>9349</v>
      </c>
      <c r="U46" s="1603" t="s">
        <v>7695</v>
      </c>
      <c r="V46" s="1509" t="s">
        <v>9350</v>
      </c>
      <c r="W46" s="1510" t="s">
        <v>6554</v>
      </c>
      <c r="X46" s="1510" t="s">
        <v>9351</v>
      </c>
      <c r="Y46" s="1510" t="s">
        <v>9352</v>
      </c>
      <c r="Z46" s="1510" t="s">
        <v>7463</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5749</v>
      </c>
      <c r="AM46" s="1513" t="s">
        <v>4010</v>
      </c>
      <c r="AN46" s="1513" t="s">
        <v>3583</v>
      </c>
      <c r="AO46" s="1513" t="s">
        <v>2425</v>
      </c>
      <c r="AP46" s="1513" t="s">
        <v>9357</v>
      </c>
      <c r="AQ46" s="1513" t="s">
        <v>4349</v>
      </c>
      <c r="AR46" s="1513" t="s">
        <v>7523</v>
      </c>
      <c r="AS46" s="1513" t="s">
        <v>6270</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6906</v>
      </c>
      <c r="T47" s="1509" t="s">
        <v>9368</v>
      </c>
      <c r="U47" s="1509" t="s">
        <v>9369</v>
      </c>
      <c r="V47" s="1523" t="s">
        <v>1273</v>
      </c>
      <c r="W47" s="1510" t="s">
        <v>9370</v>
      </c>
      <c r="X47" s="1510" t="s">
        <v>9149</v>
      </c>
      <c r="Y47" s="1510" t="s">
        <v>3904</v>
      </c>
      <c r="Z47" s="1510" t="s">
        <v>7483</v>
      </c>
      <c r="AA47" s="1510" t="s">
        <v>1025</v>
      </c>
      <c r="AB47" s="1510" t="s">
        <v>3962</v>
      </c>
      <c r="AC47" s="1524" t="s">
        <v>6500</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6912</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6364</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6874</v>
      </c>
      <c r="Z49" s="1465" t="s">
        <v>8612</v>
      </c>
      <c r="AA49" s="1510" t="s">
        <v>610</v>
      </c>
      <c r="AB49" s="1465" t="s">
        <v>9417</v>
      </c>
      <c r="AC49" s="1465" t="s">
        <v>5194</v>
      </c>
      <c r="AD49" s="1465" t="s">
        <v>8800</v>
      </c>
      <c r="AE49" s="1465" t="s">
        <v>3488</v>
      </c>
      <c r="AF49" s="1465" t="s">
        <v>9418</v>
      </c>
      <c r="AG49" s="1465" t="s">
        <v>9419</v>
      </c>
      <c r="AH49" s="1465" t="s">
        <v>2518</v>
      </c>
      <c r="AI49" s="1465" t="s">
        <v>5900</v>
      </c>
      <c r="AJ49" s="1465" t="s">
        <v>9420</v>
      </c>
      <c r="AK49" s="1465" t="s">
        <v>8875</v>
      </c>
      <c r="AL49" s="1465" t="s">
        <v>9421</v>
      </c>
      <c r="AM49" s="1465" t="s">
        <v>2566</v>
      </c>
      <c r="AN49" s="1465" t="s">
        <v>9422</v>
      </c>
      <c r="AO49" s="1465" t="s">
        <v>8523</v>
      </c>
      <c r="AP49" s="1465" t="s">
        <v>9423</v>
      </c>
      <c r="AQ49" s="1465" t="s">
        <v>9424</v>
      </c>
      <c r="AR49" s="1465" t="s">
        <v>2207</v>
      </c>
      <c r="AS49" s="1465" t="s">
        <v>6870</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7116</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7223</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6902</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6281</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6280</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7228</v>
      </c>
      <c r="AA52" s="1463" t="s">
        <v>6169</v>
      </c>
      <c r="AB52" s="1463" t="s">
        <v>4433</v>
      </c>
      <c r="AC52" s="1463" t="s">
        <v>6025</v>
      </c>
      <c r="AD52" s="1463" t="s">
        <v>9489</v>
      </c>
      <c r="AE52" s="1614" t="s">
        <v>8447</v>
      </c>
      <c r="AF52" s="1614" t="s">
        <v>2670</v>
      </c>
      <c r="AG52" s="1463" t="s">
        <v>4544</v>
      </c>
      <c r="AH52" s="1463" t="s">
        <v>9490</v>
      </c>
      <c r="AI52" s="1463" t="s">
        <v>9491</v>
      </c>
      <c r="AJ52" s="1463" t="s">
        <v>9492</v>
      </c>
      <c r="AK52" s="1463" t="s">
        <v>5864</v>
      </c>
      <c r="AL52" s="1463" t="s">
        <v>6042</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6083</v>
      </c>
      <c r="AC53" s="1510" t="s">
        <v>261</v>
      </c>
      <c r="AD53" s="1506" t="s">
        <v>8820</v>
      </c>
      <c r="AE53" s="1506" t="s">
        <v>5441</v>
      </c>
      <c r="AF53" s="1511" t="s">
        <v>9512</v>
      </c>
      <c r="AG53" s="1511" t="s">
        <v>5698</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6277</v>
      </c>
      <c r="F54" s="1506" t="s">
        <v>9523</v>
      </c>
      <c r="G54" s="1506" t="s">
        <v>9524</v>
      </c>
      <c r="H54" s="1506" t="s">
        <v>9525</v>
      </c>
      <c r="I54" s="1506" t="s">
        <v>1358</v>
      </c>
      <c r="J54" s="1508" t="s">
        <v>4949</v>
      </c>
      <c r="K54" s="1508" t="s">
        <v>7111</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5583</v>
      </c>
      <c r="AM54" s="1513" t="s">
        <v>9538</v>
      </c>
      <c r="AN54" s="1513" t="s">
        <v>6237</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5569</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6280</v>
      </c>
      <c r="Z55" s="1524" t="s">
        <v>7474</v>
      </c>
      <c r="AA55" s="1524" t="s">
        <v>8917</v>
      </c>
      <c r="AB55" s="1618" t="s">
        <v>8445</v>
      </c>
      <c r="AC55" s="1524" t="s">
        <v>6375</v>
      </c>
      <c r="AD55" s="1513" t="s">
        <v>9552</v>
      </c>
      <c r="AE55" s="1520" t="s">
        <v>9553</v>
      </c>
      <c r="AF55" s="1525" t="s">
        <v>9554</v>
      </c>
      <c r="AG55" s="1525" t="s">
        <v>9555</v>
      </c>
      <c r="AH55" s="1525" t="s">
        <v>6157</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7519</v>
      </c>
      <c r="H56" s="1463" t="s">
        <v>8608</v>
      </c>
      <c r="I56" s="1463" t="s">
        <v>6045</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6906</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7249</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5693</v>
      </c>
      <c r="W57" s="1465" t="s">
        <v>9592</v>
      </c>
      <c r="X57" s="1465" t="s">
        <v>625</v>
      </c>
      <c r="Y57" s="1465" t="s">
        <v>9593</v>
      </c>
      <c r="Z57" s="1465" t="s">
        <v>9594</v>
      </c>
      <c r="AA57" s="1620" t="s">
        <v>8444</v>
      </c>
      <c r="AB57" s="1465" t="s">
        <v>5846</v>
      </c>
      <c r="AC57" s="1465" t="s">
        <v>9595</v>
      </c>
      <c r="AD57" s="1465" t="s">
        <v>8736</v>
      </c>
      <c r="AE57" s="1465" t="s">
        <v>2595</v>
      </c>
      <c r="AF57" s="1465" t="s">
        <v>9596</v>
      </c>
      <c r="AG57" s="1602" t="s">
        <v>4603</v>
      </c>
      <c r="AH57" s="1602" t="s">
        <v>5170</v>
      </c>
      <c r="AI57" s="1465" t="s">
        <v>9597</v>
      </c>
      <c r="AJ57" s="1465" t="s">
        <v>9598</v>
      </c>
      <c r="AK57" s="1465" t="s">
        <v>7452</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6560</v>
      </c>
      <c r="F58" s="1535" t="s">
        <v>9603</v>
      </c>
      <c r="G58" s="1535" t="s">
        <v>4884</v>
      </c>
      <c r="H58" s="1270" t="s">
        <v>9604</v>
      </c>
      <c r="I58" s="1535" t="s">
        <v>1358</v>
      </c>
      <c r="J58" s="1535" t="s">
        <v>9605</v>
      </c>
      <c r="K58" s="1535" t="s">
        <v>3529</v>
      </c>
      <c r="L58" s="1535" t="s">
        <v>4205</v>
      </c>
      <c r="M58" s="1535" t="s">
        <v>7039</v>
      </c>
      <c r="N58" s="1535" t="s">
        <v>9606</v>
      </c>
      <c r="O58" s="1535" t="s">
        <v>3769</v>
      </c>
      <c r="P58" s="1535" t="s">
        <v>6874</v>
      </c>
      <c r="Q58" s="1535" t="s">
        <v>9607</v>
      </c>
      <c r="R58" s="1535" t="s">
        <v>3337</v>
      </c>
      <c r="S58" s="1622" t="s">
        <v>9246</v>
      </c>
      <c r="T58" s="1535" t="s">
        <v>9055</v>
      </c>
      <c r="U58" s="1535" t="s">
        <v>9608</v>
      </c>
      <c r="V58" s="1535" t="s">
        <v>1783</v>
      </c>
      <c r="W58" s="1535" t="s">
        <v>9609</v>
      </c>
      <c r="X58" s="1535" t="s">
        <v>1674</v>
      </c>
      <c r="Y58" s="1535" t="s">
        <v>3542</v>
      </c>
      <c r="Z58" s="1535" t="s">
        <v>7219</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5607</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7223</v>
      </c>
      <c r="U59" s="1523" t="s">
        <v>7157</v>
      </c>
      <c r="V59" s="1523" t="s">
        <v>5076</v>
      </c>
      <c r="W59" s="1524" t="s">
        <v>9629</v>
      </c>
      <c r="X59" s="1524" t="s">
        <v>9630</v>
      </c>
      <c r="Y59" s="1524" t="s">
        <v>9488</v>
      </c>
      <c r="Z59" s="1524" t="s">
        <v>8445</v>
      </c>
      <c r="AA59" s="1524" t="s">
        <v>5900</v>
      </c>
      <c r="AB59" s="1524" t="s">
        <v>5619</v>
      </c>
      <c r="AC59" s="1524" t="s">
        <v>6212</v>
      </c>
      <c r="AD59" s="1506" t="s">
        <v>9631</v>
      </c>
      <c r="AE59" s="1520" t="s">
        <v>5462</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6427</v>
      </c>
      <c r="F60" s="1506" t="s">
        <v>8604</v>
      </c>
      <c r="G60" s="1506" t="s">
        <v>9646</v>
      </c>
      <c r="H60" s="1558" t="s">
        <v>9647</v>
      </c>
      <c r="I60" s="1558" t="s">
        <v>9648</v>
      </c>
      <c r="J60" s="1508" t="s">
        <v>9649</v>
      </c>
      <c r="K60" s="1508" t="s">
        <v>7452</v>
      </c>
      <c r="L60" s="1508" t="s">
        <v>4457</v>
      </c>
      <c r="M60" s="1508" t="s">
        <v>9650</v>
      </c>
      <c r="N60" s="1508" t="s">
        <v>6161</v>
      </c>
      <c r="O60" s="1508" t="s">
        <v>9651</v>
      </c>
      <c r="P60" s="1508" t="s">
        <v>6460</v>
      </c>
      <c r="Q60" s="1509" t="s">
        <v>9652</v>
      </c>
      <c r="R60" s="1509" t="s">
        <v>9485</v>
      </c>
      <c r="S60" s="1509" t="s">
        <v>5533</v>
      </c>
      <c r="T60" s="1509" t="s">
        <v>6015</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6530</v>
      </c>
      <c r="AH60" s="1511" t="s">
        <v>9634</v>
      </c>
      <c r="AI60" s="1511" t="s">
        <v>4053</v>
      </c>
      <c r="AJ60" s="1511" t="s">
        <v>9660</v>
      </c>
      <c r="AK60" s="1511" t="s">
        <v>1520</v>
      </c>
      <c r="AL60" s="1511" t="s">
        <v>3434</v>
      </c>
      <c r="AM60" s="1513" t="s">
        <v>5900</v>
      </c>
      <c r="AN60" s="1513" t="s">
        <v>5583</v>
      </c>
      <c r="AO60" s="1513" t="s">
        <v>6363</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7148</v>
      </c>
      <c r="AA61" s="1623" t="s">
        <v>9018</v>
      </c>
      <c r="AB61" s="1623" t="s">
        <v>9677</v>
      </c>
      <c r="AC61" s="1623" t="s">
        <v>388</v>
      </c>
      <c r="AD61" s="1623" t="s">
        <v>5938</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5616</v>
      </c>
      <c r="B62" s="1456" t="s">
        <v>8373</v>
      </c>
      <c r="C62" s="1589">
        <v>0.051631944444444446</v>
      </c>
      <c r="D62" s="1270" t="s">
        <v>9684</v>
      </c>
      <c r="E62" s="1623" t="s">
        <v>6560</v>
      </c>
      <c r="F62" s="1623" t="s">
        <v>9685</v>
      </c>
      <c r="G62" s="1623" t="s">
        <v>5249</v>
      </c>
      <c r="H62" s="1623" t="s">
        <v>9269</v>
      </c>
      <c r="I62" s="1623" t="s">
        <v>4678</v>
      </c>
      <c r="J62" s="1623" t="s">
        <v>8594</v>
      </c>
      <c r="K62" s="1623" t="s">
        <v>8272</v>
      </c>
      <c r="L62" s="1623" t="s">
        <v>5712</v>
      </c>
      <c r="M62" s="1623" t="s">
        <v>865</v>
      </c>
      <c r="N62" s="1623" t="s">
        <v>9686</v>
      </c>
      <c r="O62" s="1623" t="s">
        <v>9483</v>
      </c>
      <c r="P62" s="1623" t="s">
        <v>9366</v>
      </c>
      <c r="Q62" s="1623" t="s">
        <v>9687</v>
      </c>
      <c r="R62" s="1623" t="s">
        <v>9627</v>
      </c>
      <c r="S62" s="1623" t="s">
        <v>7103</v>
      </c>
      <c r="T62" s="1623" t="s">
        <v>9688</v>
      </c>
      <c r="U62" s="1623" t="s">
        <v>9689</v>
      </c>
      <c r="V62" s="1623" t="s">
        <v>9690</v>
      </c>
      <c r="W62" s="1623" t="s">
        <v>9691</v>
      </c>
      <c r="X62" s="1623" t="s">
        <v>9692</v>
      </c>
      <c r="Y62" s="1623" t="s">
        <v>1166</v>
      </c>
      <c r="Z62" s="1623" t="s">
        <v>4769</v>
      </c>
      <c r="AA62" s="1623" t="s">
        <v>9693</v>
      </c>
      <c r="AB62" s="1623" t="s">
        <v>7177</v>
      </c>
      <c r="AC62" s="1623" t="s">
        <v>9694</v>
      </c>
      <c r="AD62" s="1623" t="s">
        <v>9695</v>
      </c>
      <c r="AE62" s="1535" t="s">
        <v>5441</v>
      </c>
      <c r="AF62" s="1623" t="s">
        <v>9696</v>
      </c>
      <c r="AG62" s="1623" t="s">
        <v>9697</v>
      </c>
      <c r="AH62" s="1623" t="s">
        <v>2204</v>
      </c>
      <c r="AI62" s="1623" t="s">
        <v>5171</v>
      </c>
      <c r="AJ62" s="1623" t="s">
        <v>8052</v>
      </c>
      <c r="AK62" s="1623" t="s">
        <v>1705</v>
      </c>
      <c r="AL62" s="1623" t="s">
        <v>5583</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7065</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7474</v>
      </c>
      <c r="AA63" s="1623" t="s">
        <v>5536</v>
      </c>
      <c r="AB63" s="1623" t="s">
        <v>6364</v>
      </c>
      <c r="AC63" s="1623" t="s">
        <v>6500</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7208</v>
      </c>
      <c r="N64" s="1623" t="s">
        <v>9729</v>
      </c>
      <c r="O64" s="1623" t="s">
        <v>9730</v>
      </c>
      <c r="P64" s="1623" t="s">
        <v>2408</v>
      </c>
      <c r="Q64" s="1623" t="s">
        <v>718</v>
      </c>
      <c r="R64" s="1623" t="s">
        <v>9731</v>
      </c>
      <c r="S64" s="1623" t="s">
        <v>9732</v>
      </c>
      <c r="T64" s="1623" t="s">
        <v>9733</v>
      </c>
      <c r="U64" s="1623" t="s">
        <v>9324</v>
      </c>
      <c r="V64" s="1623" t="s">
        <v>486</v>
      </c>
      <c r="W64" s="1623" t="s">
        <v>5741</v>
      </c>
      <c r="X64" s="1623" t="s">
        <v>9734</v>
      </c>
      <c r="Y64" s="1623" t="s">
        <v>870</v>
      </c>
      <c r="Z64" s="1623" t="s">
        <v>3962</v>
      </c>
      <c r="AA64" s="1623" t="s">
        <v>1618</v>
      </c>
      <c r="AB64" s="1623" t="s">
        <v>8969</v>
      </c>
      <c r="AC64" s="1623" t="s">
        <v>9735</v>
      </c>
      <c r="AD64" s="1535" t="s">
        <v>9736</v>
      </c>
      <c r="AE64" s="1623" t="s">
        <v>1930</v>
      </c>
      <c r="AF64" s="1623" t="s">
        <v>9207</v>
      </c>
      <c r="AG64" s="1623" t="s">
        <v>6640</v>
      </c>
      <c r="AH64" s="1623" t="s">
        <v>4457</v>
      </c>
      <c r="AI64" s="1623" t="s">
        <v>6147</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7409</v>
      </c>
      <c r="N65" s="1623" t="s">
        <v>5944</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6270</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6878</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7342</v>
      </c>
      <c r="I67" s="1535" t="s">
        <v>494</v>
      </c>
      <c r="J67" s="1535" t="s">
        <v>8740</v>
      </c>
      <c r="K67" s="1535" t="s">
        <v>9792</v>
      </c>
      <c r="L67" s="1535" t="s">
        <v>6955</v>
      </c>
      <c r="M67" s="1535" t="s">
        <v>3499</v>
      </c>
      <c r="N67" s="1535" t="s">
        <v>9793</v>
      </c>
      <c r="O67" s="1535" t="s">
        <v>9794</v>
      </c>
      <c r="P67" s="1535" t="s">
        <v>3722</v>
      </c>
      <c r="Q67" s="1535" t="s">
        <v>9795</v>
      </c>
      <c r="R67" s="1535" t="s">
        <v>9731</v>
      </c>
      <c r="S67" s="1535" t="s">
        <v>5508</v>
      </c>
      <c r="T67" s="1535" t="s">
        <v>9796</v>
      </c>
      <c r="U67" s="1535" t="s">
        <v>9797</v>
      </c>
      <c r="V67" s="1535" t="s">
        <v>360</v>
      </c>
      <c r="W67" s="1535" t="s">
        <v>5540</v>
      </c>
      <c r="X67" s="1535" t="s">
        <v>9633</v>
      </c>
      <c r="Y67" s="1535" t="s">
        <v>1166</v>
      </c>
      <c r="Z67" s="1535" t="s">
        <v>9798</v>
      </c>
      <c r="AA67" s="1535" t="s">
        <v>9018</v>
      </c>
      <c r="AB67" s="1535" t="s">
        <v>6362</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6044</v>
      </c>
      <c r="L68" s="1474">
        <v>59.57</v>
      </c>
      <c r="M68" s="1474" t="s">
        <v>9815</v>
      </c>
      <c r="N68" s="1474" t="s">
        <v>9816</v>
      </c>
      <c r="O68" s="1473" t="s">
        <v>7260</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5730</v>
      </c>
      <c r="AL68" s="1474">
        <v>59.13</v>
      </c>
      <c r="AM68" s="1474" t="s">
        <v>9762</v>
      </c>
      <c r="AN68" s="1474">
        <v>57.86</v>
      </c>
      <c r="AO68" s="1474" t="s">
        <v>7562</v>
      </c>
      <c r="AP68" s="1474" t="s">
        <v>9828</v>
      </c>
      <c r="AQ68" s="1474" t="s">
        <v>9340</v>
      </c>
      <c r="AR68" s="1474" t="s">
        <v>5963</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7314</v>
      </c>
      <c r="P69" s="1552" t="s">
        <v>8914</v>
      </c>
      <c r="Q69" s="1552" t="s">
        <v>9837</v>
      </c>
      <c r="R69" s="1459" t="s">
        <v>3095</v>
      </c>
      <c r="S69" s="1552" t="s">
        <v>4873</v>
      </c>
      <c r="T69" s="1459" t="s">
        <v>9838</v>
      </c>
      <c r="U69" s="1552" t="s">
        <v>9839</v>
      </c>
      <c r="V69" s="1552" t="s">
        <v>9752</v>
      </c>
      <c r="W69" s="1459" t="s">
        <v>9840</v>
      </c>
      <c r="X69" s="1459" t="s">
        <v>9396</v>
      </c>
      <c r="Y69" s="1459" t="s">
        <v>9841</v>
      </c>
      <c r="Z69" s="1552" t="s">
        <v>6128</v>
      </c>
      <c r="AA69" s="1552" t="s">
        <v>887</v>
      </c>
      <c r="AB69" s="1459" t="s">
        <v>9842</v>
      </c>
      <c r="AC69" s="1552" t="s">
        <v>2021</v>
      </c>
      <c r="AD69" s="1459" t="s">
        <v>9843</v>
      </c>
      <c r="AE69" s="1552" t="s">
        <v>6460</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6255</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7427</v>
      </c>
      <c r="N71" s="1623" t="s">
        <v>9515</v>
      </c>
      <c r="O71" s="1623" t="s">
        <v>4471</v>
      </c>
      <c r="P71" s="1623" t="s">
        <v>1523</v>
      </c>
      <c r="Q71" s="1623" t="s">
        <v>9883</v>
      </c>
      <c r="R71" s="1623" t="s">
        <v>9124</v>
      </c>
      <c r="S71" s="1623" t="s">
        <v>4436</v>
      </c>
      <c r="T71" s="1623" t="s">
        <v>9884</v>
      </c>
      <c r="U71" s="1623" t="s">
        <v>9674</v>
      </c>
      <c r="V71" s="1623" t="s">
        <v>6266</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5539</v>
      </c>
      <c r="AM71" s="1623" t="s">
        <v>9892</v>
      </c>
      <c r="AN71" s="1623" t="s">
        <v>6087</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5490</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5763</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6270</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5735</v>
      </c>
      <c r="P73" s="1635">
        <v>48.99</v>
      </c>
      <c r="Q73" s="1531" t="s">
        <v>9923</v>
      </c>
      <c r="R73" s="1531" t="s">
        <v>5709</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6363</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7455</v>
      </c>
      <c r="F74" s="1535" t="s">
        <v>9935</v>
      </c>
      <c r="G74" s="1535" t="s">
        <v>9936</v>
      </c>
      <c r="H74" s="1535" t="s">
        <v>9937</v>
      </c>
      <c r="I74" s="1535" t="s">
        <v>2408</v>
      </c>
      <c r="J74" s="1535" t="s">
        <v>4229</v>
      </c>
      <c r="K74" s="1535" t="s">
        <v>9057</v>
      </c>
      <c r="L74" s="1535"/>
      <c r="M74" s="1535" t="s">
        <v>7072</v>
      </c>
      <c r="N74" s="1535" t="s">
        <v>9282</v>
      </c>
      <c r="O74" s="1535" t="s">
        <v>8441</v>
      </c>
      <c r="P74" s="1535" t="s">
        <v>9533</v>
      </c>
      <c r="Q74" s="1535" t="s">
        <v>9938</v>
      </c>
      <c r="R74" s="1535" t="s">
        <v>9939</v>
      </c>
      <c r="S74" s="1535" t="s">
        <v>8815</v>
      </c>
      <c r="T74" s="1535" t="s">
        <v>9074</v>
      </c>
      <c r="U74" s="1535" t="s">
        <v>2257</v>
      </c>
      <c r="V74" s="1535" t="s">
        <v>8868</v>
      </c>
      <c r="W74" s="1535" t="s">
        <v>5735</v>
      </c>
      <c r="X74" s="1535" t="s">
        <v>625</v>
      </c>
      <c r="Y74" s="1535" t="s">
        <v>8829</v>
      </c>
      <c r="Z74" s="1535" t="s">
        <v>8473</v>
      </c>
      <c r="AA74" s="1535" t="s">
        <v>7575</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5991</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7371</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5698</v>
      </c>
      <c r="U76" s="1623" t="s">
        <v>9979</v>
      </c>
      <c r="V76" s="1623" t="s">
        <v>6266</v>
      </c>
      <c r="W76" s="1623" t="s">
        <v>7732</v>
      </c>
      <c r="X76" s="1623" t="s">
        <v>9980</v>
      </c>
      <c r="Y76" s="1623" t="s">
        <v>2021</v>
      </c>
      <c r="Z76" s="1623" t="s">
        <v>9981</v>
      </c>
      <c r="AA76" s="1623" t="s">
        <v>9630</v>
      </c>
      <c r="AB76" s="1623" t="s">
        <v>9982</v>
      </c>
      <c r="AC76" s="1623" t="s">
        <v>8447</v>
      </c>
      <c r="AD76" s="1623" t="s">
        <v>9983</v>
      </c>
      <c r="AE76" s="1623" t="s">
        <v>6500</v>
      </c>
      <c r="AF76" s="1623" t="s">
        <v>9984</v>
      </c>
      <c r="AG76" s="1623" t="s">
        <v>9891</v>
      </c>
      <c r="AH76" s="1623" t="s">
        <v>9985</v>
      </c>
      <c r="AI76" s="1623" t="s">
        <v>9986</v>
      </c>
      <c r="AJ76" s="1623" t="s">
        <v>9987</v>
      </c>
      <c r="AK76" s="1623" t="s">
        <v>809</v>
      </c>
      <c r="AL76" s="1623" t="s">
        <v>3209</v>
      </c>
      <c r="AM76" s="1623" t="s">
        <v>9400</v>
      </c>
      <c r="AN76" s="1623" t="s">
        <v>9988</v>
      </c>
      <c r="AO76" s="1535" t="s">
        <v>7328</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5612</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7992</v>
      </c>
      <c r="W78" s="1623" t="s">
        <v>10026</v>
      </c>
      <c r="X78" s="1623" t="s">
        <v>9443</v>
      </c>
      <c r="Y78" s="1623" t="s">
        <v>302</v>
      </c>
      <c r="Z78" s="1623" t="s">
        <v>2402</v>
      </c>
      <c r="AA78" s="1623" t="s">
        <v>5751</v>
      </c>
      <c r="AB78" s="1623" t="s">
        <v>8689</v>
      </c>
      <c r="AC78" s="1623" t="s">
        <v>853</v>
      </c>
      <c r="AD78" s="1623" t="s">
        <v>10027</v>
      </c>
      <c r="AE78" s="1623" t="s">
        <v>1166</v>
      </c>
      <c r="AF78" s="1623" t="s">
        <v>10028</v>
      </c>
      <c r="AG78" s="1623" t="s">
        <v>2808</v>
      </c>
      <c r="AH78" s="1623" t="s">
        <v>5947</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6334</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5895</v>
      </c>
      <c r="T79" s="1623" t="s">
        <v>5698</v>
      </c>
      <c r="U79" s="1623" t="s">
        <v>10042</v>
      </c>
      <c r="V79" s="1623" t="s">
        <v>2444</v>
      </c>
      <c r="W79" s="1623" t="s">
        <v>8446</v>
      </c>
      <c r="X79" s="1623" t="s">
        <v>10043</v>
      </c>
      <c r="Y79" s="1623" t="s">
        <v>1318</v>
      </c>
      <c r="Z79" s="1623" t="s">
        <v>7199</v>
      </c>
      <c r="AA79" s="1623" t="s">
        <v>1484</v>
      </c>
      <c r="AB79" s="1623" t="s">
        <v>10044</v>
      </c>
      <c r="AC79" s="1623" t="s">
        <v>238</v>
      </c>
      <c r="AD79" s="1623" t="s">
        <v>10045</v>
      </c>
      <c r="AE79" s="1623" t="s">
        <v>6025</v>
      </c>
      <c r="AF79" s="1623" t="s">
        <v>10046</v>
      </c>
      <c r="AG79" s="1623" t="s">
        <v>9443</v>
      </c>
      <c r="AH79" s="1623" t="s">
        <v>6958</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5990</v>
      </c>
      <c r="AT79" s="1623" t="s">
        <v>7519</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6794</v>
      </c>
      <c r="K80" s="1639" t="s">
        <v>6052</v>
      </c>
      <c r="L80" s="1640" t="s">
        <v>6955</v>
      </c>
      <c r="M80" s="1531" t="s">
        <v>10056</v>
      </c>
      <c r="N80" s="1531" t="s">
        <v>5698</v>
      </c>
      <c r="O80" s="1531" t="s">
        <v>5493</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6025</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6065</v>
      </c>
      <c r="M81" s="1535" t="s">
        <v>10077</v>
      </c>
      <c r="N81" s="1535" t="s">
        <v>10078</v>
      </c>
      <c r="O81" s="1535" t="s">
        <v>10079</v>
      </c>
      <c r="P81" s="1535" t="s">
        <v>5119</v>
      </c>
      <c r="Q81" s="1535" t="s">
        <v>4822</v>
      </c>
      <c r="R81" s="1535" t="s">
        <v>6050</v>
      </c>
      <c r="S81" s="1535" t="s">
        <v>604</v>
      </c>
      <c r="T81" s="1535" t="s">
        <v>9846</v>
      </c>
      <c r="U81" s="1535" t="s">
        <v>8786</v>
      </c>
      <c r="V81" s="1535" t="s">
        <v>10080</v>
      </c>
      <c r="W81" s="1535" t="s">
        <v>10081</v>
      </c>
      <c r="X81" s="1535" t="s">
        <v>3625</v>
      </c>
      <c r="Y81" s="1535" t="s">
        <v>758</v>
      </c>
      <c r="Z81" s="1535" t="s">
        <v>10082</v>
      </c>
      <c r="AA81" s="1270" t="s">
        <v>8967</v>
      </c>
      <c r="AB81" s="1535" t="s">
        <v>6902</v>
      </c>
      <c r="AC81" s="1535" t="s">
        <v>9824</v>
      </c>
      <c r="AD81" s="1535" t="s">
        <v>7368</v>
      </c>
      <c r="AE81" s="1535" t="s">
        <v>4879</v>
      </c>
      <c r="AF81" s="1466" t="s">
        <v>10083</v>
      </c>
      <c r="AG81" s="1535" t="s">
        <v>10084</v>
      </c>
      <c r="AH81" s="1535" t="s">
        <v>5039</v>
      </c>
      <c r="AI81" s="1535" t="s">
        <v>6525</v>
      </c>
      <c r="AJ81" s="1535" t="s">
        <v>10085</v>
      </c>
      <c r="AK81" s="1535" t="s">
        <v>10086</v>
      </c>
      <c r="AL81" s="1535" t="s">
        <v>9760</v>
      </c>
      <c r="AM81" s="1535" t="s">
        <v>10087</v>
      </c>
      <c r="AN81" s="1535" t="s">
        <v>1081</v>
      </c>
      <c r="AO81" s="1535" t="s">
        <v>10088</v>
      </c>
      <c r="AP81" s="1535" t="s">
        <v>5542</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7651</v>
      </c>
      <c r="K82" s="1535" t="s">
        <v>9649</v>
      </c>
      <c r="L82" s="1535" t="s">
        <v>10097</v>
      </c>
      <c r="M82" s="1535" t="s">
        <v>7396</v>
      </c>
      <c r="N82" s="1535" t="s">
        <v>10098</v>
      </c>
      <c r="O82" s="1535" t="s">
        <v>10099</v>
      </c>
      <c r="P82" s="1535" t="s">
        <v>517</v>
      </c>
      <c r="Q82" s="1535" t="s">
        <v>9484</v>
      </c>
      <c r="R82" s="1535" t="s">
        <v>5302</v>
      </c>
      <c r="S82" s="1535" t="s">
        <v>9301</v>
      </c>
      <c r="T82" s="1535" t="s">
        <v>10100</v>
      </c>
      <c r="U82" s="1535" t="s">
        <v>10101</v>
      </c>
      <c r="V82" s="1535" t="s">
        <v>10102</v>
      </c>
      <c r="W82" s="1535" t="s">
        <v>6135</v>
      </c>
      <c r="X82" s="1535" t="s">
        <v>311</v>
      </c>
      <c r="Y82" s="1535" t="s">
        <v>6376</v>
      </c>
      <c r="Z82" s="1535" t="s">
        <v>781</v>
      </c>
      <c r="AA82" s="1623" t="s">
        <v>9301</v>
      </c>
      <c r="AB82" s="1535" t="s">
        <v>10103</v>
      </c>
      <c r="AC82" s="1535" t="s">
        <v>6045</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5833</v>
      </c>
      <c r="AO82" s="1535" t="s">
        <v>3576</v>
      </c>
      <c r="AP82" s="1535" t="s">
        <v>10107</v>
      </c>
      <c r="AQ82" s="1535" t="s">
        <v>7395</v>
      </c>
      <c r="AR82" s="1535" t="s">
        <v>6044</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6280</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6903</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5645</v>
      </c>
      <c r="Y84" s="1623" t="s">
        <v>1538</v>
      </c>
      <c r="Z84" s="1623" t="s">
        <v>6364</v>
      </c>
      <c r="AA84" s="1535" t="s">
        <v>7580</v>
      </c>
      <c r="AB84" s="1623" t="s">
        <v>9021</v>
      </c>
      <c r="AC84" s="1623" t="s">
        <v>9841</v>
      </c>
      <c r="AD84" s="1623" t="s">
        <v>2957</v>
      </c>
      <c r="AE84" s="1623" t="s">
        <v>1073</v>
      </c>
      <c r="AF84" s="1623" t="s">
        <v>10146</v>
      </c>
      <c r="AG84" s="1623" t="s">
        <v>2710</v>
      </c>
      <c r="AH84" s="1623" t="s">
        <v>6520</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6141</v>
      </c>
      <c r="AA85" s="1535" t="s">
        <v>10168</v>
      </c>
      <c r="AB85" s="1270" t="s">
        <v>10169</v>
      </c>
      <c r="AC85" s="1270" t="s">
        <v>6375</v>
      </c>
      <c r="AD85" s="1643" t="s">
        <v>8446</v>
      </c>
      <c r="AE85" s="1270" t="s">
        <v>335</v>
      </c>
      <c r="AF85" s="1270" t="s">
        <v>10170</v>
      </c>
      <c r="AG85" s="1270" t="s">
        <v>7316</v>
      </c>
      <c r="AH85" s="1270" t="s">
        <v>3665</v>
      </c>
      <c r="AI85" s="1270" t="s">
        <v>10171</v>
      </c>
      <c r="AJ85" s="1270" t="s">
        <v>10172</v>
      </c>
      <c r="AK85" s="1270" t="s">
        <v>10173</v>
      </c>
      <c r="AL85" s="1270" t="s">
        <v>4602</v>
      </c>
      <c r="AM85" s="1270" t="s">
        <v>5611</v>
      </c>
      <c r="AN85" s="1643" t="s">
        <v>8453</v>
      </c>
      <c r="AO85" s="1270" t="s">
        <v>10174</v>
      </c>
      <c r="AP85" s="1270" t="s">
        <v>10175</v>
      </c>
      <c r="AQ85" s="1270" t="s">
        <v>10176</v>
      </c>
      <c r="AR85" s="1270" t="s">
        <v>5864</v>
      </c>
      <c r="AS85" s="1270" t="s">
        <v>6842</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7341</v>
      </c>
      <c r="G86" s="1535" t="s">
        <v>10181</v>
      </c>
      <c r="H86" s="1535" t="s">
        <v>10182</v>
      </c>
      <c r="I86" s="1535" t="s">
        <v>5535</v>
      </c>
      <c r="J86" s="1270" t="s">
        <v>10183</v>
      </c>
      <c r="K86" s="1535" t="s">
        <v>10184</v>
      </c>
      <c r="L86" s="1535" t="s">
        <v>3665</v>
      </c>
      <c r="M86" s="1535" t="s">
        <v>7298</v>
      </c>
      <c r="N86" s="1535" t="s">
        <v>10185</v>
      </c>
      <c r="O86" s="1535" t="s">
        <v>10186</v>
      </c>
      <c r="P86" s="1535" t="s">
        <v>9488</v>
      </c>
      <c r="Q86" s="1535" t="s">
        <v>10187</v>
      </c>
      <c r="R86" s="1535" t="s">
        <v>5552</v>
      </c>
      <c r="S86" s="1535" t="s">
        <v>7334</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5963</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5884</v>
      </c>
      <c r="B87" s="1515" t="s">
        <v>8401</v>
      </c>
      <c r="C87" s="1589">
        <v>0.05275462962962963</v>
      </c>
      <c r="D87" s="1270" t="s">
        <v>10202</v>
      </c>
      <c r="E87" s="1623" t="s">
        <v>9545</v>
      </c>
      <c r="F87" s="1623" t="s">
        <v>10203</v>
      </c>
      <c r="G87" s="1623" t="s">
        <v>8602</v>
      </c>
      <c r="H87" s="1623" t="s">
        <v>7171</v>
      </c>
      <c r="I87" s="1623" t="s">
        <v>2271</v>
      </c>
      <c r="J87" s="1623" t="s">
        <v>4148</v>
      </c>
      <c r="K87" s="1623" t="s">
        <v>9861</v>
      </c>
      <c r="L87" s="1623" t="s">
        <v>5220</v>
      </c>
      <c r="M87" s="1623" t="s">
        <v>4131</v>
      </c>
      <c r="N87" s="1623" t="s">
        <v>10204</v>
      </c>
      <c r="O87" s="1623" t="s">
        <v>10205</v>
      </c>
      <c r="P87" s="1623" t="s">
        <v>6111</v>
      </c>
      <c r="Q87" s="1623" t="s">
        <v>10206</v>
      </c>
      <c r="R87" s="1623" t="s">
        <v>10207</v>
      </c>
      <c r="S87" s="1623" t="s">
        <v>8391</v>
      </c>
      <c r="T87" s="1623" t="s">
        <v>2604</v>
      </c>
      <c r="U87" s="1623" t="s">
        <v>496</v>
      </c>
      <c r="V87" s="1623" t="s">
        <v>4099</v>
      </c>
      <c r="W87" s="1623" t="s">
        <v>10208</v>
      </c>
      <c r="X87" s="1623" t="s">
        <v>10209</v>
      </c>
      <c r="Y87" s="1623" t="s">
        <v>5630</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6246</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5754</v>
      </c>
      <c r="G88" s="1623" t="s">
        <v>9401</v>
      </c>
      <c r="H88" s="1623" t="s">
        <v>9728</v>
      </c>
      <c r="I88" s="1623" t="s">
        <v>2889</v>
      </c>
      <c r="J88" s="1623" t="s">
        <v>10223</v>
      </c>
      <c r="K88" s="1623" t="s">
        <v>5376</v>
      </c>
      <c r="L88" s="1623" t="s">
        <v>7637</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7570</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6176</v>
      </c>
      <c r="B89" s="1500" t="s">
        <v>8373</v>
      </c>
      <c r="C89" s="1457">
        <v>0.05324074074074074</v>
      </c>
      <c r="D89" s="1270" t="s">
        <v>10242</v>
      </c>
      <c r="E89" s="1270" t="s">
        <v>10243</v>
      </c>
      <c r="F89" s="1270" t="s">
        <v>10244</v>
      </c>
      <c r="G89" s="1270" t="s">
        <v>9134</v>
      </c>
      <c r="H89" s="1270" t="s">
        <v>10245</v>
      </c>
      <c r="I89" s="1270" t="s">
        <v>6025</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5535</v>
      </c>
      <c r="Z89" s="1270" t="s">
        <v>4065</v>
      </c>
      <c r="AA89" s="1535" t="s">
        <v>10256</v>
      </c>
      <c r="AB89" s="1270" t="s">
        <v>9528</v>
      </c>
      <c r="AC89" s="1270" t="s">
        <v>5489</v>
      </c>
      <c r="AD89" s="1270" t="s">
        <v>10257</v>
      </c>
      <c r="AE89" s="1270" t="s">
        <v>9336</v>
      </c>
      <c r="AF89" s="1270" t="s">
        <v>10258</v>
      </c>
      <c r="AG89" s="1270" t="s">
        <v>10062</v>
      </c>
      <c r="AH89" s="1270" t="s">
        <v>5613</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6045</v>
      </c>
      <c r="Q90" s="1535" t="s">
        <v>10274</v>
      </c>
      <c r="R90" s="1535" t="s">
        <v>2137</v>
      </c>
      <c r="S90" s="1535" t="s">
        <v>7587</v>
      </c>
      <c r="T90" s="1535" t="s">
        <v>7152</v>
      </c>
      <c r="U90" s="1535" t="s">
        <v>10275</v>
      </c>
      <c r="V90" s="1535" t="s">
        <v>9752</v>
      </c>
      <c r="W90" s="1535" t="s">
        <v>10276</v>
      </c>
      <c r="X90" s="1535" t="s">
        <v>6789</v>
      </c>
      <c r="Y90" s="1535" t="s">
        <v>5421</v>
      </c>
      <c r="Z90" s="1535" t="s">
        <v>9558</v>
      </c>
      <c r="AA90" s="1535" t="s">
        <v>10277</v>
      </c>
      <c r="AB90" s="1535" t="s">
        <v>3381</v>
      </c>
      <c r="AC90" s="1535" t="s">
        <v>10278</v>
      </c>
      <c r="AD90" s="1535" t="s">
        <v>10279</v>
      </c>
      <c r="AE90" s="1535" t="s">
        <v>5630</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6245</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5672</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7554</v>
      </c>
      <c r="X92" s="1535" t="s">
        <v>10318</v>
      </c>
      <c r="Y92" s="1535" t="s">
        <v>2113</v>
      </c>
      <c r="Z92" s="1535" t="s">
        <v>9566</v>
      </c>
      <c r="AA92" s="1535" t="s">
        <v>10319</v>
      </c>
      <c r="AB92" s="1535" t="s">
        <v>10320</v>
      </c>
      <c r="AC92" s="1535" t="s">
        <v>7507</v>
      </c>
      <c r="AD92" s="1535" t="s">
        <v>5799</v>
      </c>
      <c r="AE92" s="1535" t="s">
        <v>2385</v>
      </c>
      <c r="AF92" s="1535" t="s">
        <v>7592</v>
      </c>
      <c r="AG92" s="1535" t="s">
        <v>10321</v>
      </c>
      <c r="AH92" s="1535" t="s">
        <v>8995</v>
      </c>
      <c r="AI92" s="1535" t="s">
        <v>7388</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6282</v>
      </c>
      <c r="B93" s="1613" t="s">
        <v>8425</v>
      </c>
      <c r="C93" s="1589">
        <v>0.05386574074074074</v>
      </c>
      <c r="D93" s="1623" t="s">
        <v>10329</v>
      </c>
      <c r="E93" s="1623" t="s">
        <v>7131</v>
      </c>
      <c r="F93" s="1623" t="s">
        <v>10330</v>
      </c>
      <c r="G93" s="1623" t="s">
        <v>4331</v>
      </c>
      <c r="H93" s="1623" t="s">
        <v>10331</v>
      </c>
      <c r="I93" s="1623" t="s">
        <v>10271</v>
      </c>
      <c r="J93" s="1623" t="s">
        <v>10332</v>
      </c>
      <c r="K93" s="1623" t="s">
        <v>10333</v>
      </c>
      <c r="L93" s="1623" t="s">
        <v>1432</v>
      </c>
      <c r="M93" s="1623" t="s">
        <v>4511</v>
      </c>
      <c r="N93" s="1623" t="s">
        <v>7290</v>
      </c>
      <c r="O93" s="1623" t="s">
        <v>10334</v>
      </c>
      <c r="P93" s="1623" t="s">
        <v>6045</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6871</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6280</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6044</v>
      </c>
      <c r="AA95" s="1478" t="s">
        <v>6257</v>
      </c>
      <c r="AB95" s="1478" t="s">
        <v>1911</v>
      </c>
      <c r="AC95" s="1478">
        <v>49.75</v>
      </c>
      <c r="AD95" s="1478" t="s">
        <v>10393</v>
      </c>
      <c r="AE95" s="1478">
        <v>50.16</v>
      </c>
      <c r="AF95" s="1478" t="s">
        <v>10394</v>
      </c>
      <c r="AG95" s="1478" t="s">
        <v>10395</v>
      </c>
      <c r="AH95" s="1478" t="s">
        <v>6132</v>
      </c>
      <c r="AI95" s="1478" t="s">
        <v>1926</v>
      </c>
      <c r="AJ95" s="1478" t="s">
        <v>10396</v>
      </c>
      <c r="AK95" s="1478" t="s">
        <v>10312</v>
      </c>
      <c r="AL95" s="1478">
        <v>59.29</v>
      </c>
      <c r="AM95" s="1478" t="s">
        <v>4462</v>
      </c>
      <c r="AN95" s="1478" t="s">
        <v>620</v>
      </c>
      <c r="AO95" s="1478" t="s">
        <v>8850</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5765</v>
      </c>
      <c r="I96" s="1535" t="s">
        <v>1913</v>
      </c>
      <c r="J96" s="1535" t="s">
        <v>10405</v>
      </c>
      <c r="K96" s="1535" t="s">
        <v>6049</v>
      </c>
      <c r="L96" s="1535" t="s">
        <v>8216</v>
      </c>
      <c r="M96" s="1535" t="s">
        <v>7199</v>
      </c>
      <c r="N96" s="1535" t="s">
        <v>10406</v>
      </c>
      <c r="O96" s="1535" t="s">
        <v>10407</v>
      </c>
      <c r="P96" s="1535" t="s">
        <v>291</v>
      </c>
      <c r="Q96" s="1535" t="s">
        <v>1752</v>
      </c>
      <c r="R96" s="1535" t="s">
        <v>10408</v>
      </c>
      <c r="S96" s="1535" t="s">
        <v>5189</v>
      </c>
      <c r="T96" s="1535" t="s">
        <v>10409</v>
      </c>
      <c r="U96" s="1535" t="s">
        <v>10410</v>
      </c>
      <c r="V96" s="1535" t="s">
        <v>6278</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6153</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7152</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6633</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5675</v>
      </c>
      <c r="AH98" s="1623" t="s">
        <v>10468</v>
      </c>
      <c r="AI98" s="1623" t="s">
        <v>4789</v>
      </c>
      <c r="AJ98" s="1623" t="s">
        <v>10469</v>
      </c>
      <c r="AK98" s="1623" t="s">
        <v>10470</v>
      </c>
      <c r="AL98" s="1623" t="s">
        <v>3915</v>
      </c>
      <c r="AM98" s="1623" t="s">
        <v>4798</v>
      </c>
      <c r="AN98" s="1623" t="s">
        <v>10471</v>
      </c>
      <c r="AO98" s="1623" t="s">
        <v>9825</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6117</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7200</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6325</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6549</v>
      </c>
      <c r="F1" s="1667" t="s">
        <v>6838</v>
      </c>
      <c r="G1" s="1668" t="s">
        <v>38</v>
      </c>
      <c r="H1" s="1669" t="s">
        <v>36</v>
      </c>
      <c r="I1" s="1665" t="s">
        <v>10505</v>
      </c>
      <c r="J1" s="1670" t="s">
        <v>39</v>
      </c>
      <c r="K1" s="1671" t="s">
        <v>6779</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5810</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6260</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6336</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6253</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5878</v>
      </c>
      <c r="M18" s="1702">
        <v>0.05224537037037037</v>
      </c>
      <c r="N18" s="1701" t="str">
        <f t="shared" si="1"/>
        <v>1:28</v>
      </c>
      <c r="O18" s="1476" t="s">
        <v>10636</v>
      </c>
    </row>
    <row r="19" ht="15.75" customHeight="1">
      <c r="A19" s="1716" t="s">
        <v>6325</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5810</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6549</v>
      </c>
      <c r="E1" s="1758" t="s">
        <v>6838</v>
      </c>
      <c r="F1" s="1759" t="s">
        <v>38</v>
      </c>
      <c r="G1" s="1760" t="s">
        <v>36</v>
      </c>
      <c r="H1" s="1756" t="s">
        <v>10505</v>
      </c>
      <c r="I1" s="1761" t="s">
        <v>39</v>
      </c>
      <c r="J1" s="1762" t="s">
        <v>6779</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6260</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6336</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6325</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7076</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6095</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6010</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6073</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