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<sst xmlns="http://schemas.openxmlformats.org/spreadsheetml/2006/main" count="26575" uniqueCount="11008">
  <si>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</si>
  <si>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</si>
  <si>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</si>
  <si>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</si>
  <si>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</si>
  <si>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</si>
  <si>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</si>
  <si>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</si>
  <si>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</si>
  <si>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</si>
  <si>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</si>
  <si>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</si>
  <si>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</si>
  <si>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</si>
  <si>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</si>
  <si>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</si>
  <si>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</si>
  <si>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</si>
  <si>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</si>
  <si>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</si>
  <si>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</si>
  <si>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</si>
  <si>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</si>
  <si>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</si>
  <si>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</si>
  <si>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</si>
  <si>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</si>
  <si>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</si>
  <si>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</si>
  <si>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</si>
  <si>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</si>
  <si>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</si>
  <si>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</si>
  <si>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</si>
  <si>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</si>
  <si>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</si>
  <si>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</si>
  <si>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</si>
  <si>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</si>
  <si>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</si>
  <si>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</si>
  <si>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</si>
  <si>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</si>
  <si>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</si>
  <si>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</si>
  <si>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</si>
  <si>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</si>
  <si>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</si>
  <si>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</si>
  <si>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</si>
  <si>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</si>
  <si>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</si>
  <si>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</si>
  <si>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</si>
  <si>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</si>
  <si>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</si>
  <si>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</si>
  <si>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</si>
  <si>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</si>
  <si>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</si>
  <si>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</si>
  <si>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</si>
  <si>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</si>
  <si>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</si>
  <si>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</si>
  <si>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</si>
  <si>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</si>
  <si>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</si>
  <si>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</si>
  <si>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</si>
  <si>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</si>
  <si>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</si>
  <si>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</si>
  <si>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</si>
  <si>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</si>
  <si>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</si>
  <si>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</si>
  <si>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</si>
  <si>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</si>
  <si>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</si>
  <si>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</si>
  <si>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</si>
  <si>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</si>
  <si>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</si>
  <si>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</si>
  <si>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</si>
  <si>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</si>
  <si>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</si>
  <si>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</si>
  <si>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</si>
  <si>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</si>
  <si>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</si>
  <si>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</si>
  <si>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</si>
  <si>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</si>
  <si>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</si>
  <si>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</si>
  <si>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</si>
  <si>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</si>
  <si>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</si>
  <si>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</si>
  <si>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</si>
  <si>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</si>
  <si>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</si>
  <si>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</si>
  <si>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</si>
  <si>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</si>
  <si>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</si>
  <si>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</si>
  <si>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</si>
  <si>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</si>
  <si>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</si>
  <si>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</si>
  <si>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</si>
  <si>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</si>
  <si>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</si>
  <si>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</si>
  <si>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</si>
  <si>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</si>
  <si>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</si>
  <si>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</si>
  <si>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</si>
  <si>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</si>
  <si>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</si>
  <si>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</si>
  <si>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</si>
  <si>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</si>
  <si>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</si>
  <si>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</si>
  <si>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</si>
  <si>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</si>
  <si>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</si>
  <si>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</si>
  <si>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</si>
  <si>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</si>
  <si>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</si>
  <si>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</si>
  <si>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</si>
  <si>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</si>
  <si>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</si>
  <si>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</si>
  <si>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</si>
  <si>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</si>
  <si>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</si>
  <si>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</si>
  <si>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</si>
  <si>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</si>
  <si>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</si>
  <si>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</si>
  <si>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</si>
  <si>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</si>
  <si>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</si>
  <si>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</si>
  <si>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</si>
  <si>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</si>
  <si>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</si>
  <si>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</si>
  <si>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</si>
  <si>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</si>
  <si>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</si>
  <si>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</si>
  <si>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</si>
  <si>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</si>
  <si>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</si>
  <si>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</si>
  <si>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</si>
  <si>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</si>
  <si>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</si>
  <si>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</si>
  <si>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</si>
  <si>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</si>
  <si>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</si>
  <si>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</si>
  <si>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</si>
  <si>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</si>
  <si>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</si>
  <si>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</si>
  <si>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</si>
  <si>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</si>
  <si>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</si>
  <si>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</si>
  <si>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</si>
  <si>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</si>
  <si>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</si>
  <si>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</si>
  <si>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</si>
  <si>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</si>
  <si>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</si>
  <si>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</si>
  <si>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</si>
  <si>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</si>
  <si>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</si>
  <si>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</si>
  <si>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</si>
  <si>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</si>
  <si>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</si>
  <si>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</si>
  <si>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</si>
  <si>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</si>
  <si>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</si>
  <si>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</si>
  <si>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</si>
  <si>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</si>
  <si>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</si>
  <si>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</si>
  <si>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</si>
  <si>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</si>
  <si>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</si>
  <si>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</si>
  <si>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</si>
  <si>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</si>
  <si>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</si>
  <si>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</si>
  <si>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</si>
  <si>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</si>
  <si>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</si>
  <si>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</si>
  <si>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</si>
  <si>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</si>
  <si>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</si>
  <si>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</si>
  <si>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</si>
  <si>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</si>
  <si>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</si>
  <si>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</si>
  <si>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</si>
  <si>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</si>
  <si>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</si>
  <si>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</si>
  <si>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</si>
  <si>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</si>
  <si>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</si>
  <si>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</si>
  <si>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</si>
  <si>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</si>
  <si>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</si>
  <si>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</si>
  <si>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</si>
  <si>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</si>
  <si>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</si>
  <si>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</si>
  <si>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</si>
  <si>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</si>
  <si>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</si>
  <si>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</si>
  <si>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</si>
  <si>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</si>
  <si>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</si>
  <si>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</si>
  <si>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</si>
  <si>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</si>
  <si>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</si>
  <si>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</si>
  <si>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</si>
  <si>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</si>
  <si>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</si>
  <si>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</si>
  <si>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</si>
  <si>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</si>
  <si>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</si>
  <si>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</si>
  <si>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</si>
  <si>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</si>
  <si>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</si>
  <si>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</si>
  <si>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</si>
  <si>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</si>
  <si>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</si>
  <si>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</si>
  <si>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</si>
  <si>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</si>
  <si>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</si>
  <si>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</si>
  <si>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</si>
  <si>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</si>
  <si>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</si>
  <si>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</si>
  <si>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</si>
  <si>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</si>
  <si>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</si>
  <si>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</si>
  <si>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</si>
  <si>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</si>
  <si>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</si>
  <si>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</si>
  <si>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</si>
  <si>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</si>
  <si>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</si>
  <si>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</si>
  <si>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</si>
  <si>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</si>
  <si>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</si>
  <si>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</si>
  <si>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</si>
  <si>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</si>
  <si>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</si>
  <si>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</si>
  <si>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</si>
  <si>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</si>
  <si>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</si>
  <si>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</si>
  <si>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</si>
  <si>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</si>
  <si>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</si>
  <si>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</si>
  <si>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</si>
  <si>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</si>
  <si>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</si>
  <si>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</si>
  <si>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</si>
  <si>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</si>
  <si>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</si>
  <si>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</si>
  <si>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</si>
  <si>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</si>
  <si>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</si>
  <si>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</si>
  <si>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</si>
  <si>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</si>
  <si>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</si>
  <si>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</si>
  <si>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</si>
  <si>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</si>
  <si>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</si>
  <si>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</si>
  <si>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</si>
  <si>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</si>
  <si>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</si>
  <si>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</si>
  <si>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</si>
  <si>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</si>
  <si>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</si>
  <si>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</si>
  <si>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</si>
  <si>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</si>
  <si>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</si>
  <si>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</si>
  <si>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</si>
  <si>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</si>
  <si>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</si>
  <si>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</si>
  <si>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</si>
  <si>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</si>
  <si>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</si>
  <si>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</si>
  <si>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</si>
  <si>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</si>
  <si>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</si>
  <si>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</si>
  <si>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</si>
  <si>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</si>
  <si>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</si>
  <si>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</si>
  <si>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</si>
  <si>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</si>
  <si>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</si>
  <si>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</si>
  <si>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</si>
  <si>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</si>
  <si>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</si>
  <si>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</si>
  <si>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</si>
  <si>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</si>
  <si>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</si>
  <si>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</si>
  <si>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</si>
  <si>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</si>
  <si>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</si>
  <si>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</si>
  <si>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</si>
  <si>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</si>
  <si>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</si>
  <si>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</si>
  <si>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</si>
  <si>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</si>
  <si>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</si>
  <si>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</si>
  <si>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</si>
  <si>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</si>
  <si>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</si>
  <si>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</si>
  <si>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</si>
  <si>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</si>
  <si>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</si>
  <si>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</si>
  <si>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</si>
  <si>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</si>
  <si>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</si>
  <si>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</si>
  <si>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</si>
  <si>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</si>
  <si>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</si>
  <si>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</si>
  <si>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</si>
  <si>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</si>
  <si>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</si>
  <si>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</si>
  <si>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</si>
  <si>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</si>
  <si>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</si>
  <si>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</si>
  <si>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</si>
  <si>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</si>
  <si>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</si>
  <si>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</si>
  <si>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</si>
  <si>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</si>
  <si>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</si>
  <si>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</si>
  <si>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</si>
  <si>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</si>
  <si>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</si>
  <si>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</si>
  <si>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</si>
  <si>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</si>
  <si>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</si>
  <si>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</si>
  <si>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</si>
  <si>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</si>
  <si>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</si>
  <si>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</si>
  <si>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</si>
  <si>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</si>
  <si>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</si>
  <si>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</si>
  <si>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</si>
  <si>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</si>
  <si>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</si>
  <si>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</si>
  <si>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</si>
  <si>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</si>
  <si>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</si>
  <si>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</si>
  <si>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</si>
  <si>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</si>
  <si>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</si>
  <si>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</si>
  <si>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</si>
  <si>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</si>
  <si>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</si>
  <si>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</si>
  <si>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</si>
  <si>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</si>
  <si>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</si>
  <si>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</si>
  <si>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</si>
  <si>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</si>
  <si>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</si>
  <si>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</si>
  <si>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</si>
  <si>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</si>
  <si>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</si>
  <si>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</si>
  <si>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</si>
  <si>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</si>
  <si>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</si>
  <si>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</si>
  <si>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</si>
  <si>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</si>
  <si>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</si>
  <si>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</si>
  <si>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</si>
  <si>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</si>
  <si>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</si>
  <si>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</si>
  <si>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</si>
  <si>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</si>
  <si>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</si>
  <si>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</si>
  <si>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</si>
  <si>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</si>
  <si>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</si>
  <si>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</si>
  <si>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</si>
  <si>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</si>
  <si>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</si>
  <si>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</si>
  <si>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</si>
  <si>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</si>
  <si>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</si>
  <si>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</si>
  <si>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</si>
  <si>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</si>
  <si>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</si>
  <si>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</si>
  <si>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</si>
  <si>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</si>
  <si>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</si>
  <si>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</si>
  <si>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</si>
  <si>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</si>
  <si>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</si>
  <si>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</si>
  <si>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</si>
  <si>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</si>
  <si>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</si>
  <si>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</si>
  <si>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</si>
  <si>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</si>
  <si>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</si>
  <si>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</si>
  <si>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</si>
  <si>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</si>
  <si>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</si>
  <si>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</si>
  <si>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</si>
  <si>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</si>
  <si>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</si>
  <si>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</si>
  <si>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</si>
  <si>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</si>
  <si>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</si>
  <si>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</si>
  <si>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</si>
  <si>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</si>
  <si>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</si>
  <si>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</si>
  <si>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</si>
  <si>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</si>
  <si>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</si>
  <si>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</si>
  <si>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</si>
  <si>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</si>
  <si>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</si>
  <si>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</si>
  <si>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</si>
  <si>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</si>
  <si>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</si>
  <si>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</si>
  <si>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</si>
  <si>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</si>
  <si>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</si>
  <si>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</si>
  <si>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</si>
  <si>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</si>
  <si>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</si>
  <si>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</si>
  <si>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</si>
  <si>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</si>
  <si>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</si>
  <si>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</si>
  <si>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</si>
  <si>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</si>
  <si>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</si>
  <si>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</si>
  <si>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</si>
  <si>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</si>
  <si>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</si>
  <si>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</si>
  <si>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</si>
  <si>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</si>
  <si>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</si>
  <si>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</si>
  <si>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</si>
  <si>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</si>
  <si>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</si>
  <si>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</si>
  <si>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</si>
  <si>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</si>
  <si>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</si>
  <si>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</si>
  <si>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</si>
  <si>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</si>
  <si>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</si>
  <si>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</si>
  <si>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</si>
  <si>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</si>
  <si>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</si>
  <si>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</si>
  <si>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</si>
  <si>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</si>
  <si>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</si>
  <si>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</si>
  <si>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</si>
  <si>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</si>
  <si>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</si>
  <si>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</si>
  <si>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</si>
  <si>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</si>
  <si>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</si>
  <si>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</si>
  <si>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</si>
  <si>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</si>
  <si>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</si>
  <si>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</si>
  <si>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</si>
  <si>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</si>
  <si>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</si>
  <si>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</si>
  <si>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</si>
  <si>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</si>
  <si>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</si>
  <si>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</si>
  <si>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</si>
  <si>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</si>
  <si>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</si>
  <si>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</si>
  <si>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</si>
  <si>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</si>
  <si>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</si>
  <si>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</si>
  <si>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</si>
  <si>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</si>
  <si>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</si>
  <si>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</si>
  <si>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</si>
  <si>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</si>
  <si>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</si>
  <si>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</si>
  <si>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</si>
  <si>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</si>
  <si>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</si>
  <si>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</si>
  <si>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</si>
  <si>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</si>
  <si>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</si>
  <si>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</si>
  <si>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</si>
  <si>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</si>
  <si>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</si>
  <si>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</si>
  <si>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</si>
  <si>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</si>
  <si>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</si>
  <si>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</si>
  <si>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</si>
  <si>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</si>
  <si>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</si>
  <si>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</si>
  <si>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</si>
  <si>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</si>
  <si>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</si>
  <si>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</si>
  <si>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</si>
  <si>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</si>
  <si>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</si>
  <si>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</si>
  <si>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</si>
  <si>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</si>
  <si>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</si>
  <si>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</si>
  <si>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</si>
  <si>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</si>
  <si>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</si>
  <si>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</si>
  <si>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</si>
  <si>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</si>
  <si>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</si>
  <si>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</si>
  <si>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</si>
  <si>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</si>
  <si>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</si>
  <si>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</si>
  <si>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</si>
  <si>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</si>
  <si>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</si>
  <si>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</si>
  <si>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</si>
  <si>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</si>
  <si>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</si>
  <si>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</si>
  <si>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</si>
  <si>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</si>
  <si>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</si>
  <si>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</si>
  <si>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</si>
  <si>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</si>
  <si>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</si>
  <si>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</si>
  <si>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</si>
  <si>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</si>
  <si>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</si>
  <si>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</si>
  <si>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</si>
  <si>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</si>
  <si>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</si>
  <si>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</si>
  <si>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</si>
  <si>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</si>
  <si>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</si>
  <si>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</si>
  <si>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</si>
  <si>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</si>
  <si>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</si>
  <si>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</si>
  <si>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</si>
  <si>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</si>
  <si>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</si>
  <si>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</si>
  <si>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</si>
  <si>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</si>
  <si>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</si>
  <si>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</si>
  <si>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</si>
  <si>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</si>
  <si>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</si>
  <si>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</si>
  <si>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</si>
  <si>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</si>
  <si>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</si>
  <si>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</si>
  <si>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</si>
  <si>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</si>
  <si>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</si>
  <si>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</si>
  <si>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</si>
  <si>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</si>
  <si>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</si>
  <si>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</si>
  <si>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</si>
  <si>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</si>
  <si>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</si>
  <si>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</si>
  <si>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</si>
  <si>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</si>
  <si>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</si>
  <si>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</si>
  <si>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</si>
  <si>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</si>
  <si>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</si>
  <si>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</si>
  <si>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</si>
  <si>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</si>
  <si>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</si>
  <si>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</si>
  <si>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</si>
  <si>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</si>
  <si>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</si>
  <si>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</si>
  <si>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</si>
  <si>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</si>
  <si>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</si>
  <si>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</si>
  <si>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</si>
  <si>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</si>
  <si>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</si>
  <si>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</si>
  <si>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</si>
  <si>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</si>
  <si>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</si>
  <si>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</si>
  <si>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</si>
  <si>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</si>
  <si>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</si>
  <si>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</si>
  <si>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</si>
  <si>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</si>
  <si>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</si>
  <si>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</si>
  <si>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</si>
  <si>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</si>
  <si>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</si>
  <si>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</si>
  <si>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</si>
  <si>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</si>
  <si>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</si>
  <si>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</si>
  <si>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</si>
  <si>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</si>
  <si>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</si>
  <si>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</si>
  <si>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</si>
  <si>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</si>
  <si>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</si>
  <si>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</si>
  <si>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</si>
  <si>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</si>
  <si>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</si>
  <si>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</si>
  <si>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</si>
  <si>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</si>
  <si>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</si>
  <si>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</si>
  <si>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</si>
  <si>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</si>
  <si>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</si>
  <si>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</si>
  <si>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</si>
  <si>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</si>
  <si>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</si>
  <si>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</si>
  <si>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</si>
  <si>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</si>
  <si>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</si>
  <si>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</si>
  <si>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</si>
  <si>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</si>
  <si>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</si>
  <si>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</si>
  <si>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</si>
  <si>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</si>
  <si>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</si>
  <si>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</si>
  <si>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</si>
  <si>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</si>
  <si>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</si>
  <si>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</si>
  <si>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</si>
  <si>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</si>
  <si>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</si>
  <si>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</si>
  <si>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</si>
  <si>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</si>
  <si>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</si>
  <si>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</si>
  <si>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</si>
  <si>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</si>
  <si>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</si>
  <si>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</si>
  <si>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</si>
  <si>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</si>
  <si>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</si>
  <si>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</si>
  <si>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</si>
  <si>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</si>
  <si>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</si>
  <si>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</si>
  <si>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</si>
  <si>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</si>
  <si>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</si>
  <si>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</si>
  <si>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</si>
  <si>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</si>
  <si>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</si>
  <si>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</si>
  <si>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</si>
  <si>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</si>
  <si>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</si>
  <si>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</si>
  <si>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</si>
  <si>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</si>
  <si>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</si>
  <si>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</si>
  <si>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</si>
  <si>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</si>
  <si>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</si>
  <si>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</si>
  <si>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</si>
  <si>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</si>
  <si>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</si>
  <si>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</si>
  <si>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</si>
  <si>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</si>
  <si>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</si>
  <si>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</si>
  <si>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</si>
  <si>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</si>
  <si>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</si>
  <si>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</si>
  <si>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</si>
  <si>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</si>
  <si>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</si>
  <si>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</si>
  <si>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</si>
  <si>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</si>
  <si>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</si>
  <si>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</si>
  <si>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</si>
  <si>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</si>
  <si>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</si>
  <si>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</si>
  <si>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</si>
  <si>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</si>
  <si>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</si>
  <si>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</si>
  <si>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</si>
  <si>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</si>
  <si>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</si>
  <si>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</si>
  <si>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</si>
  <si>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</si>
  <si>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</si>
  <si>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</si>
  <si>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</si>
  <si>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</si>
  <si>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</si>
  <si>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</si>
  <si>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</si>
  <si>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</si>
  <si>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</si>
  <si>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</si>
  <si>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</si>
  <si>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</si>
  <si>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</si>
  <si>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</si>
  <si>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</si>
  <si>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</si>
  <si>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</si>
  <si>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</si>
  <si>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</si>
  <si>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</si>
  <si>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</si>
  <si>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</si>
  <si>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</si>
  <si>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</si>
  <si>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</si>
  <si>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</si>
  <si>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</si>
  <si>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</si>
  <si>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</si>
  <si>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</si>
  <si>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</si>
  <si>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</si>
  <si>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</si>
  <si>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</si>
  <si>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</si>
  <si>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</si>
  <si>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</si>
  <si>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</si>
  <si>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</si>
  <si>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</si>
  <si>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</si>
  <si>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</si>
  <si>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</si>
  <si>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</si>
  <si>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</si>
  <si>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</si>
  <si>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</si>
  <si>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</si>
  <si>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</si>
  <si>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</si>
  <si>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</si>
  <si>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</si>
  <si>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</si>
  <si>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</si>
  <si>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</si>
  <si>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</si>
  <si>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</si>
  <si>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</si>
  <si>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</si>
  <si>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</si>
  <si>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</si>
  <si>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</si>
  <si>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</si>
  <si>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</si>
  <si>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</si>
  <si>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</si>
  <si>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</si>
  <si>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</si>
  <si>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</si>
  <si>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</si>
  <si>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</si>
  <si>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</si>
  <si>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</si>
  <si>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</si>
  <si>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</si>
  <si>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</si>
  <si>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</si>
  <si>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</si>
  <si>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</si>
  <si>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</si>
  <si>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</si>
  <si>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</si>
  <si>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</si>
  <si>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</si>
  <si>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</si>
  <si>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</si>
  <si>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</si>
  <si>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</si>
  <si>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</si>
  <si>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</si>
  <si>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</si>
  <si>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</si>
  <si>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</si>
  <si>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</si>
  <si>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</si>
  <si>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</si>
  <si>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</si>
  <si>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</si>
  <si>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</si>
  <si>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</si>
  <si>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</si>
  <si>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</si>
  <si>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</si>
  <si>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</si>
  <si>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</si>
  <si>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</si>
  <si>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</si>
  <si>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</si>
  <si>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</si>
  <si>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</si>
  <si>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</si>
  <si>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</si>
  <si>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</si>
  <si>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</si>
  <si>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</si>
  <si>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</si>
  <si>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</si>
  <si>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</si>
  <si>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</si>
  <si>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</si>
  <si>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</si>
  <si>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</si>
  <si>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</si>
  <si>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</si>
  <si>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</si>
  <si>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</si>
  <si>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</si>
  <si>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</si>
  <si>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</si>
  <si>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</si>
  <si>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</si>
  <si>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</si>
  <si>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</si>
  <si>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</si>
  <si>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</si>
  <si>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</si>
  <si>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</si>
  <si>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</si>
  <si>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</si>
  <si>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</si>
  <si>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</si>
  <si>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</si>
  <si>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</si>
  <si>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</si>
  <si>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</si>
  <si>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</si>
  <si>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</si>
  <si>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</si>
  <si>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</si>
  <si>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</si>
  <si>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</si>
  <si>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</si>
  <si>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</si>
  <si>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</si>
  <si>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</si>
  <si>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</si>
  <si>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</si>
  <si>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</si>
  <si>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</si>
  <si>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</si>
  <si>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</si>
  <si>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</si>
  <si>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</si>
  <si>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</si>
  <si>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</si>
  <si>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</si>
  <si>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</si>
  <si>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</si>
  <si>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</si>
  <si>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</si>
  <si>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</si>
  <si>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</si>
  <si>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</si>
  <si>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</si>
  <si>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</si>
  <si>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</si>
  <si>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</si>
  <si>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</si>
  <si>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</si>
  <si>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</si>
  <si>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</si>
  <si>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</si>
  <si>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</si>
  <si>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</si>
  <si>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</si>
  <si>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</si>
  <si>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</si>
  <si>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</si>
  <si>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</si>
  <si>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</si>
  <si>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</si>
  <si>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</si>
  <si>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</si>
  <si>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</si>
  <si>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</si>
  <si>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</si>
  <si>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</si>
  <si>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</si>
  <si>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</si>
  <si>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</si>
  <si>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</si>
  <si>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</si>
  <si>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</si>
  <si>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</si>
  <si>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</si>
  <si>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</si>
  <si>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</si>
  <si>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</si>
  <si>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</si>
  <si>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</si>
  <si>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</si>
  <si>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</si>
  <si>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</si>
  <si>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</si>
  <si>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</si>
  <si>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</si>
  <si>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</si>
  <si>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</si>
  <si>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</si>
  <si>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</si>
  <si>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</si>
  <si>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</si>
  <si>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</si>
  <si>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</si>
  <si>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</si>
  <si>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</si>
  <si>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</si>
  <si>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</si>
  <si>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</si>
  <si>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</si>
  <si>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</si>
  <si>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</si>
  <si>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</si>
  <si>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</si>
  <si>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</si>
  <si>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</si>
  <si>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</si>
  <si>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</si>
  <si>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</si>
  <si>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</si>
  <si>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</si>
  <si>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</si>
  <si>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</si>
  <si>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</si>
  <si>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</si>
  <si>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</si>
  <si>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</si>
  <si>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</si>
  <si>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</si>
  <si>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</si>
  <si>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</si>
  <si>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</si>
  <si>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</si>
  <si>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</si>
  <si>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</si>
  <si>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</si>
  <si>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</si>
  <si>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</si>
  <si>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</si>
  <si>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</si>
  <si>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</si>
  <si>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</si>
  <si>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</si>
  <si>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</si>
  <si>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</si>
  <si>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</si>
  <si>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</si>
  <si>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</si>
  <si>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</si>
  <si>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</si>
  <si>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</si>
  <si>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</si>
  <si>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</si>
  <si>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</si>
  <si>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</si>
  <si>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</si>
  <si>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</si>
  <si>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</si>
  <si>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</si>
  <si>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</si>
  <si>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</si>
  <si>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</si>
  <si>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</si>
  <si>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</si>
  <si>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</si>
  <si>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</si>
  <si>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</si>
  <si>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</si>
  <si>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</si>
  <si>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</si>
  <si>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</si>
  <si>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</si>
  <si>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</si>
  <si>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</si>
  <si>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</si>
  <si>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</si>
  <si>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</si>
  <si>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</si>
  <si>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</si>
  <si>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</si>
  <si>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</si>
  <si>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</si>
  <si>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</si>
  <si>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</si>
  <si>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</si>
  <si>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</si>
  <si>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</si>
  <si>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</si>
  <si>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</si>
  <si>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</si>
  <si>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</si>
  <si>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</si>
  <si>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</si>
  <si>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</si>
  <si>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</si>
  <si>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</si>
  <si>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</si>
  <si>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</si>
  <si>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</si>
  <si>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</si>
  <si>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</si>
  <si>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</si>
  <si>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</si>
  <si>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</si>
  <si>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</si>
  <si>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</si>
  <si>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</si>
  <si>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</si>
  <si>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</si>
  <si>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</si>
  <si>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</si>
  <si>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</si>
  <si>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</si>
  <si>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</si>
  <si>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</si>
  <si>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</si>
  <si>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</si>
  <si>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</si>
  <si>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</si>
  <si>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</si>
  <si>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</si>
  <si>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</si>
  <si>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</si>
  <si>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</si>
  <si>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</si>
  <si>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</si>
  <si>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</si>
  <si>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</si>
  <si>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</si>
  <si>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</si>
  <si>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</si>
  <si>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</si>
  <si>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</si>
  <si>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</si>
  <si>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</si>
  <si>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</si>
  <si>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</si>
  <si>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</si>
  <si>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</si>
  <si>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</si>
  <si>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</si>
  <si>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</si>
  <si>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</si>
  <si>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</si>
  <si>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</si>
  <si>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</si>
  <si>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</si>
  <si>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</si>
  <si>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</si>
  <si>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</si>
  <si>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</si>
  <si>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</si>
  <si>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</si>
  <si>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</si>
  <si>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</si>
  <si>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</si>
  <si>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</si>
  <si>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</si>
  <si>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</si>
  <si>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</si>
  <si>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</si>
  <si>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</si>
  <si>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</si>
  <si>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</si>
  <si>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</si>
  <si>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</si>
  <si>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</si>
  <si>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</si>
  <si>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</si>
  <si>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</si>
  <si>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</si>
  <si>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</si>
  <si>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</si>
  <si>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</si>
  <si>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</si>
  <si>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</si>
  <si>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</si>
  <si>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</si>
  <si>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</si>
  <si>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</si>
  <si>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</si>
  <si>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</si>
  <si>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</si>
  <si>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</si>
  <si>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</si>
  <si>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</si>
  <si>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</si>
  <si>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</si>
  <si>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</si>
  <si>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</si>
  <si>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</si>
  <si>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</si>
  <si>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</si>
  <si>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</si>
  <si>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</si>
  <si>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</si>
  <si>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</si>
  <si>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</si>
  <si>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</si>
  <si>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</si>
  <si>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</si>
  <si>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</si>
  <si>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</si>
  <si>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</si>
  <si>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</si>
  <si>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</si>
  <si>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</si>
  <si>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</si>
  <si>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</si>
  <si>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</si>
  <si>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</si>
  <si>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</si>
  <si>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</si>
  <si>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</si>
  <si>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</si>
  <si>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</si>
  <si>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</si>
  <si>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</si>
  <si>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</si>
  <si>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</si>
  <si>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</si>
  <si>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</si>
  <si>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</si>
  <si>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</si>
  <si>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</si>
  <si>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</si>
  <si>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</si>
  <si>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</si>
  <si>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</si>
  <si>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</si>
  <si>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</si>
  <si>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</si>
  <si>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</si>
  <si>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</si>
  <si>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</si>
  <si>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</si>
  <si>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</si>
  <si>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</si>
  <si>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</si>
  <si>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</si>
  <si>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</si>
  <si>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</si>
  <si>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</si>
  <si>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</si>
  <si>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</si>
  <si>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</si>
  <si>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</si>
  <si>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</si>
  <si>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</si>
  <si>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</si>
  <si>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</si>
  <si>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</si>
  <si>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</si>
  <si>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</si>
  <si>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</si>
  <si>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</si>
  <si>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</si>
  <si>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</si>
  <si>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</si>
  <si>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</si>
  <si>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</si>
  <si>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</si>
  <si>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</si>
  <si>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</si>
  <si>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</si>
  <si>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</si>
  <si>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</si>
  <si>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</si>
  <si>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</si>
  <si>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</si>
  <si>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</si>
  <si>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</si>
  <si>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</si>
  <si>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</si>
  <si>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</si>
  <si>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</si>
  <si>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</si>
  <si>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</si>
  <si>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</si>
  <si>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</si>
  <si>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</si>
  <si>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</si>
  <si>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</si>
  <si>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</si>
  <si>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</si>
  <si>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</si>
  <si>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</si>
  <si>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</si>
  <si>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</si>
  <si>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</si>
  <si>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</si>
  <si>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</si>
  <si>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</si>
  <si>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</si>
  <si>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</si>
  <si>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</si>
  <si>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</si>
  <si>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</si>
  <si>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</si>
  <si>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</si>
  <si>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</si>
  <si>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</si>
  <si>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</si>
  <si>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</si>
  <si>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</si>
  <si>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</si>
  <si>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</si>
  <si>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</si>
  <si>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</si>
  <si>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</si>
  <si>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</si>
  <si>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</si>
  <si>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</si>
  <si>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</si>
  <si>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</si>
  <si>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</si>
  <si>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</si>
  <si>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</si>
  <si>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</si>
  <si>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</si>
  <si>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</si>
  <si>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</si>
  <si>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</si>
  <si>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</si>
  <si>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</si>
  <si>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</si>
  <si>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</si>
  <si>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</si>
  <si>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</si>
  <si>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</si>
  <si>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</si>
  <si>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</si>
  <si>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</si>
  <si>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</si>
  <si>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</si>
  <si>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</si>
  <si>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</si>
  <si>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</si>
  <si>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</si>
  <si>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</si>
  <si>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</si>
  <si>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</si>
  <si>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</si>
  <si>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</si>
  <si>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</si>
  <si>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</si>
  <si>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</si>
  <si>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</si>
  <si>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</si>
  <si>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</si>
  <si>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</si>
  <si>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</si>
  <si>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</si>
  <si>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</si>
  <si>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</si>
  <si>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</si>
  <si>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</si>
  <si>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</si>
  <si>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</si>
  <si>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</si>
  <si>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</si>
  <si>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</si>
  <si>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</si>
  <si>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</si>
  <si>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</si>
  <si>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</si>
  <si>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</si>
  <si>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</si>
  <si>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</si>
  <si>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</si>
  <si>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</si>
  <si>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</si>
  <si>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</si>
  <si>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</si>
  <si>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</si>
  <si>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</si>
  <si>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</si>
  <si>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</si>
  <si>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</si>
  <si>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</si>
  <si>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</si>
  <si>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</si>
  <si>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</si>
  <si>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</si>
  <si>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</si>
  <si>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</si>
  <si>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</si>
  <si>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</si>
  <si>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</si>
  <si>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</si>
  <si>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</si>
  <si>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</si>
  <si>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</si>
  <si>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</si>
  <si>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</si>
  <si>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</si>
  <si>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</si>
  <si>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</si>
  <si>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</si>
  <si>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</si>
  <si>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</si>
  <si>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</si>
  <si>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</si>
  <si>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</si>
  <si>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</si>
  <si>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</si>
  <si>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</si>
  <si>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</si>
  <si>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</si>
  <si>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</si>
  <si>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</si>
  <si>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</si>
  <si>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</si>
  <si>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</si>
  <si>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</si>
  <si>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</si>
  <si>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</si>
  <si>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</si>
  <si>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</si>
  <si>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</si>
  <si>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</si>
  <si>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</si>
  <si>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</si>
  <si>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</si>
  <si>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</si>
  <si>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</si>
  <si>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</si>
  <si>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</si>
  <si>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</si>
  <si>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</si>
  <si>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</si>
  <si>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</si>
  <si>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</si>
  <si>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</si>
  <si>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</si>
  <si>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</si>
  <si>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</si>
  <si>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</si>
  <si>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</si>
  <si>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</si>
  <si>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</si>
  <si>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</si>
  <si>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</si>
  <si>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</si>
  <si>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</si>
  <si>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</si>
  <si>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</si>
  <si>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</si>
  <si>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</si>
  <si>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</si>
  <si>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</si>
  <si>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</si>
  <si>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</si>
  <si>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</si>
  <si>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</si>
  <si>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</si>
  <si>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</si>
  <si>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</si>
  <si>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</si>
  <si>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</si>
  <si>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</si>
  <si>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</si>
  <si>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</si>
  <si>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</si>
  <si>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</si>
  <si>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</si>
  <si>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</si>
  <si>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</si>
  <si>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</si>
  <si>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</si>
  <si>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</si>
  <si>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</si>
  <si>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</si>
  <si>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</si>
  <si>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</si>
  <si>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</si>
  <si>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</si>
  <si>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</si>
  <si>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</si>
  <si>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</si>
  <si>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</si>
  <si>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</si>
  <si>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</si>
  <si>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</si>
  <si>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</si>
  <si>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</si>
  <si>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</si>
  <si>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</si>
  <si>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</si>
  <si>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</si>
  <si>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</si>
  <si>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</si>
  <si>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</si>
  <si>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</si>
  <si>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</si>
  <si>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</si>
  <si>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</si>
  <si>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</si>
  <si>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</si>
  <si>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</si>
  <si>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</si>
  <si>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</si>
  <si>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</si>
  <si>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</si>
  <si>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</si>
  <si>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</si>
  <si>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</si>
  <si>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</si>
  <si>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</si>
  <si>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</si>
  <si>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</si>
  <si>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</si>
  <si>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</si>
  <si>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</si>
  <si>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</si>
  <si>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</si>
  <si>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</si>
  <si>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</si>
  <si>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</si>
  <si>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</si>
  <si>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</si>
  <si>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</si>
  <si>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</si>
  <si>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</si>
  <si>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</si>
  <si>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</si>
  <si>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</si>
  <si>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</si>
  <si>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</si>
  <si>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</si>
  <si>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</si>
  <si>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</si>
  <si>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</si>
  <si>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</si>
  <si>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</si>
  <si>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</si>
  <si>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</si>
  <si>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</si>
  <si>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</si>
  <si>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</si>
  <si>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</si>
  <si>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</si>
  <si>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</si>
  <si>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</si>
  <si>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</si>
  <si>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</si>
  <si>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</si>
  <si>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</si>
  <si>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</si>
  <si>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</si>
  <si>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</si>
  <si>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</si>
  <si>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</si>
  <si>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</si>
  <si>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</si>
  <si>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</si>
  <si>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</si>
  <si>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</si>
  <si>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</si>
  <si>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</si>
  <si>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</si>
  <si>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</si>
  <si>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</si>
  <si>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</si>
  <si>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</si>
  <si>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</si>
  <si>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</si>
  <si>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</si>
  <si>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</si>
  <si>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</si>
  <si>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</si>
  <si>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</si>
  <si>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</si>
  <si>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</si>
  <si>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</si>
  <si>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</si>
  <si>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</si>
  <si>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</si>
  <si>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</si>
  <si>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</si>
  <si>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</si>
  <si>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</si>
  <si>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</si>
  <si>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</si>
  <si>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</si>
  <si>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</si>
  <si>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</si>
  <si>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</si>
  <si>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</si>
  <si>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</si>
  <si>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</si>
  <si>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</si>
  <si>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</si>
  <si>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</si>
  <si>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</si>
  <si>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</si>
  <si>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</si>
  <si>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</si>
  <si>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</si>
  <si>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</si>
  <si>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</si>
  <si>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</si>
  <si>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</si>
  <si>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</si>
  <si>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</si>
  <si>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</si>
  <si>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</si>
  <si>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</si>
  <si>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</si>
  <si>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</si>
  <si>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</si>
  <si>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</si>
  <si>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</si>
  <si>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</si>
  <si>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</si>
  <si>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</si>
  <si>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</si>
  <si>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</si>
  <si>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</si>
  <si>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</si>
  <si>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</si>
  <si>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</si>
  <si>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</si>
  <si>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</si>
  <si>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</si>
  <si>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</si>
  <si>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</si>
  <si>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</si>
  <si>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</si>
  <si>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</si>
  <si>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</si>
  <si>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</si>
  <si>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</si>
  <si>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</si>
  <si>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</si>
  <si>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</si>
  <si>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</si>
  <si>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</si>
  <si>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</si>
  <si>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</si>
  <si>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</si>
  <si>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</si>
  <si>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</si>
  <si>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</si>
  <si>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</si>
  <si>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</si>
  <si>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</si>
  <si>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</si>
  <si>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</si>
  <si>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</si>
  <si>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</si>
  <si>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</si>
  <si>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</si>
  <si>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</si>
  <si>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</si>
  <si>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</si>
  <si>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</si>
  <si>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</si>
  <si>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</si>
  <si>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</si>
  <si>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</si>
  <si>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</si>
  <si>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</si>
  <si>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</si>
  <si>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</si>
  <si>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</si>
  <si>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</si>
  <si>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</si>
  <si>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</si>
  <si>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</si>
  <si>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</si>
  <si>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</si>
  <si>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</si>
  <si>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</si>
  <si>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</si>
  <si>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</si>
  <si>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</si>
  <si>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</si>
  <si>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</si>
  <si>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</si>
  <si>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</si>
  <si>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</si>
  <si>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</si>
  <si>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</si>
  <si>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</si>
  <si>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</si>
  <si>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</si>
  <si>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</si>
  <si>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</si>
  <si>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</si>
  <si>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</si>
  <si>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</si>
  <si>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</si>
  <si>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</si>
  <si>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</si>
  <si>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</si>
  <si>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</si>
  <si>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</si>
  <si>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</si>
  <si>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</si>
  <si>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</si>
  <si>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</si>
  <si>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</si>
  <si>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</si>
  <si>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</si>
  <si>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</si>
  <si>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</si>
  <si>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</si>
  <si>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</si>
  <si>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</si>
  <si>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</si>
  <si>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</si>
  <si>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</si>
  <si>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</si>
  <si>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</si>
  <si>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</si>
  <si>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</si>
  <si>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</si>
  <si>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</si>
  <si>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</si>
  <si>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</si>
  <si>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</si>
  <si>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</si>
  <si>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</si>
  <si>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</si>
  <si>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</si>
  <si>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</si>
  <si>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</si>
  <si>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</si>
  <si>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</si>
  <si>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</si>
  <si>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</si>
  <si>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</si>
  <si>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</si>
  <si>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</si>
  <si>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</si>
  <si>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</si>
  <si>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</si>
  <si>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</si>
  <si>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</si>
  <si>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</si>
  <si>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</si>
  <si>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</si>
  <si>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</si>
  <si>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</si>
  <si>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</si>
  <si>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</si>
  <si>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</si>
  <si>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</si>
  <si>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</si>
  <si>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</si>
  <si>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</si>
  <si>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</si>
  <si>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</si>
  <si>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</si>
  <si>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</si>
  <si>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</si>
  <si>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</si>
  <si>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</si>
  <si>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</si>
  <si>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</si>
  <si>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</si>
  <si>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</si>
  <si>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</si>
  <si>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</si>
  <si>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</si>
  <si>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</si>
  <si>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</si>
  <si>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</si>
  <si>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</si>
  <si>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</si>
  <si>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</si>
  <si>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</si>
  <si>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</si>
  <si>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</si>
  <si>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</si>
  <si>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</si>
  <si>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</si>
  <si>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</si>
  <si>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</si>
  <si>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</si>
  <si>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</si>
  <si>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</si>
  <si>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</si>
  <si>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</si>
  <si>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</si>
  <si>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</si>
  <si>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</si>
  <si>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</si>
  <si>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</si>
  <si>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</si>
  <si>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</si>
  <si>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</si>
  <si>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</si>
  <si>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</si>
  <si>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</si>
  <si>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</si>
  <si>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</si>
  <si>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</si>
  <si>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</si>
  <si>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</si>
  <si>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</si>
  <si>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</si>
  <si>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</si>
  <si>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</si>
  <si>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</si>
  <si>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</si>
  <si>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</si>
  <si>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</si>
  <si>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</si>
  <si>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</si>
  <si>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</si>
  <si>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</si>
  <si>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</si>
  <si>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</si>
  <si>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</si>
  <si>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</si>
  <si>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</si>
  <si>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</si>
  <si>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</si>
  <si>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</si>
  <si>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</si>
  <si>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</si>
  <si>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</si>
  <si>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</si>
  <si>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</si>
  <si>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</si>
  <si>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</si>
  <si>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</si>
  <si>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</si>
  <si>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</si>
  <si>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</si>
  <si>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</si>
  <si>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</si>
  <si>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</si>
  <si>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</si>
  <si>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</si>
  <si>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</si>
  <si>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</si>
  <si>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</si>
  <si>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</si>
  <si>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</si>
  <si>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</si>
  <si>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</si>
  <si>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</si>
  <si>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</si>
  <si>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</si>
  <si>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</si>
  <si>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</si>
  <si>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</si>
  <si>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</si>
  <si>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</si>
  <si>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</si>
  <si>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</si>
  <si>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</si>
  <si>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</si>
  <si>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</si>
  <si>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</si>
  <si>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</si>
  <si>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</si>
  <si>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</si>
  <si>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</si>
  <si>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</si>
  <si>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</si>
  <si>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</si>
  <si>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</si>
  <si>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</si>
  <si>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</si>
  <si>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</si>
  <si>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</si>
  <si>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</si>
  <si>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</si>
  <si>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</si>
  <si>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</si>
  <si>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</si>
  <si>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</si>
  <si>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</si>
  <si>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</si>
  <si>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</si>
  <si>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</si>
  <si>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</si>
  <si>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</si>
  <si>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</si>
  <si>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</si>
  <si>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</si>
  <si>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</si>
  <si>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</si>
  <si>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</si>
  <si>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</si>
  <si>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</si>
  <si>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</si>
  <si>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</si>
  <si>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</si>
  <si>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</si>
  <si>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</si>
  <si>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</si>
  <si>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</si>
  <si>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</si>
  <si>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</si>
  <si>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</si>
  <si>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</si>
  <si>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</si>
  <si>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</si>
  <si>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</si>
  <si>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</si>
  <si>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</si>
  <si>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</si>
  <si>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</si>
  <si>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</si>
  <si>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</si>
  <si>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</si>
  <si>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</si>
  <si>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</si>
  <si>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</si>
  <si>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</si>
  <si>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</si>
  <si>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</si>
  <si>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</si>
  <si>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</si>
  <si>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</si>
  <si>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</si>
  <si>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</si>
  <si>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</si>
  <si>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</si>
  <si>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</si>
  <si>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</si>
  <si>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</si>
  <si>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</si>
  <si>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</si>
  <si>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</si>
  <si>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</si>
  <si>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</si>
  <si>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</si>
  <si>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</si>
  <si>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</si>
  <si>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</si>
  <si>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</si>
  <si>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</si>
  <si>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</si>
  <si>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</si>
  <si>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</si>
  <si>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</si>
  <si>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</si>
  <si>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</si>
  <si>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</si>
  <si>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</si>
  <si>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</si>
  <si>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</si>
  <si>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</si>
  <si>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</si>
  <si>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</si>
  <si>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</si>
  <si>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</si>
  <si>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</si>
  <si>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</si>
  <si>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</si>
  <si>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</si>
  <si>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</si>
  <si>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</si>
  <si>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</si>
  <si>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</si>
  <si>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</si>
  <si>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</si>
  <si>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</si>
  <si>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</si>
  <si>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</si>
  <si>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</si>
  <si>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</si>
  <si>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</si>
  <si>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</si>
  <si>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</si>
  <si>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</si>
  <si>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</si>
  <si>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</si>
  <si>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</si>
  <si>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</si>
  <si>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</si>
  <si>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</si>
  <si>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</si>
  <si>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</si>
  <si>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</si>
  <si>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</si>
  <si>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</si>
  <si>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</si>
  <si>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</si>
  <si>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</si>
  <si>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</si>
  <si>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</si>
  <si>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</si>
  <si>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</si>
  <si>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</si>
  <si>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</si>
  <si>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</si>
  <si>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</si>
  <si>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</si>
  <si>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</si>
  <si>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</si>
  <si>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</si>
  <si>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</si>
  <si>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</si>
  <si>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</si>
  <si>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</si>
  <si>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</si>
  <si>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</si>
  <si>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</si>
  <si>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</si>
  <si>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</si>
  <si>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</si>
  <si>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</si>
  <si>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</si>
  <si>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</si>
  <si>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</si>
  <si>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</si>
  <si>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</si>
  <si>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</si>
  <si>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</si>
  <si>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</si>
  <si>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</si>
  <si>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</si>
  <si>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</si>
  <si>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</si>
  <si>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</si>
  <si>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</si>
  <si>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</si>
  <si>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</si>
  <si>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</si>
  <si>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</si>
  <si>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</si>
  <si>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</si>
  <si>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</si>
  <si>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</si>
  <si>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</si>
  <si>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</si>
  <si>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</si>
  <si>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</si>
  <si>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</si>
  <si>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</si>
  <si>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</si>
  <si>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</si>
  <si>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</si>
  <si>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</si>
  <si>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</si>
  <si>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</si>
  <si>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</si>
  <si>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</si>
  <si>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</si>
  <si>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</si>
  <si>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</si>
  <si>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</si>
  <si>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6233</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</si>
  <si>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</si>
  <si>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</si>
  <si>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</si>
  <si>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</si>
  <si>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</si>
  <si>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</si>
  <si>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</si>
  <si>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</si>
  <si>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</si>
  <si>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</si>
  <si>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</si>
  <si>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</si>
  <si>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</si>
  <si>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</si>
  <si>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</si>
  <si>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</si>
  <si>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</si>
  <si>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</si>
  <si>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</si>
  <si>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</si>
  <si>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</si>
  <si>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</si>
  <si>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</si>
  <si>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</si>
  <si>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</si>
  <si>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</si>
  <si>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</si>
  <si>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</si>
  <si>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</si>
  <si>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</si>
  <si>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</si>
  <si>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</si>
  <si>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</si>
  <si>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</si>
  <si>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</si>
  <si>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</si>
  <si>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</si>
  <si>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</si>
  <si>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</si>
  <si>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</si>
  <si>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</si>
  <si>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</si>
  <si>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</si>
  <si>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</si>
  <si>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</si>
  <si>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</si>
  <si>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</si>
  <si>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</si>
  <si>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</si>
  <si>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</si>
  <si>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</si>
  <si>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</si>
  <si>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</si>
  <si>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</si>
  <si>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</si>
  <si>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</si>
  <si>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</si>
  <si>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</si>
  <si>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</si>
  <si>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</si>
  <si>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</si>
  <si>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</si>
  <si>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</si>
  <si>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</si>
  <si>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</si>
  <si>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</si>
  <si>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</si>
  <si>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</si>
  <si>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</si>
  <si>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</si>
  <si>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</si>
  <si>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</si>
  <si>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</si>
  <si>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</si>
  <si>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</si>
  <si>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</si>
  <si>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</si>
  <si>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</si>
  <si>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</si>
  <si>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</si>
  <si>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</si>
  <si>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</si>
  <si>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</si>
  <si>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</si>
  <si>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</si>
  <si>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</si>
  <si>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</si>
  <si>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</si>
  <si>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</si>
  <si>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</si>
  <si>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</si>
  <si>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</si>
  <si>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</si>
  <si>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</si>
  <si>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</si>
  <si>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</si>
  <si>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</si>
  <si>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</si>
  <si>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</si>
  <si>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</si>
  <si>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</si>
  <si>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</si>
  <si>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</si>
  <si>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</si>
  <si>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</si>
  <si>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</si>
  <si>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</si>
  <si>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</si>
  <si>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</si>
  <si>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</si>
  <si>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</si>
  <si>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</si>
  <si>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</si>
  <si>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</si>
  <si>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</si>
  <si>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</si>
  <si>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</si>
  <si>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</si>
  <si>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</si>
  <si>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</si>
  <si>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</si>
  <si>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</si>
  <si>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</si>
  <si>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</si>
  <si>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</si>
  <si>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</si>
  <si>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</si>
  <si>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</si>
  <si>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</si>
  <si>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</si>
  <si>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</si>
  <si>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</si>
  <si>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</si>
  <si>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</si>
  <si>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</si>
  <si>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</si>
  <si>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</si>
  <si>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</si>
  <si>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</si>
  <si>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</si>
  <si>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</si>
  <si>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</si>
  <si>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</si>
  <si>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</si>
  <si>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</si>
  <si>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</si>
  <si>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</si>
  <si>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</si>
  <si>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</si>
  <si>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</si>
  <si>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</si>
  <si>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</si>
  <si>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</si>
  <si>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</si>
  <si>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</si>
  <si>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</si>
  <si>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</si>
  <si>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</si>
  <si>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</si>
  <si>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</si>
  <si>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</si>
  <si>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</si>
  <si>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</si>
  <si>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</si>
  <si>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</si>
  <si>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</si>
  <si>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</si>
  <si>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</si>
  <si>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</si>
  <si>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</si>
  <si>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</si>
  <si>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</si>
  <si>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</si>
  <si>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</si>
  <si>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</si>
  <si>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</si>
  <si>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</si>
  <si>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</si>
  <si>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</si>
  <si>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</si>
  <si>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</si>
  <si>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</si>
  <si>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</si>
  <si>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</si>
  <si>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</si>
  <si>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</si>
  <si>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</si>
  <si>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</si>
  <si>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</si>
  <si>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</si>
  <si>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</si>
  <si>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</si>
  <si>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</si>
  <si>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</si>
  <si>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</si>
  <si>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</si>
  <si>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</si>
  <si>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</si>
  <si>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</si>
  <si>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</si>
  <si>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</si>
  <si>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</si>
  <si>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</si>
  <si>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</si>
  <si>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</si>
  <si>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</si>
  <si>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</si>
  <si>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</si>
  <si>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</si>
  <si>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</si>
  <si>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</si>
  <si>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</si>
  <si>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</si>
  <si>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</si>
  <si>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</si>
  <si>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</si>
  <si>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</si>
  <si>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</si>
  <si>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</si>
  <si>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</si>
  <si>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</si>
  <si>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</si>
  <si>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</si>
  <si>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</si>
  <si>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</si>
  <si>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</si>
  <si>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</si>
  <si>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</si>
  <si>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</si>
  <si>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</si>
  <si>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</si>
  <si>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</si>
  <si>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</si>
  <si>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</si>
  <si>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</si>
  <si>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</si>
  <si>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</si>
  <si>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</si>
  <si>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</si>
  <si>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</si>
  <si>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</si>
  <si>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</si>
  <si>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</si>
  <si>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</si>
  <si>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</si>
  <si>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</si>
  <si>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</si>
  <si>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</si>
  <si>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</si>
  <si>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</si>
  <si>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</si>
  <si>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</si>
  <si>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</si>
  <si>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</si>
  <si>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</si>
  <si>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</si>
  <si>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</si>
  <si>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</si>
  <si>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</si>
  <si>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</si>
  <si>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</si>
  <si>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</si>
  <si>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</si>
  <si>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</si>
  <si>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</si>
  <si>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</si>
  <si>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</si>
  <si>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</si>
  <si>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</si>
  <si>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</si>
  <si>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</si>
  <si>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</si>
  <si>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</si>
  <si>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</si>
  <si>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</si>
  <si>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</si>
  <si>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</si>
  <si>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</si>
  <si>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</si>
  <si>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</si>
  <si>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</si>
  <si>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</si>
  <si>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</si>
  <si>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</si>
  <si>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</si>
  <si>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</si>
  <si>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</si>
  <si>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</si>
  <si>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</si>
  <si>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</si>
  <si>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</si>
  <si>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</si>
  <si>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</si>
  <si>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</si>
  <si>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</si>
  <si>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</si>
  <si>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</si>
  <si>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</si>
  <si>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</si>
  <si>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</si>
  <si>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</si>
  <si>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</si>
  <si>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</si>
  <si>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</si>
  <si>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</si>
  <si>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</si>
  <si>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</si>
  <si>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</si>
  <si>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</si>
  <si>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</si>
  <si>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</si>
  <si>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</si>
  <si>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</si>
  <si>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</si>
  <si>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</si>
  <si>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</si>
  <si>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</si>
  <si>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</si>
  <si>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</si>
  <si>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</si>
  <si>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</si>
  <si>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</si>
  <si>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</si>
  <si>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</si>
  <si>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</si>
  <si>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</si>
  <si>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</si>
  <si>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</si>
  <si>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</si>
  <si>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</si>
  <si>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</si>
  <si>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</si>
  <si>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</si>
  <si>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</si>
  <si>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</si>
  <si>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</si>
  <si>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</si>
  <si>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</si>
  <si>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</si>
  <si>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</si>
  <si>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</si>
  <si>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</si>
  <si>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</si>
  <si>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</si>
  <si>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</si>
  <si>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</si>
  <si>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</si>
  <si>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</si>
  <si>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</si>
  <si>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</si>
  <si>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</si>
  <si>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</si>
  <si>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</si>
  <si>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</si>
  <si>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</si>
  <si>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</si>
  <si>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</si>
  <si>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</si>
  <si>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</si>
  <si>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</si>
  <si>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</si>
  <si>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</si>
  <si>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</si>
  <si>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</si>
  <si>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</si>
  <si>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</si>
  <si>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</si>
  <si>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</si>
  <si>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</si>
  <si>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</si>
  <si>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</si>
  <si>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</si>
  <si>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</si>
  <si>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</si>
  <si>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</si>
  <si>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</si>
  <si>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</si>
  <si>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</si>
  <si>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</si>
  <si>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</si>
  <si>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</si>
  <si>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</si>
  <si>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</si>
  <si>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</si>
  <si>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</si>
  <si>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</si>
  <si>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</si>
  <si>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</si>
  <si>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</si>
  <si>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</si>
  <si>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</si>
  <si>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</si>
  <si>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</si>
  <si>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</si>
  <si>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</si>
  <si>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</si>
  <si>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</si>
  <si>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</si>
  <si>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</si>
  <si>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</si>
  <si>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</si>
  <si>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</si>
  <si>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</si>
  <si>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</si>
  <si>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</si>
  <si>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</si>
  <si>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</si>
  <si>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</si>
  <si>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</si>
  <si>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</si>
  <si>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</si>
  <si>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</si>
  <si>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</si>
  <si>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</si>
  <si>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</si>
  <si>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</si>
  <si>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</si>
  <si>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</si>
  <si>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</si>
  <si>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</si>
  <si>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</si>
  <si>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</si>
  <si>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</si>
  <si>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</si>
  <si>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</si>
  <si>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</si>
  <si>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</si>
  <si>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</si>
  <si>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</si>
  <si>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</si>
  <si>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</si>
  <si>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</si>
  <si>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</si>
  <si>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</si>
  <si>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</si>
  <si>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</si>
  <si>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</si>
  <si>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</si>
  <si>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</si>
  <si>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</si>
  <si>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</si>
  <si>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</si>
  <si>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</si>
  <si>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</si>
  <si>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</si>
  <si>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</si>
  <si>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</si>
  <si>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</si>
  <si>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</si>
  <si>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</si>
  <si>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</si>
  <si>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</si>
  <si>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</si>
  <si>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</si>
  <si>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</si>
  <si>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</si>
  <si>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</si>
  <si>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</si>
  <si>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</si>
  <si>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</si>
  <si>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</si>
  <si>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</si>
  <si>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</si>
  <si>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</si>
  <si>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</si>
  <si>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</si>
  <si>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</si>
  <si>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</si>
  <si>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</si>
  <si>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</si>
  <si>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</si>
  <si>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</si>
  <si>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</si>
  <si>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</si>
  <si>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</si>
  <si>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</si>
  <si>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</si>
  <si>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</si>
  <si>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</si>
  <si>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</si>
  <si>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</si>
  <si>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</si>
  <si>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</si>
  <si>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</si>
  <si>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</si>
  <si>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</si>
  <si>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</si>
  <si>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</si>
  <si>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</si>
  <si>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</si>
  <si>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</si>
  <si>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</si>
  <si>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</si>
  <si>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</si>
  <si>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</si>
  <si>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</si>
  <si>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</si>
  <si>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</si>
  <si>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</si>
  <si>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</si>
  <si>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</si>
  <si>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</si>
  <si>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</si>
  <si>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</si>
  <si>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</si>
  <si>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</si>
  <si>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</si>
  <si>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</si>
  <si>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</si>
  <si>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</si>
  <si>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</si>
  <si>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</si>
  <si>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</si>
  <si>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</si>
  <si>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</si>
  <si>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</si>
  <si>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</si>
  <si>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</si>
  <si>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</si>
  <si>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</si>
  <si>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</si>
  <si>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</si>
  <si>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</si>
  <si>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</si>
  <si>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</si>
  <si>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</si>
  <si>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</si>
  <si>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</si>
  <si>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</si>
  <si>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</si>
  <si>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</si>
  <si>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</si>
  <si>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</si>
  <si>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</si>
  <si>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</si>
  <si>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</si>
  <si>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</si>
  <si>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</si>
  <si>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</si>
  <si>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</si>
  <si>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</si>
  <si>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</si>
  <si>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</si>
  <si>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</si>
  <si>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</si>
  <si>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</si>
  <si>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</si>
  <si>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</si>
  <si>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</si>
  <si>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</si>
  <si>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</si>
  <si>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</si>
  <si>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</si>
  <si>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</si>
  <si>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</si>
  <si>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</si>
  <si>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</si>
  <si>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</si>
  <si>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</si>
  <si>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</si>
  <si>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</si>
  <si>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</si>
  <si>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</si>
  <si>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</si>
  <si>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</si>
  <si>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</si>
  <si>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</si>
  <si>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</si>
  <si>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</si>
  <si>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</si>
  <si>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</si>
  <si>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</si>
  <si>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</si>
  <si>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</si>
  <si>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</si>
  <si>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</si>
  <si>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</si>
  <si>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</si>
  <si>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</si>
  <si>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</si>
  <si>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</si>
  <si>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</si>
  <si>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</si>
  <si>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</si>
  <si>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</si>
  <si>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</si>
  <si>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</si>
  <si>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</si>
  <si>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</si>
  <si>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</si>
  <si>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</si>
  <si>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</si>
  <si>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</si>
  <si>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</si>
  <si>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</si>
  <si>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</si>
  <si>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</si>
  <si>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</si>
  <si>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</si>
  <si>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</si>
  <si>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</si>
  <si>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</si>
  <si>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</si>
  <si>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</si>
  <si>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</si>
  <si>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</si>
  <si>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</si>
  <si>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</si>
  <si>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</si>
  <si>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</si>
  <si>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</si>
  <si>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</si>
  <si>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</si>
  <si>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</si>
  <si>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</si>
  <si>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</si>
  <si>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</si>
  <si>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</si>
  <si>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</si>
  <si>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</si>
  <si>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</si>
  <si>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</si>
  <si>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</si>
  <si>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</si>
  <si>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</si>
  <si>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</si>
  <si>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</si>
  <si>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</si>
  <si>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</si>
  <si>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</si>
  <si>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</si>
  <si>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</si>
  <si>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</si>
  <si>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</si>
  <si>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</si>
  <si>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</si>
  <si>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</si>
  <si>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</si>
  <si>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</si>
  <si>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</si>
  <si>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</si>
  <si>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</si>
  <si>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</si>
  <si>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</si>
  <si>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</si>
  <si>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</si>
  <si>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</si>
  <si>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</si>
  <si>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</si>
  <si>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</si>
  <si>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</si>
  <si>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</si>
  <si>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</si>
  <si>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</si>
  <si>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</si>
  <si>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</si>
  <si>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</si>
  <si>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</si>
  <si>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</si>
  <si>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</si>
  <si>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</si>
  <si>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</si>
  <si>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</si>
  <si>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</si>
  <si>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</si>
  <si>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</si>
  <si>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</si>
  <si>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</si>
  <si>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</si>
  <si>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</si>
  <si>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</si>
  <si>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</si>
  <si>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</si>
  <si>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</si>
  <si>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</si>
  <si>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</si>
  <si>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</si>
  <si>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</si>
  <si>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</si>
  <si>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</si>
  <si>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</si>
  <si>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</si>
  <si>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</si>
  <si>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</si>
  <si>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</si>
  <si>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</si>
  <si>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</si>
  <si>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</si>
  <si>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</si>
  <si>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</si>
  <si>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</si>
  <si>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</si>
  <si>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</si>
  <si>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</si>
  <si>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</si>
  <si>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</si>
  <si>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</si>
  <si>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</si>
  <si>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</si>
  <si>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</si>
  <si>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</si>
  <si>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</si>
  <si>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</si>
  <si>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</si>
  <si>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</si>
  <si>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</si>
  <si>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</si>
  <si>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</si>
  <si>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</si>
  <si>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</si>
  <si>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</si>
  <si>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</si>
  <si>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</si>
  <si>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</si>
  <si>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</si>
  <si>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</si>
  <si>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</si>
  <si>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</si>
  <si>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</si>
  <si>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</si>
  <si>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</si>
  <si>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</si>
  <si>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</si>
  <si>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</si>
  <si>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</si>
  <si>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</si>
  <si>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</si>
  <si>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</si>
  <si>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</si>
  <si>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</si>
  <si>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</si>
  <si>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</si>
  <si>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</si>
  <si>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</si>
  <si>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</si>
  <si>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</si>
  <si>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</si>
  <si>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</si>
  <si>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</si>
  <si>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</si>
  <si>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</si>
  <si>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</si>
  <si>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</si>
  <si>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</si>
  <si>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</si>
  <si>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</si>
  <si>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</si>
  <si>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</si>
  <si>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</si>
  <si>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</si>
  <si>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</si>
  <si>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</si>
  <si>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</si>
  <si>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</si>
  <si>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</si>
  <si>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</si>
  <si>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</si>
  <si>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</si>
  <si>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</si>
  <si>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</si>
  <si>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</si>
  <si>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</si>
  <si>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</si>
  <si>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</si>
  <si>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</si>
  <si>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</si>
  <si>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</si>
  <si>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</si>
  <si>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</si>
  <si>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</si>
  <si>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</si>
  <si>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</si>
  <si>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</si>
  <si>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</si>
  <si>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</si>
  <si>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</si>
  <si>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</si>
  <si>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</si>
  <si>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</si>
  <si>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</si>
  <si>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</si>
  <si>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</si>
  <si>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</si>
  <si>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</si>
  <si>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</si>
  <si>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</si>
  <si>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</si>
  <si>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</si>
  <si>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</si>
  <si>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</si>
  <si>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</si>
  <si>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</si>
  <si>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</si>
  <si>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</si>
  <si>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</si>
  <si>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</si>
  <si>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</si>
  <si>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</si>
  <si>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</si>
  <si>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</si>
  <si>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</si>
  <si>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</si>
  <si>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</si>
  <si>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</si>
  <si>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</si>
  <si>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</si>
  <si>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</si>
  <si>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</si>
  <si>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</si>
  <si>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</si>
  <si>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</si>
  <si>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</si>
  <si>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</si>
  <si>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</si>
  <si>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</si>
  <si>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</si>
  <si>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</si>
  <si>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</si>
  <si>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</si>
  <si>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</si>
  <si>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</si>
  <si>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</si>
  <si>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</si>
  <si>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</si>
  <si>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</si>
  <si>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</si>
  <si>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</si>
  <si>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</si>
  <si>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</si>
  <si>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</si>
  <si>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</si>
  <si>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</si>
  <si>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</si>
  <si>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</si>
  <si>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</si>
  <si>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</si>
  <si>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</si>
  <si>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</si>
  <si>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</si>
  <si>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</si>
  <si>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</si>
  <si>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</si>
  <si>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</si>
  <si>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</si>
  <si>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</si>
  <si>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</si>
  <si>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</si>
  <si>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</si>
  <si>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</si>
  <si>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</si>
  <si>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</si>
  <si>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</si>
  <si>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</si>
  <si>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</si>
  <si>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</si>
  <si>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</si>
  <si>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</si>
  <si>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</si>
  <si>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</si>
  <si>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</si>
  <si>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5018</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</si>
  <si>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</si>
  <si>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</si>
  <si>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</si>
  <si>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</si>
  <si>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</si>
  <si>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</si>
  <si>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</si>
  <si>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</si>
  <si>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</si>
  <si>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</si>
  <si>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</si>
  <si>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</si>
  <si>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</si>
  <si>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</si>
  <si>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</si>
  <si>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</si>
  <si>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</si>
  <si>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</si>
  <si>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</si>
  <si>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</si>
  <si>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</si>
  <si>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</si>
  <si>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</si>
  <si>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</si>
  <si>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</si>
  <si>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</si>
  <si>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</si>
  <si>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</si>
  <si>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</si>
  <si>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</si>
  <si>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</si>
  <si>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</si>
  <si>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</si>
  <si>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</si>
  <si>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</si>
  <si>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</si>
  <si>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</si>
  <si>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</si>
  <si>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</si>
  <si>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</si>
  <si>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</si>
  <si>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</si>
  <si>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</si>
  <si>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</si>
  <si>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</si>
  <si>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</si>
  <si>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</si>
  <si>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</si>
  <si>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</si>
  <si>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</si>
  <si>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</si>
  <si>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</si>
  <si>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</si>
  <si>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</si>
  <si>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</si>
  <si>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</si>
  <si>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</si>
  <si>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</si>
  <si>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</si>
  <si>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</si>
  <si>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</si>
  <si>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</si>
  <si>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</si>
  <si>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</si>
  <si>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</si>
  <si>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</si>
  <si>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</si>
  <si>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</si>
  <si>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</si>
  <si>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</si>
  <si>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</si>
  <si>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</si>
  <si>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</si>
  <si>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</si>
  <si>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</si>
  <si>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</si>
  <si>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</si>
  <si>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</si>
  <si>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</si>
  <si>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</si>
  <si>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</si>
  <si>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</si>
  <si>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</si>
  <si>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</si>
  <si>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</si>
  <si>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</si>
  <si>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</si>
  <si>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</si>
  <si>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</si>
  <si>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</si>
  <si>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</si>
  <si>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</si>
  <si>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</si>
  <si>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</si>
  <si>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</si>
  <si>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</si>
  <si>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</si>
  <si>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</si>
  <si>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</si>
  <si>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</si>
  <si>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</si>
  <si>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</si>
  <si>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</si>
  <si>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</si>
  <si>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</si>
  <si>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</si>
  <si>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</si>
  <si>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</si>
  <si>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</si>
  <si>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</si>
  <si>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</si>
  <si>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</si>
  <si>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</si>
  <si>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</si>
  <si>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</si>
  <si>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</si>
  <si>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</si>
  <si>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</si>
  <si>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</si>
  <si>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</si>
  <si>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</si>
  <si>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</si>
  <si>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</si>
  <si>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</si>
  <si>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</si>
  <si>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</si>
  <si>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</si>
  <si>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</si>
  <si>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</si>
  <si>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</si>
  <si>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</si>
  <si>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</si>
  <si>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</si>
  <si>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</si>
  <si>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</si>
  <si>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</si>
  <si>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</si>
  <si>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</si>
  <si>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</si>
  <si>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</si>
  <si>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</si>
  <si>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</si>
  <si>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</si>
  <si>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</si>
  <si>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</si>
  <si>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</si>
  <si>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</si>
  <si>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</si>
  <si>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</si>
  <si>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</si>
  <si>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</si>
  <si>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</si>
  <si>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</si>
  <si>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</si>
  <si>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</si>
  <si>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</si>
  <si>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</si>
  <si>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</si>
  <si>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</si>
  <si>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</si>
  <si>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</si>
  <si>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</si>
  <si>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</si>
  <si>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</si>
  <si>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</si>
  <si>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</si>
  <si>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</si>
  <si>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</si>
  <si>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</si>
  <si>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</si>
  <si>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</si>
  <si>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</si>
  <si>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</si>
  <si>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</si>
  <si>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</si>
  <si>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</si>
  <si>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</si>
  <si>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</si>
  <si>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</si>
  <si>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</si>
  <si>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</si>
  <si>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</si>
  <si>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</si>
  <si>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</si>
  <si>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</si>
  <si>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</si>
  <si>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</si>
  <si>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</si>
  <si>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</si>
  <si>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</si>
  <si>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</si>
  <si>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</si>
  <si>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</si>
  <si>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</si>
  <si>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</si>
  <si>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</si>
  <si>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</si>
  <si>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</si>
  <si>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</si>
  <si>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</si>
  <si>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</si>
  <si>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</si>
  <si>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</si>
  <si>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</si>
  <si>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</si>
  <si>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</si>
  <si>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</si>
  <si>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</si>
  <si>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</si>
  <si>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</si>
  <si>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</si>
  <si>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</si>
  <si>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</si>
  <si>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</si>
  <si>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</si>
  <si>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</si>
  <si>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</si>
  <si>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</si>
  <si>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</si>
  <si>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</si>
  <si>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</si>
  <si>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</si>
  <si>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</si>
  <si>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</si>
  <si>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</si>
  <si>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</si>
  <si>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</si>
  <si>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</si>
  <si>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</si>
  <si>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</si>
  <si>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</si>
  <si>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</si>
  <si>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</si>
  <si>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</si>
  <si>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</si>
  <si>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</si>
  <si>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</si>
  <si>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</si>
  <si>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</si>
  <si>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</si>
  <si>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</si>
  <si>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</si>
  <si>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</si>
  <si>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</si>
  <si>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</si>
  <si>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</si>
  <si>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</si>
  <si>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</si>
  <si>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</si>
  <si>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</si>
  <si>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</si>
  <si>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</si>
  <si>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4442</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</si>
  <si>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</si>
  <si>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</si>
  <si>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</si>
  <si>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</si>
  <si>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</si>
  <si>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</si>
  <si>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</si>
  <si>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</si>
  <si>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</si>
  <si>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</si>
  <si>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</si>
  <si>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</si>
  <si>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</si>
  <si>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</si>
  <si>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</si>
  <si>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</si>
  <si>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</si>
  <si>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</si>
  <si>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</si>
  <si>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</si>
  <si>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</si>
  <si>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</si>
  <si>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</si>
  <si>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</si>
  <si>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</si>
  <si>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</si>
  <si>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</si>
  <si>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</si>
  <si>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</si>
  <si>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</si>
  <si>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</si>
  <si>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</si>
  <si>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</si>
  <si>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</si>
  <si>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</si>
  <si>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</si>
  <si>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</si>
  <si>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</si>
  <si>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</si>
  <si>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</si>
  <si>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</si>
  <si>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</si>
  <si>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</si>
  <si>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</si>
  <si>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</si>
  <si>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</si>
  <si>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</si>
  <si>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</si>
  <si>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</si>
  <si>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</si>
  <si>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</si>
  <si>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</si>
  <si>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</si>
  <si>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</si>
  <si>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</si>
  <si>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</si>
  <si>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</si>
  <si>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</si>
  <si>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</si>
  <si>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</si>
  <si>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</si>
  <si>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</si>
  <si>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</si>
  <si>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</si>
  <si>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</si>
  <si>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</si>
  <si>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</si>
  <si>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</si>
  <si>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</si>
  <si>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</si>
  <si>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</si>
  <si>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</si>
  <si>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</si>
  <si>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</si>
  <si>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</si>
  <si>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</si>
  <si>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</si>
  <si>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</si>
  <si>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</si>
  <si>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</si>
  <si>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</si>
  <si>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</si>
  <si>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</si>
  <si>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</si>
  <si>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</si>
  <si>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</si>
  <si>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</si>
  <si>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</si>
  <si>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</si>
  <si>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</si>
  <si>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</si>
  <si>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</si>
  <si>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</si>
  <si>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</si>
  <si>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</si>
  <si>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</si>
  <si>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</si>
  <si>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</si>
  <si>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</si>
  <si>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</si>
  <si>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</si>
  <si>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</si>
  <si>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</si>
  <si>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</si>
  <si>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</si>
  <si>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</si>
  <si>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</si>
  <si>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</si>
  <si>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</si>
  <si>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</si>
  <si>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</si>
  <si>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</si>
  <si>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</si>
  <si>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</si>
  <si>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</si>
  <si>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</si>
  <si>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</si>
  <si>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</si>
  <si>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</si>
  <si>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</si>
  <si>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</si>
  <si>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</si>
  <si>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</si>
  <si>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</si>
  <si>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</si>
  <si>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</si>
  <si>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</si>
  <si>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</si>
  <si>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</si>
  <si>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</si>
  <si>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</si>
  <si>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</si>
  <si>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</si>
  <si>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</si>
  <si>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</si>
  <si>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</si>
  <si>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</si>
  <si>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</si>
  <si>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</si>
  <si>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</si>
  <si>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</si>
  <si>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</si>
  <si>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</si>
  <si>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</si>
  <si>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</si>
  <si>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</si>
  <si>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</si>
  <si>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</si>
  <si>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</si>
  <si>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</si>
  <si>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</si>
  <si>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</si>
  <si>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</si>
  <si>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</si>
  <si>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</si>
  <si>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</si>
  <si>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</si>
  <si>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</si>
  <si>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</si>
  <si>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</si>
  <si>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</si>
  <si>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</si>
  <si>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</si>
  <si>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</si>
  <si>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</si>
  <si>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</si>
  <si>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</si>
  <si>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</si>
  <si>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</si>
  <si>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</si>
  <si>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</si>
  <si>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</si>
  <si>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</si>
  <si>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</si>
  <si>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</si>
  <si>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</si>
  <si>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</si>
  <si>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</si>
  <si>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</si>
  <si>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</si>
  <si>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</si>
  <si>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</si>
  <si>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</si>
  <si>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</si>
  <si>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</si>
  <si>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</si>
  <si>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</si>
  <si>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</si>
  <si>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</si>
  <si>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</si>
  <si>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</si>
  <si>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</si>
  <si>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</si>
  <si>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</si>
  <si>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</si>
  <si>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</si>
  <si>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</si>
  <si>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</si>
  <si>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</si>
  <si>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</si>
  <si>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</si>
  <si>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</si>
  <si>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</si>
  <si>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</si>
  <si>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</si>
  <si>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</si>
  <si>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</si>
  <si>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</si>
  <si>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</si>
  <si>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</si>
  <si>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</si>
  <si>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</si>
  <si>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</si>
  <si>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</si>
  <si>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</si>
  <si>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</si>
  <si>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</si>
  <si>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</si>
  <si>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</si>
  <si>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</si>
  <si>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</si>
  <si>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</si>
  <si>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</si>
  <si>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</si>
  <si>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</si>
  <si>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</si>
  <si>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</si>
  <si>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</si>
  <si>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</si>
  <si>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</si>
  <si>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</si>
  <si>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</si>
  <si>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</si>
  <si>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</si>
  <si>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</si>
  <si>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</si>
  <si>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</si>
  <si>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4230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</si>
  <si>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</si>
  <si>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</si>
  <si>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</si>
  <si>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</si>
  <si>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</si>
  <si>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</si>
  <si>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</si>
  <si>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</si>
  <si>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</si>
  <si>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</si>
  <si>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</si>
  <si>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</si>
  <si>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</si>
  <si>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</si>
  <si>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</si>
  <si>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</si>
  <si>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</si>
  <si>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</si>
  <si>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</si>
  <si>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</si>
  <si>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</si>
  <si>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</si>
  <si>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</si>
  <si>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</si>
  <si>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</si>
  <si>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</si>
  <si>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</si>
  <si>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</si>
  <si>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</si>
  <si>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</si>
  <si>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</si>
  <si>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</si>
  <si>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</si>
  <si>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</si>
  <si>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</si>
  <si>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</si>
  <si>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</si>
  <si>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</si>
  <si>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</si>
  <si>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</si>
  <si>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</si>
  <si>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</si>
  <si>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</si>
  <si>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</si>
  <si>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</si>
  <si>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</si>
  <si>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</si>
  <si>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</si>
  <si>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</si>
  <si>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</si>
  <si>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</si>
  <si>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</si>
  <si>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</si>
  <si>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</si>
  <si>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</si>
  <si>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</si>
  <si>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</si>
  <si>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</si>
  <si>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</si>
  <si>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</si>
  <si>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</si>
  <si>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</si>
  <si>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</si>
  <si>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</si>
  <si>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</si>
  <si>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</si>
  <si>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</si>
  <si>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</si>
  <si>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</si>
  <si>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</si>
  <si>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</si>
  <si>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</si>
  <si>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</si>
  <si>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</si>
  <si>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</si>
  <si>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</si>
  <si>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</si>
  <si>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</si>
  <si>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</si>
  <si>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</si>
  <si>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</si>
  <si>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</si>
  <si>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</si>
  <si>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</si>
  <si>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</si>
  <si>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</si>
  <si>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</si>
  <si>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</si>
  <si>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</si>
  <si>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</si>
  <si>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</si>
  <si>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</si>
  <si>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</si>
  <si>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</si>
  <si>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</si>
  <si>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</si>
  <si>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</si>
  <si>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</si>
  <si>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</si>
  <si>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</si>
  <si>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</si>
  <si>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</si>
  <si>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</si>
  <si>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</si>
  <si>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</si>
  <si>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</si>
  <si>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</si>
  <si>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</si>
  <si>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</si>
  <si>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</si>
  <si>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</si>
  <si>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</si>
  <si>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</si>
  <si>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</si>
  <si>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</si>
  <si>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</si>
  <si>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</si>
  <si>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</si>
  <si>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</si>
  <si>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</si>
  <si>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</si>
  <si>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</si>
  <si>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</si>
  <si>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</si>
  <si>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</si>
  <si>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</si>
  <si>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</si>
  <si>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</si>
  <si>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</si>
  <si>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</si>
  <si>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</si>
  <si>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</si>
  <si>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</si>
  <si>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</si>
  <si>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</si>
  <si>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</si>
  <si>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</si>
  <si>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</si>
  <si>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</si>
  <si>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</si>
  <si>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</si>
  <si>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</si>
  <si>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</si>
  <si>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</si>
  <si>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</si>
  <si>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</si>
  <si>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</si>
  <si>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</si>
  <si>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</si>
  <si>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</si>
  <si>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</si>
  <si>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</si>
  <si>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</si>
  <si>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</si>
  <si>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4186</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</si>
  <si>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</si>
  <si>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</si>
  <si>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</si>
  <si>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</si>
  <si>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</si>
  <si>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</si>
  <si>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</si>
  <si>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</si>
  <si>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</si>
  <si>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</si>
  <si>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</si>
  <si>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</si>
  <si>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</si>
  <si>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</si>
  <si>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</si>
  <si>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</si>
  <si>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</si>
  <si>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</si>
  <si>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</si>
  <si>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</si>
  <si>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</si>
  <si>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</si>
  <si>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</si>
  <si>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</si>
  <si>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</si>
  <si>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</si>
  <si>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</si>
  <si>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</si>
  <si>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</si>
  <si>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</si>
  <si>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</si>
  <si>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</si>
  <si>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</si>
  <si>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</si>
  <si>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</si>
  <si>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</si>
  <si>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</si>
  <si>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</si>
  <si>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</si>
  <si>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</si>
  <si>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</si>
  <si>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</si>
  <si>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</si>
  <si>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</si>
  <si>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</si>
  <si>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</si>
  <si>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</si>
  <si>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</si>
  <si>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</si>
  <si>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</si>
  <si>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</si>
  <si>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</si>
  <si>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</si>
  <si>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</si>
  <si>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</si>
  <si>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</si>
  <si>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</si>
  <si>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</si>
  <si>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</si>
  <si>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</si>
  <si>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</si>
  <si>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</si>
  <si>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</si>
  <si>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</si>
  <si>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</si>
  <si>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</si>
  <si>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</si>
  <si>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</si>
  <si>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</si>
  <si>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</si>
  <si>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</si>
  <si>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</si>
  <si>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</si>
  <si>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</si>
  <si>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</si>
  <si>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</si>
  <si>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</si>
  <si>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</si>
  <si>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</si>
  <si>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</si>
  <si>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</si>
  <si>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</si>
  <si>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</si>
  <si>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</si>
  <si>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</si>
  <si>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</si>
  <si>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</si>
  <si>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</si>
  <si>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</si>
  <si>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</si>
  <si>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</si>
  <si>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</si>
  <si>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</si>
  <si>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</si>
  <si>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</si>
  <si>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</si>
  <si>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</si>
  <si>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</si>
  <si>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</si>
  <si>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</si>
  <si>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</si>
  <si>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</si>
  <si>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</si>
  <si>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</si>
  <si>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</si>
  <si>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</si>
  <si>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</si>
  <si>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</si>
  <si>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</si>
  <si>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</si>
  <si>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</si>
  <si>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</si>
  <si>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</si>
  <si>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</si>
  <si>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</si>
  <si>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</si>
  <si>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</si>
  <si>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</si>
  <si>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</si>
  <si>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</si>
  <si>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</si>
  <si>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</si>
  <si>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</si>
  <si>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</si>
  <si>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</si>
  <si>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</si>
  <si>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</si>
  <si>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</si>
  <si>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</si>
  <si>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</si>
  <si>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</si>
  <si>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</si>
  <si>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</si>
  <si>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</si>
  <si>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</si>
  <si>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</si>
  <si>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</si>
  <si>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</si>
  <si>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</si>
  <si>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</si>
  <si>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</si>
  <si>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</si>
  <si>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</si>
  <si>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</si>
  <si>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</si>
  <si>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</si>
  <si>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</si>
  <si>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</si>
  <si>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</si>
  <si>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</si>
  <si>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</si>
  <si>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</si>
  <si>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</si>
  <si>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</si>
  <si>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</si>
  <si>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</si>
  <si>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</si>
  <si>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</si>
  <si>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</si>
  <si>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</si>
  <si>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</si>
  <si>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</si>
  <si>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</si>
  <si>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</si>
  <si>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</si>
  <si>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</si>
  <si>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</si>
  <si>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</si>
  <si>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</si>
  <si>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</si>
  <si>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</si>
  <si>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</si>
  <si>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</si>
  <si>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</si>
  <si>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</si>
  <si>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</si>
  <si>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</si>
  <si>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</si>
  <si>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</si>
  <si>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</si>
  <si>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</si>
  <si>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</si>
  <si>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</si>
  <si>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</si>
  <si>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</si>
  <si>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</si>
  <si>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</si>
  <si>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</si>
  <si>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</si>
  <si>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</si>
  <si>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</si>
  <si>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</si>
  <si>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</si>
  <si>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</si>
  <si>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</si>
  <si>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</si>
  <si>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</si>
  <si>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</si>
  <si>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</si>
  <si>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</si>
  <si>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</si>
  <si>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</si>
  <si>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</si>
  <si>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</si>
  <si>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</si>
  <si>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</si>
  <si>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</si>
  <si>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</si>
  <si>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</si>
  <si>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</si>
  <si>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</si>
  <si>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</si>
  <si>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</si>
  <si>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</si>
  <si>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</si>
  <si>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</si>
  <si>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</si>
  <si>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</si>
  <si>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</si>
  <si>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</si>
  <si>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</si>
  <si>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</si>
  <si>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</si>
  <si>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</si>
  <si>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</si>
  <si>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</si>
  <si>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</si>
  <si>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</si>
  <si>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</si>
  <si>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</si>
  <si>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</si>
  <si>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</si>
  <si>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</si>
  <si>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</si>
  <si>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</si>
  <si>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</si>
  <si>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</si>
  <si>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</si>
  <si>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</si>
  <si>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</si>
  <si>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</si>
  <si>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</si>
  <si>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</si>
  <si>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</si>
  <si>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</si>
  <si>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</si>
  <si>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</si>
  <si>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</si>
  <si>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</si>
  <si>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</si>
  <si>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</si>
  <si>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</si>
  <si>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</si>
  <si>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</si>
  <si>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</si>
  <si>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</si>
  <si>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</si>
  <si>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</si>
  <si>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</si>
  <si>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</si>
  <si>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</si>
  <si>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</si>
  <si>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</si>
  <si>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</si>
  <si>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</si>
  <si>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</si>
  <si>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</si>
  <si>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</si>
  <si>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</si>
  <si>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</si>
  <si>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</si>
  <si>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</si>
  <si>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</si>
  <si>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</si>
  <si>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</si>
  <si>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</si>
  <si>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</si>
  <si>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</si>
  <si>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</si>
  <si>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</si>
  <si>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</si>
  <si>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</si>
  <si>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</si>
  <si>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</si>
  <si>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</si>
  <si>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</si>
  <si>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</si>
  <si>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</si>
  <si>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</si>
  <si>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</si>
  <si>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</si>
  <si>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</si>
  <si>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</si>
  <si>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</si>
  <si>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</si>
  <si>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</si>
  <si>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</si>
  <si>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</si>
  <si>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</si>
  <si>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</si>
  <si>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</si>
  <si>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</si>
  <si>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</si>
  <si>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</si>
  <si>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</si>
  <si>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</si>
  <si>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</si>
  <si>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</si>
  <si>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</si>
  <si>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</si>
  <si>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</si>
  <si>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</si>
  <si>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</si>
  <si>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</si>
  <si>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</si>
  <si>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</si>
  <si>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</si>
  <si>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</si>
  <si>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</si>
  <si>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</si>
  <si>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</si>
  <si>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</si>
  <si>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</si>
  <si>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</si>
  <si>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</si>
  <si>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</si>
  <si>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</si>
  <si>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</si>
  <si>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</si>
  <si>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</si>
  <si>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</si>
  <si>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</si>
  <si>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</si>
  <si>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</si>
  <si>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</si>
  <si>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</si>
  <si>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</si>
  <si>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</si>
  <si>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</si>
  <si>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</si>
  <si>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</si>
  <si>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</si>
  <si>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</si>
  <si>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</si>
  <si>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</si>
  <si>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</si>
  <si>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</si>
  <si>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</si>
  <si>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</si>
  <si>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</si>
  <si>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</si>
  <si>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</si>
  <si>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</si>
  <si>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</si>
  <si>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</si>
  <si>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</si>
  <si>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</si>
  <si>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</si>
  <si>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</si>
  <si>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</si>
  <si>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</si>
  <si>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</si>
  <si>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</si>
  <si>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</si>
  <si>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</si>
  <si>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</si>
  <si>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</si>
  <si>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</si>
  <si>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</si>
  <si>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</si>
  <si>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</si>
  <si>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</si>
  <si>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</si>
  <si>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</si>
  <si>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</si>
  <si>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</si>
  <si>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</si>
  <si>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</si>
  <si>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</si>
  <si>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</si>
  <si>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</si>
  <si>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</si>
  <si>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</si>
  <si>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</si>
  <si>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</si>
  <si>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</si>
  <si>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</si>
  <si>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</si>
  <si>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</si>
  <si>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</si>
  <si>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</si>
  <si>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</si>
  <si>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</si>
  <si>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</si>
  <si>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</si>
  <si>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</si>
  <si>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</si>
  <si>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</si>
  <si>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</si>
  <si>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</si>
  <si>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</si>
  <si>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</si>
  <si>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</si>
  <si>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</si>
  <si>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</si>
  <si>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</si>
  <si>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</si>
  <si>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</si>
  <si>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</si>
  <si>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</si>
  <si>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</si>
  <si>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</si>
  <si>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</si>
  <si>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</si>
  <si>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</si>
  <si>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</si>
  <si>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</si>
  <si>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</si>
  <si>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</si>
  <si>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</si>
  <si>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</si>
  <si>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</si>
  <si>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</si>
  <si>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</si>
  <si>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</si>
  <si>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</si>
  <si>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</si>
  <si>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</si>
  <si>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</si>
  <si>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</si>
  <si>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</si>
  <si>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</si>
  <si>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</si>
  <si>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</si>
  <si>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</si>
  <si>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</si>
  <si>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</si>
  <si>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</si>
  <si>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</si>
  <si>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</si>
  <si>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</si>
  <si>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</si>
  <si>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</si>
  <si>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</si>
  <si>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</si>
  <si>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</si>
  <si>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</si>
  <si>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</si>
  <si>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</si>
  <si>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</si>
  <si>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</si>
  <si>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</si>
  <si>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</si>
  <si>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</si>
  <si>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</si>
  <si>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</si>
  <si>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</si>
  <si>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</si>
  <si>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</si>
  <si>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</si>
  <si>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</si>
  <si>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</si>
  <si>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</si>
  <si>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</si>
  <si>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</si>
  <si>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</si>
  <si>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</si>
  <si>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</si>
  <si>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</si>
  <si>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</si>
  <si>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</si>
  <si>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</si>
  <si>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</si>
  <si>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</si>
  <si>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</si>
  <si>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</si>
  <si>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</si>
  <si>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</si>
  <si>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</si>
  <si>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</si>
  <si>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</si>
  <si>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</si>
  <si>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</si>
  <si>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</si>
  <si>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ShadowMario27</t>
  </si>
  <si>
    <t>3466</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</si>
  <si>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</si>
  <si>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</si>
  <si>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</si>
  <si>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</si>
  <si>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</si>
  <si>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</si>
  <si>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</si>
  <si>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</si>
  <si>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</si>
  <si>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</si>
  <si>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</si>
  <si>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</si>
  <si>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</si>
  <si>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</si>
  <si>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</si>
  <si>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</si>
  <si>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</si>
  <si>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</si>
  <si>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</si>
  <si>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</si>
  <si>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</si>
  <si>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</si>
  <si>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</si>
  <si>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</si>
  <si>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</si>
  <si>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</si>
  <si>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</si>
  <si>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</si>
  <si>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</si>
  <si>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</si>
  <si>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</si>
  <si>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</si>
  <si>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</si>
  <si>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</si>
  <si>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</si>
  <si>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</si>
  <si>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</si>
  <si>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</si>
  <si>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</si>
  <si>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</si>
  <si>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</si>
  <si>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</si>
  <si>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</si>
  <si>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</si>
  <si>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</si>
  <si>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</si>
  <si>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</si>
  <si>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</si>
  <si>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</si>
  <si>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</si>
  <si>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</si>
  <si>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</si>
  <si>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</si>
  <si>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</si>
  <si>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</si>
  <si>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</si>
  <si>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</si>
  <si>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</si>
  <si>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</si>
  <si>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</si>
  <si>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</si>
  <si>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</si>
  <si>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</si>
  <si>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</si>
  <si>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</si>
  <si>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</si>
  <si>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</si>
  <si>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</si>
  <si>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</si>
  <si>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</si>
  <si>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</si>
  <si>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</si>
  <si>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</si>
  <si>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</si>
  <si>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</si>
  <si>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</si>
  <si>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</si>
  <si>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</si>
  <si>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</si>
  <si>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</si>
  <si>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</si>
  <si>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</si>
  <si>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</si>
  <si>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</si>
  <si>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</si>
  <si>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</si>
  <si>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</si>
  <si>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</si>
  <si>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</si>
  <si>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</si>
  <si>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</si>
  <si>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</si>
  <si>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</si>
  <si>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</si>
  <si>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</si>
  <si>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</si>
  <si>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</si>
  <si>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</si>
  <si>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</si>
  <si>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</si>
  <si>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</si>
  <si>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</si>
  <si>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</si>
  <si>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</si>
  <si>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</si>
  <si>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</si>
  <si>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</si>
  <si>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</si>
  <si>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</si>
  <si>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</si>
  <si>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</si>
  <si>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</si>
  <si>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</si>
  <si>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</si>
  <si>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</si>
  <si>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</si>
  <si>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</si>
  <si>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</si>
  <si>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</si>
  <si>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</si>
  <si>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</si>
  <si>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</si>
  <si>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</si>
  <si>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</si>
  <si>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</si>
  <si>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</si>
  <si>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</si>
  <si>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</si>
  <si>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</si>
  <si>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</si>
  <si>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</si>
  <si>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</si>
  <si>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</si>
  <si>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</si>
  <si>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</si>
  <si>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</si>
  <si>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</si>
  <si>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</si>
  <si>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</si>
  <si>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</si>
  <si>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</si>
  <si>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</si>
  <si>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</si>
  <si>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</si>
  <si>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</si>
  <si>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</si>
  <si>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</si>
  <si>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</si>
  <si>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</si>
  <si>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</si>
  <si>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</si>
  <si>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</si>
  <si>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</si>
  <si>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</si>
  <si>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</si>
  <si>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</si>
  <si>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</si>
  <si>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</si>
  <si>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</si>
  <si>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</si>
  <si>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</si>
  <si>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</si>
  <si>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</si>
  <si>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</si>
  <si>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</si>
  <si>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</si>
  <si>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</si>
  <si>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</si>
  <si>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</si>
  <si>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</si>
  <si>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</si>
  <si>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</si>
  <si>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3221</t>
  </si>
  <si>
    <t>1:23.85</t>
  </si>
  <si>
    <t>38.87</t>
  </si>
  <si>
    <t>14.49</t>
  </si>
  <si>
    <t>45.90</t>
  </si>
  <si>
    <t>2:28.24</t>
  </si>
  <si>
    <t>1:13.22</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</si>
  <si>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</si>
  <si>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</si>
  <si>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</si>
  <si>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</si>
  <si>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</si>
  <si>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</si>
  <si>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</si>
  <si>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</si>
  <si>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</si>
  <si>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</si>
  <si>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</si>
  <si>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</si>
  <si>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</si>
  <si>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</si>
  <si>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</si>
  <si>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</si>
  <si>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</si>
  <si>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</si>
  <si>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</si>
  <si>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</si>
  <si>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</si>
  <si>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</si>
  <si>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</si>
  <si>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</si>
  <si>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</si>
  <si>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</si>
  <si>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</si>
  <si>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</si>
  <si>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</si>
  <si>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</si>
  <si>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</si>
  <si>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</si>
  <si>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</si>
  <si>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</si>
  <si>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</si>
  <si>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</si>
  <si>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</si>
  <si>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</si>
  <si>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</si>
  <si>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</si>
  <si>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</si>
  <si>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</si>
  <si>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</si>
  <si>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</si>
  <si>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</si>
  <si>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</si>
  <si>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</si>
  <si>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</si>
  <si>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</si>
  <si>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</si>
  <si>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</si>
  <si>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</si>
  <si>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</si>
  <si>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</si>
  <si>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</si>
  <si>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</si>
  <si>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</si>
  <si>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</si>
  <si>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</si>
  <si>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</si>
  <si>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</si>
  <si>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</si>
  <si>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</si>
  <si>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</si>
  <si>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</si>
  <si>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</si>
  <si>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</si>
  <si>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</si>
  <si>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</si>
  <si>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</si>
  <si>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</si>
  <si>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</si>
  <si>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</si>
  <si>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</si>
  <si>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</si>
  <si>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</si>
  <si>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</si>
  <si>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</si>
  <si>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</si>
  <si>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</si>
  <si>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</si>
  <si>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</si>
  <si>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</si>
  <si>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</si>
  <si>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</si>
  <si>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</si>
  <si>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</si>
  <si>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</si>
  <si>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</si>
  <si>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</si>
  <si>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</si>
  <si>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</si>
  <si>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</si>
  <si>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</si>
  <si>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</si>
  <si>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</si>
  <si>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</si>
  <si>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</si>
  <si>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</si>
  <si>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</si>
  <si>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</si>
  <si>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</si>
  <si>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</si>
  <si>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</si>
  <si>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</si>
  <si>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</si>
  <si>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</si>
  <si>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</si>
  <si>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</si>
  <si>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</si>
  <si>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</si>
  <si>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</si>
  <si>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</si>
  <si>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</si>
  <si>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</si>
  <si>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</si>
  <si>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</si>
  <si>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</si>
  <si>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</si>
  <si>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</si>
  <si>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</si>
  <si>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</si>
  <si>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</si>
  <si>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</si>
  <si>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</si>
  <si>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</si>
  <si>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</si>
  <si>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</si>
  <si>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</si>
  <si>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</si>
  <si>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</si>
  <si>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</si>
  <si>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</si>
  <si>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</si>
  <si>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</si>
  <si>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</si>
  <si>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</si>
  <si>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</si>
  <si>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</si>
  <si>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</si>
  <si>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</si>
  <si>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</si>
  <si>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</si>
  <si>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</si>
  <si>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</si>
  <si>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</si>
  <si>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</si>
  <si>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</si>
  <si>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</si>
  <si>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</si>
  <si>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</si>
  <si>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</si>
  <si>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</si>
  <si>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</si>
  <si>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</si>
  <si>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</si>
  <si>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</si>
  <si>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</si>
  <si>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</si>
  <si>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</si>
  <si>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</si>
  <si>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</si>
  <si>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</si>
  <si>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</si>
  <si>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</si>
  <si>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</si>
  <si>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</si>
  <si>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</si>
  <si>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</si>
  <si>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</si>
  <si>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</si>
  <si>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</si>
  <si>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</si>
  <si>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</si>
  <si>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</si>
  <si>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</si>
  <si>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</si>
  <si>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</si>
  <si>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</si>
  <si>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</si>
  <si>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</si>
  <si>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</si>
  <si>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</si>
  <si>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</si>
  <si>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</si>
  <si>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</si>
  <si>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</si>
  <si>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</si>
  <si>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</si>
  <si>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</si>
  <si>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</si>
  <si>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</si>
  <si>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</si>
  <si>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</si>
  <si>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</si>
  <si>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</si>
  <si>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</si>
  <si>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</si>
  <si>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</si>
  <si>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</si>
  <si>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</si>
  <si>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</si>
  <si>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</si>
  <si>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</si>
  <si>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</si>
  <si>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</si>
  <si>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</si>
  <si>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</si>
  <si>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</si>
  <si>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</si>
  <si>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</si>
  <si>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</si>
  <si>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</si>
  <si>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</si>
  <si>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</si>
  <si>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</si>
  <si>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</si>
  <si>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</si>
  <si>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</si>
  <si>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</si>
  <si>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</si>
  <si>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</si>
  <si>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</si>
  <si>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</si>
  <si>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</si>
  <si>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</si>
  <si>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</si>
  <si>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</si>
  <si>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</si>
  <si>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</si>
  <si>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</si>
  <si>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</si>
  <si>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</si>
  <si>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</si>
  <si>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</si>
  <si>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</si>
  <si>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</si>
  <si>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</si>
  <si>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</si>
  <si>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</si>
  <si>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</si>
  <si>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</si>
  <si>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</si>
  <si>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</si>
  <si>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</si>
  <si>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</si>
  <si>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</si>
  <si>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</si>
  <si>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</si>
  <si>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</si>
  <si>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</si>
  <si>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</si>
  <si>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</si>
  <si>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</si>
  <si>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</si>
  <si>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</si>
  <si>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</si>
  <si>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</si>
  <si>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</si>
  <si>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</si>
  <si>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</si>
  <si>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</si>
  <si>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</si>
  <si>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</si>
  <si>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</si>
  <si>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</si>
  <si>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</si>
  <si>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</si>
  <si>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</si>
  <si>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</si>
  <si>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</si>
  <si>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</si>
  <si>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</si>
  <si>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</si>
  <si>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</si>
  <si>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</si>
  <si>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</si>
  <si>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</si>
  <si>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</si>
  <si>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</si>
  <si>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</si>
  <si>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</si>
  <si>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</si>
  <si>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</si>
  <si>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</si>
  <si>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</si>
  <si>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</si>
  <si>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</si>
  <si>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</si>
  <si>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</si>
  <si>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</si>
  <si>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</si>
  <si>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</si>
  <si>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</si>
  <si>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</si>
  <si>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</si>
  <si>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</si>
  <si>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</si>
  <si>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</si>
  <si>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</si>
  <si>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</si>
  <si>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</si>
  <si>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</si>
  <si>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</si>
  <si>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</si>
  <si>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</si>
  <si>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</si>
  <si>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</si>
  <si>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</si>
  <si>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</si>
  <si>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</si>
  <si>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</si>
  <si>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</si>
  <si>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</si>
  <si>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</si>
  <si>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</si>
  <si>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</si>
  <si>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</si>
  <si>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</si>
  <si>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</si>
  <si>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</si>
  <si>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</si>
  <si>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</si>
  <si>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</si>
  <si>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</si>
  <si>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</si>
  <si>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</si>
  <si>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</si>
  <si>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</si>
  <si>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</si>
  <si>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</si>
  <si>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</si>
  <si>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</si>
  <si>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</si>
  <si>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</si>
  <si>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</si>
  <si>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</si>
  <si>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</si>
  <si>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</si>
  <si>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</si>
  <si>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</si>
  <si>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</si>
  <si>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</si>
  <si>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</si>
  <si>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</si>
  <si>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</si>
  <si>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</si>
  <si>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</si>
  <si>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</si>
  <si>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</si>
  <si>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</si>
  <si>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</si>
  <si>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</si>
  <si>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</si>
  <si>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</si>
  <si>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</si>
  <si>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</si>
  <si>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</si>
  <si>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</si>
  <si>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</si>
  <si>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</si>
  <si>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</si>
  <si>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</si>
  <si>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</si>
  <si>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</si>
  <si>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</si>
  <si>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</si>
  <si>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</si>
  <si>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</si>
  <si>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</si>
  <si>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</si>
  <si>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</si>
  <si>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</si>
  <si>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</si>
  <si>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</si>
  <si>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</si>
  <si>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</si>
  <si>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</si>
  <si>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</si>
  <si>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</si>
  <si>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</si>
  <si>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</si>
  <si>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</si>
  <si>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</si>
  <si>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</si>
  <si>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</si>
  <si>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</si>
  <si>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</si>
  <si>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</si>
  <si>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</si>
  <si>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</si>
  <si>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</si>
  <si>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</si>
  <si>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</si>
  <si>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</si>
  <si>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</si>
  <si>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</si>
  <si>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</si>
  <si>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</si>
  <si>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</si>
  <si>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</si>
  <si>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</si>
  <si>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</si>
  <si>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</si>
  <si>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</si>
  <si>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</si>
  <si>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</si>
  <si>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</si>
  <si>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</si>
  <si>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</si>
  <si>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</si>
  <si>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</si>
  <si>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</si>
  <si>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</si>
  <si>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</si>
  <si>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</si>
  <si>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</si>
  <si>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</si>
  <si>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</si>
  <si>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</si>
  <si>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</si>
  <si>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</si>
  <si>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</si>
  <si>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</si>
  <si>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</si>
  <si>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</si>
  <si>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</si>
  <si>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</si>
  <si>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</si>
  <si>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</si>
  <si>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</si>
  <si>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</si>
  <si>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</si>
  <si>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</si>
  <si>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</si>
  <si>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</si>
  <si>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</si>
  <si>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</si>
  <si>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</si>
  <si>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</si>
  <si>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</si>
  <si>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</si>
  <si>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</si>
  <si>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</si>
  <si>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</si>
  <si>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</si>
  <si>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</si>
  <si>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</si>
  <si>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</si>
  <si>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</si>
  <si>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</si>
  <si>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</si>
  <si>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</si>
  <si>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</si>
  <si>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</si>
  <si>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</si>
  <si>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</si>
  <si>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</si>
  <si>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</si>
  <si>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</si>
  <si>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</si>
  <si>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</si>
  <si>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</si>
  <si>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</si>
  <si>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</si>
  <si>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</si>
  <si>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</si>
  <si>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</si>
  <si>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</si>
  <si>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</si>
  <si>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</si>
  <si>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</si>
  <si>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</si>
  <si>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</si>
  <si>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</si>
  <si>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</si>
  <si>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</si>
  <si>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</si>
  <si>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</si>
  <si>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</si>
  <si>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</si>
  <si>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</si>
  <si>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</si>
  <si>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</si>
  <si>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</si>
  <si>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</si>
  <si>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</si>
  <si>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</si>
  <si>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</si>
  <si>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</si>
  <si>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</si>
  <si>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</si>
  <si>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</si>
  <si>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</si>
  <si>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</si>
  <si>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</si>
  <si>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</si>
  <si>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</si>
  <si>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</si>
  <si>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</si>
  <si>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</si>
  <si>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</si>
  <si>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</si>
  <si>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</si>
  <si>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</si>
  <si>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</si>
  <si>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</si>
  <si>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</si>
  <si>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</si>
  <si>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</si>
  <si>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</si>
  <si>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</si>
  <si>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</si>
  <si>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</si>
  <si>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</si>
  <si>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</si>
  <si>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</si>
  <si>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</si>
  <si>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</si>
  <si>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</si>
  <si>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</si>
  <si>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</si>
  <si>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</si>
  <si>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</si>
  <si>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</si>
  <si>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</si>
  <si>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</si>
  <si>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</si>
  <si>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</si>
  <si>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</si>
  <si>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</si>
  <si>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</si>
  <si>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</si>
  <si>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</si>
  <si>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2295</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</si>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</sst>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TyPem8NNa8w"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2388</v>
      </c>
      <c r="G60" s="103" t="s">
        <v>2388</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1723</v>
      </c>
      <c r="G71" s="82" t="s">
        <v>4085</v>
      </c>
      <c r="H71" s="161" t="s">
        <v>4086</v>
      </c>
      <c r="I71" s="88" t="s">
        <v>4087</v>
      </c>
      <c r="J71" s="88" t="s">
        <v>3321</v>
      </c>
      <c r="K71" s="88" t="s">
        <v>1416</v>
      </c>
      <c r="L71" s="88" t="s">
        <v>2869</v>
      </c>
      <c r="M71" s="292" t="s">
        <v>4088</v>
      </c>
      <c r="N71" s="88" t="s">
        <v>4089</v>
      </c>
      <c r="O71" s="88" t="s">
        <v>3387</v>
      </c>
      <c r="P71" s="88" t="s">
        <v>3625</v>
      </c>
      <c r="Q71" s="98"/>
      <c r="R71" s="98"/>
      <c r="S71" s="93" t="s">
        <v>4090</v>
      </c>
      <c r="T71" s="98"/>
      <c r="U71" s="93" t="s">
        <v>1425</v>
      </c>
      <c r="V71" s="98"/>
      <c r="W71" s="92"/>
      <c r="X71" s="88" t="s">
        <v>198</v>
      </c>
      <c r="Y71" s="88" t="s">
        <v>4091</v>
      </c>
      <c r="Z71" s="88" t="s">
        <v>4092</v>
      </c>
      <c r="AA71" s="161" t="s">
        <v>1183</v>
      </c>
      <c r="AB71" s="88" t="s">
        <v>632</v>
      </c>
      <c r="AC71" s="88" t="s">
        <v>4093</v>
      </c>
      <c r="AD71" s="98"/>
      <c r="AE71" s="88" t="s">
        <v>4094</v>
      </c>
      <c r="AF71" s="88" t="s">
        <v>3708</v>
      </c>
      <c r="AG71" s="98"/>
      <c r="AH71" s="98"/>
      <c r="AI71" s="93" t="s">
        <v>1715</v>
      </c>
      <c r="AJ71" s="98"/>
      <c r="AK71" s="92"/>
      <c r="AL71" s="93" t="s">
        <v>381</v>
      </c>
      <c r="AM71" s="88" t="s">
        <v>3075</v>
      </c>
      <c r="AN71" s="436" t="s">
        <v>4095</v>
      </c>
      <c r="AO71" s="98"/>
      <c r="AP71" s="98"/>
      <c r="AQ71" s="98"/>
      <c r="AR71" s="98"/>
      <c r="AS71" s="98"/>
      <c r="AT71" s="88" t="s">
        <v>1575</v>
      </c>
      <c r="AU71" s="292" t="s">
        <v>727</v>
      </c>
      <c r="AV71" s="98"/>
      <c r="AW71" s="98"/>
      <c r="AX71" s="88" t="s">
        <v>4096</v>
      </c>
      <c r="AY71" s="88" t="s">
        <v>4097</v>
      </c>
      <c r="AZ71" s="266"/>
      <c r="BA71" s="93"/>
      <c r="BB71" s="88" t="s">
        <v>4098</v>
      </c>
      <c r="BC71" s="88" t="s">
        <v>2625</v>
      </c>
      <c r="BD71" s="88" t="s">
        <v>4099</v>
      </c>
      <c r="BE71" s="93" t="s">
        <v>4100</v>
      </c>
      <c r="BF71" s="93" t="s">
        <v>438</v>
      </c>
      <c r="BG71" s="93" t="s">
        <v>4101</v>
      </c>
      <c r="BH71" s="292" t="s">
        <v>1315</v>
      </c>
      <c r="BI71" s="93"/>
      <c r="BJ71" s="93" t="s">
        <v>4102</v>
      </c>
      <c r="BK71" s="88" t="s">
        <v>4103</v>
      </c>
      <c r="BL71" s="93"/>
      <c r="BM71" s="93" t="s">
        <v>1275</v>
      </c>
      <c r="BN71" s="93" t="s">
        <v>4104</v>
      </c>
      <c r="BO71" s="93" t="s">
        <v>4105</v>
      </c>
      <c r="BP71" s="266"/>
      <c r="BQ71" s="88" t="s">
        <v>4106</v>
      </c>
      <c r="BR71" s="88" t="s">
        <v>4107</v>
      </c>
      <c r="BS71" s="88" t="s">
        <v>4108</v>
      </c>
      <c r="BT71" s="88" t="s">
        <v>2963</v>
      </c>
      <c r="BU71" s="88" t="s">
        <v>3153</v>
      </c>
      <c r="BV71" s="88" t="s">
        <v>1306</v>
      </c>
      <c r="BW71" s="93" t="s">
        <v>4109</v>
      </c>
      <c r="BX71" s="93" t="s">
        <v>4110</v>
      </c>
      <c r="BY71" s="93" t="s">
        <v>4111</v>
      </c>
      <c r="BZ71" s="93" t="s">
        <v>4112</v>
      </c>
      <c r="CA71" s="93" t="s">
        <v>4113</v>
      </c>
      <c r="CB71" s="93" t="s">
        <v>4114</v>
      </c>
      <c r="CC71" s="88" t="s">
        <v>4115</v>
      </c>
      <c r="CD71" s="98"/>
      <c r="CE71" s="266"/>
      <c r="CF71" s="93" t="s">
        <v>4116</v>
      </c>
      <c r="CG71" s="88" t="s">
        <v>2731</v>
      </c>
      <c r="CH71" s="93" t="s">
        <v>4117</v>
      </c>
      <c r="CI71" s="93" t="s">
        <v>4118</v>
      </c>
      <c r="CJ71" s="93" t="s">
        <v>2699</v>
      </c>
      <c r="CK71" s="93" t="s">
        <v>4119</v>
      </c>
      <c r="CL71" s="292" t="s">
        <v>3374</v>
      </c>
      <c r="CM71" s="93" t="s">
        <v>4120</v>
      </c>
      <c r="CN71" s="98"/>
      <c r="CO71" s="88" t="s">
        <v>4121</v>
      </c>
      <c r="CP71" s="98"/>
      <c r="CQ71" s="88" t="s">
        <v>4122</v>
      </c>
      <c r="CR71" s="98"/>
      <c r="CS71" s="101"/>
      <c r="CT71" s="93" t="s">
        <v>1281</v>
      </c>
      <c r="CU71" s="88" t="s">
        <v>1608</v>
      </c>
      <c r="CV71" s="292" t="s">
        <v>2776</v>
      </c>
      <c r="CW71" s="88" t="s">
        <v>2578</v>
      </c>
      <c r="CX71" s="93" t="s">
        <v>4123</v>
      </c>
      <c r="CY71" s="292" t="s">
        <v>4124</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2440</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2422</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4092</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4224</v>
      </c>
      <c r="B76" s="103" t="s">
        <v>4225</v>
      </c>
      <c r="C76" s="104" t="s">
        <v>1412</v>
      </c>
      <c r="D76" s="105" t="s">
        <v>1412</v>
      </c>
      <c r="E76" s="106" t="s">
        <v>1412</v>
      </c>
      <c r="F76" s="107" t="s">
        <v>911</v>
      </c>
      <c r="G76" s="103" t="s">
        <v>2968</v>
      </c>
      <c r="H76" s="168"/>
      <c r="I76" s="112" t="s">
        <v>3385</v>
      </c>
      <c r="J76" s="224" t="s">
        <v>1555</v>
      </c>
      <c r="K76" s="302" t="s">
        <v>4226</v>
      </c>
      <c r="L76" s="112" t="s">
        <v>4227</v>
      </c>
      <c r="M76" s="370" t="s">
        <v>1726</v>
      </c>
      <c r="N76" s="224"/>
      <c r="O76" s="305" t="s">
        <v>4228</v>
      </c>
      <c r="P76" s="112" t="s">
        <v>2821</v>
      </c>
      <c r="Q76" s="224"/>
      <c r="R76" s="168"/>
      <c r="S76" s="168"/>
      <c r="T76" s="224"/>
      <c r="U76" s="224"/>
      <c r="V76" s="224"/>
      <c r="W76" s="92"/>
      <c r="X76" s="116" t="s">
        <v>1578</v>
      </c>
      <c r="Y76" s="200" t="s">
        <v>4229</v>
      </c>
      <c r="Z76" s="116" t="s">
        <v>1424</v>
      </c>
      <c r="AA76" s="200" t="s">
        <v>4230</v>
      </c>
      <c r="AB76" s="116" t="s">
        <v>4231</v>
      </c>
      <c r="AC76" s="200" t="s">
        <v>2845</v>
      </c>
      <c r="AD76" s="282"/>
      <c r="AE76" s="200"/>
      <c r="AF76" s="282"/>
      <c r="AG76" s="282"/>
      <c r="AH76" s="282"/>
      <c r="AI76" s="282"/>
      <c r="AJ76" s="282"/>
      <c r="AK76" s="92"/>
      <c r="AL76" s="273"/>
      <c r="AM76" s="273"/>
      <c r="AN76" s="170" t="s">
        <v>4232</v>
      </c>
      <c r="AO76" s="273"/>
      <c r="AP76" s="273"/>
      <c r="AQ76" s="273"/>
      <c r="AR76" s="273"/>
      <c r="AS76" s="170" t="s">
        <v>1727</v>
      </c>
      <c r="AT76" s="172" t="s">
        <v>4233</v>
      </c>
      <c r="AU76" s="273"/>
      <c r="AV76" s="273"/>
      <c r="AW76" s="273"/>
      <c r="AX76" s="273"/>
      <c r="AY76" s="273"/>
      <c r="AZ76" s="274"/>
      <c r="BA76" s="175"/>
      <c r="BB76" s="175"/>
      <c r="BC76" s="176" t="s">
        <v>1285</v>
      </c>
      <c r="BD76" s="127" t="s">
        <v>4234</v>
      </c>
      <c r="BE76" s="176" t="s">
        <v>4235</v>
      </c>
      <c r="BF76" s="175"/>
      <c r="BG76" s="175"/>
      <c r="BH76" s="176" t="s">
        <v>1284</v>
      </c>
      <c r="BI76" s="176" t="s">
        <v>4236</v>
      </c>
      <c r="BJ76" s="176"/>
      <c r="BK76" s="175"/>
      <c r="BL76" s="175"/>
      <c r="BM76" s="175"/>
      <c r="BN76" s="175"/>
      <c r="BO76" s="175"/>
      <c r="BP76" s="285"/>
      <c r="BQ76" s="177" t="s">
        <v>4237</v>
      </c>
      <c r="BR76" s="178" t="s">
        <v>4200</v>
      </c>
      <c r="BS76" s="177" t="s">
        <v>2720</v>
      </c>
      <c r="BT76" s="131" t="s">
        <v>3295</v>
      </c>
      <c r="BU76" s="287"/>
      <c r="BV76" s="131" t="s">
        <v>313</v>
      </c>
      <c r="BW76" s="287"/>
      <c r="BX76" s="177" t="s">
        <v>4238</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4239</v>
      </c>
      <c r="CN76" s="277"/>
      <c r="CO76" s="277"/>
      <c r="CP76" s="277"/>
      <c r="CQ76" s="277"/>
      <c r="CR76" s="277"/>
      <c r="CS76" s="101"/>
      <c r="CT76" s="207" t="s">
        <v>4240</v>
      </c>
      <c r="CU76" s="278"/>
      <c r="CV76" s="356" t="s">
        <v>752</v>
      </c>
      <c r="CW76" s="207" t="s">
        <v>3504</v>
      </c>
      <c r="CX76" s="207" t="s">
        <v>1857</v>
      </c>
      <c r="CY76" s="207" t="s">
        <v>471</v>
      </c>
      <c r="CZ76" s="141" t="s">
        <v>4241</v>
      </c>
      <c r="DA76" s="278"/>
      <c r="DB76" s="278"/>
      <c r="DC76" s="278"/>
      <c r="DD76" s="278"/>
      <c r="DE76" s="278"/>
      <c r="DF76" s="289"/>
      <c r="DG76" s="279"/>
      <c r="DH76" s="279"/>
      <c r="DI76" s="279"/>
      <c r="DJ76" s="279"/>
      <c r="DK76" s="279"/>
      <c r="DL76" s="279"/>
      <c r="DM76" s="279"/>
      <c r="DN76" s="279"/>
      <c r="DO76" s="279"/>
      <c r="DP76" s="208" t="s">
        <v>4242</v>
      </c>
      <c r="DQ76" s="208"/>
      <c r="DR76" s="279"/>
      <c r="DS76" s="279"/>
      <c r="DT76" s="279"/>
      <c r="DU76" s="279"/>
      <c r="DV76" s="279"/>
      <c r="DW76" s="279"/>
      <c r="DX76" s="279"/>
      <c r="DY76" s="279"/>
      <c r="DZ76" s="279"/>
      <c r="EA76" s="279"/>
      <c r="EB76" s="320"/>
    </row>
    <row r="77">
      <c r="A77" s="477" t="s">
        <v>4243</v>
      </c>
      <c r="B77" s="82" t="s">
        <v>4244</v>
      </c>
      <c r="C77" s="83" t="s">
        <v>1412</v>
      </c>
      <c r="D77" s="84" t="s">
        <v>1412</v>
      </c>
      <c r="E77" s="85" t="s">
        <v>1412</v>
      </c>
      <c r="F77" s="86" t="s">
        <v>736</v>
      </c>
      <c r="G77" s="82" t="s">
        <v>4245</v>
      </c>
      <c r="H77" s="93" t="s">
        <v>2114</v>
      </c>
      <c r="I77" s="93" t="s">
        <v>4246</v>
      </c>
      <c r="J77" s="93" t="s">
        <v>3333</v>
      </c>
      <c r="K77" s="93" t="s">
        <v>2232</v>
      </c>
      <c r="L77" s="93" t="s">
        <v>1182</v>
      </c>
      <c r="M77" s="93" t="s">
        <v>4247</v>
      </c>
      <c r="N77" s="93" t="s">
        <v>4248</v>
      </c>
      <c r="O77" s="93" t="s">
        <v>4249</v>
      </c>
      <c r="P77" s="93" t="s">
        <v>2821</v>
      </c>
      <c r="Q77" s="98"/>
      <c r="R77" s="98"/>
      <c r="S77" s="93" t="s">
        <v>1335</v>
      </c>
      <c r="T77" s="98"/>
      <c r="U77" s="93" t="s">
        <v>4250</v>
      </c>
      <c r="V77" s="98"/>
      <c r="W77" s="92"/>
      <c r="X77" s="93" t="s">
        <v>4251</v>
      </c>
      <c r="Y77" s="93" t="s">
        <v>4229</v>
      </c>
      <c r="Z77" s="93" t="s">
        <v>506</v>
      </c>
      <c r="AA77" s="93" t="s">
        <v>4252</v>
      </c>
      <c r="AB77" s="93" t="s">
        <v>3902</v>
      </c>
      <c r="AC77" s="93" t="s">
        <v>4253</v>
      </c>
      <c r="AD77" s="98"/>
      <c r="AE77" s="93" t="s">
        <v>2872</v>
      </c>
      <c r="AF77" s="93" t="s">
        <v>4254</v>
      </c>
      <c r="AG77" s="93" t="s">
        <v>4255</v>
      </c>
      <c r="AH77" s="98"/>
      <c r="AI77" s="98"/>
      <c r="AJ77" s="98"/>
      <c r="AK77" s="92"/>
      <c r="AL77" s="98"/>
      <c r="AM77" s="93" t="s">
        <v>949</v>
      </c>
      <c r="AN77" s="98"/>
      <c r="AO77" s="98"/>
      <c r="AP77" s="98"/>
      <c r="AQ77" s="98"/>
      <c r="AR77" s="98"/>
      <c r="AS77" s="98"/>
      <c r="AT77" s="93" t="s">
        <v>2006</v>
      </c>
      <c r="AU77" s="93" t="s">
        <v>3779</v>
      </c>
      <c r="AV77" s="98"/>
      <c r="AW77" s="98"/>
      <c r="AX77" s="98"/>
      <c r="AY77" s="98"/>
      <c r="AZ77" s="266"/>
      <c r="BA77" s="93" t="s">
        <v>4256</v>
      </c>
      <c r="BB77" s="93" t="s">
        <v>3231</v>
      </c>
      <c r="BC77" s="93" t="s">
        <v>293</v>
      </c>
      <c r="BD77" s="93" t="s">
        <v>4257</v>
      </c>
      <c r="BE77" s="93" t="s">
        <v>4258</v>
      </c>
      <c r="BF77" s="93" t="s">
        <v>1291</v>
      </c>
      <c r="BG77" s="98"/>
      <c r="BH77" s="93" t="s">
        <v>2168</v>
      </c>
      <c r="BI77" s="93" t="s">
        <v>4259</v>
      </c>
      <c r="BJ77" s="98"/>
      <c r="BK77" s="93" t="s">
        <v>2485</v>
      </c>
      <c r="BL77" s="98"/>
      <c r="BM77" s="98"/>
      <c r="BN77" s="93" t="s">
        <v>4260</v>
      </c>
      <c r="BO77" s="98"/>
      <c r="BP77" s="266"/>
      <c r="BQ77" s="93" t="s">
        <v>4261</v>
      </c>
      <c r="BR77" s="346" t="s">
        <v>3192</v>
      </c>
      <c r="BS77" s="346" t="s">
        <v>4262</v>
      </c>
      <c r="BT77" s="346" t="s">
        <v>4263</v>
      </c>
      <c r="BU77" s="349" t="s">
        <v>1972</v>
      </c>
      <c r="BV77" s="346" t="s">
        <v>1641</v>
      </c>
      <c r="BW77" s="88" t="s">
        <v>4264</v>
      </c>
      <c r="BX77" s="93" t="s">
        <v>4265</v>
      </c>
      <c r="BY77" s="98"/>
      <c r="BZ77" s="93" t="s">
        <v>4266</v>
      </c>
      <c r="CA77" s="98"/>
      <c r="CB77" s="98"/>
      <c r="CC77" s="98"/>
      <c r="CD77" s="98"/>
      <c r="CE77" s="266"/>
      <c r="CF77" s="346" t="s">
        <v>4267</v>
      </c>
      <c r="CG77" s="349" t="s">
        <v>1315</v>
      </c>
      <c r="CH77" s="349" t="s">
        <v>4268</v>
      </c>
      <c r="CI77" s="349" t="s">
        <v>4269</v>
      </c>
      <c r="CJ77" s="349" t="s">
        <v>546</v>
      </c>
      <c r="CK77" s="346" t="s">
        <v>4270</v>
      </c>
      <c r="CL77" s="349" t="s">
        <v>1613</v>
      </c>
      <c r="CM77" s="346" t="s">
        <v>2469</v>
      </c>
      <c r="CN77" s="98"/>
      <c r="CO77" s="98"/>
      <c r="CP77" s="98"/>
      <c r="CQ77" s="98"/>
      <c r="CR77" s="98"/>
      <c r="CS77" s="101"/>
      <c r="CT77" s="346" t="s">
        <v>4271</v>
      </c>
      <c r="CU77" s="349" t="s">
        <v>2579</v>
      </c>
      <c r="CV77" s="346" t="s">
        <v>1567</v>
      </c>
      <c r="CW77" s="346" t="s">
        <v>3015</v>
      </c>
      <c r="CX77" s="346" t="s">
        <v>4272</v>
      </c>
      <c r="CY77" s="346" t="s">
        <v>1567</v>
      </c>
      <c r="CZ77" s="349" t="s">
        <v>4241</v>
      </c>
      <c r="DA77" s="346" t="s">
        <v>4273</v>
      </c>
      <c r="DB77" s="98"/>
      <c r="DC77" s="98"/>
      <c r="DD77" s="98"/>
      <c r="DE77" s="98"/>
      <c r="DF77" s="266"/>
      <c r="DG77" s="346"/>
      <c r="DH77" s="346"/>
      <c r="DI77" s="346"/>
      <c r="DJ77" s="346"/>
      <c r="DK77" s="346"/>
      <c r="DL77" s="93" t="s">
        <v>4274</v>
      </c>
      <c r="DM77" s="346"/>
      <c r="DN77" s="346"/>
      <c r="DO77" s="93" t="s">
        <v>3533</v>
      </c>
      <c r="DP77" s="93" t="s">
        <v>4275</v>
      </c>
      <c r="DQ77" s="93" t="s">
        <v>4276</v>
      </c>
      <c r="DR77" s="93" t="s">
        <v>3591</v>
      </c>
      <c r="DS77" s="93" t="s">
        <v>3003</v>
      </c>
      <c r="DT77" s="346"/>
      <c r="DU77" s="346"/>
      <c r="DV77" s="98"/>
      <c r="DW77" s="93" t="s">
        <v>4277</v>
      </c>
      <c r="DX77" s="346"/>
      <c r="DY77" s="346"/>
      <c r="DZ77" s="346"/>
      <c r="EA77" s="93" t="s">
        <v>4278</v>
      </c>
      <c r="EB77" s="349" t="s">
        <v>4279</v>
      </c>
    </row>
    <row r="78">
      <c r="A78" s="558" t="s">
        <v>4280</v>
      </c>
      <c r="B78" s="103" t="s">
        <v>4281</v>
      </c>
      <c r="C78" s="104" t="s">
        <v>1412</v>
      </c>
      <c r="D78" s="105" t="s">
        <v>1412</v>
      </c>
      <c r="E78" s="106" t="s">
        <v>736</v>
      </c>
      <c r="F78" s="107" t="s">
        <v>986</v>
      </c>
      <c r="G78" s="103" t="s">
        <v>4282</v>
      </c>
      <c r="H78" s="168" t="s">
        <v>4283</v>
      </c>
      <c r="I78" s="168" t="s">
        <v>1092</v>
      </c>
      <c r="J78" s="168" t="s">
        <v>1582</v>
      </c>
      <c r="K78" s="168" t="s">
        <v>1808</v>
      </c>
      <c r="L78" s="168" t="s">
        <v>1428</v>
      </c>
      <c r="M78" s="168" t="s">
        <v>1687</v>
      </c>
      <c r="N78" s="168" t="s">
        <v>4284</v>
      </c>
      <c r="O78" s="305" t="s">
        <v>554</v>
      </c>
      <c r="P78" s="168" t="s">
        <v>3260</v>
      </c>
      <c r="Q78" s="168" t="s">
        <v>4285</v>
      </c>
      <c r="R78" s="112" t="s">
        <v>1728</v>
      </c>
      <c r="S78" s="110" t="str">
        <f>HYPERLINK("https://www.youtube.com/watch?v=LyUwSuOy_jk","39.79")</f>
        <v>39.79</v>
      </c>
      <c r="T78" s="168" t="s">
        <v>4286</v>
      </c>
      <c r="U78" s="168" t="s">
        <v>2981</v>
      </c>
      <c r="V78" s="168" t="s">
        <v>4287</v>
      </c>
      <c r="W78" s="92"/>
      <c r="X78" s="200" t="s">
        <v>4288</v>
      </c>
      <c r="Y78" s="200" t="s">
        <v>4289</v>
      </c>
      <c r="Z78" s="200" t="s">
        <v>2236</v>
      </c>
      <c r="AA78" s="200" t="s">
        <v>2735</v>
      </c>
      <c r="AB78" s="200" t="s">
        <v>1819</v>
      </c>
      <c r="AC78" s="200" t="s">
        <v>565</v>
      </c>
      <c r="AD78" s="116" t="s">
        <v>4290</v>
      </c>
      <c r="AE78" s="200" t="s">
        <v>3176</v>
      </c>
      <c r="AF78" s="200" t="s">
        <v>4291</v>
      </c>
      <c r="AG78" s="116" t="s">
        <v>123</v>
      </c>
      <c r="AH78" s="559" t="s">
        <v>4292</v>
      </c>
      <c r="AI78" s="115" t="str">
        <f>HYPERLINK("https://youtu.be/S7FHDfAKU7I","1:00.88")</f>
        <v>1:00.88</v>
      </c>
      <c r="AJ78" s="200" t="s">
        <v>4293</v>
      </c>
      <c r="AK78" s="92"/>
      <c r="AL78" s="170" t="s">
        <v>4294</v>
      </c>
      <c r="AM78" s="121" t="s">
        <v>3134</v>
      </c>
      <c r="AN78" s="170" t="s">
        <v>4295</v>
      </c>
      <c r="AO78" s="121" t="s">
        <v>4296</v>
      </c>
      <c r="AP78" s="170" t="s">
        <v>4297</v>
      </c>
      <c r="AQ78" s="170" t="s">
        <v>858</v>
      </c>
      <c r="AR78" s="170" t="s">
        <v>4298</v>
      </c>
      <c r="AS78" s="170" t="s">
        <v>4299</v>
      </c>
      <c r="AT78" s="172" t="s">
        <v>3021</v>
      </c>
      <c r="AU78" s="170" t="s">
        <v>2111</v>
      </c>
      <c r="AV78" s="170" t="s">
        <v>1110</v>
      </c>
      <c r="AW78" s="170" t="s">
        <v>853</v>
      </c>
      <c r="AX78" s="170" t="s">
        <v>2759</v>
      </c>
      <c r="AY78" s="170" t="s">
        <v>4300</v>
      </c>
      <c r="AZ78" s="274"/>
      <c r="BA78" s="176" t="s">
        <v>3686</v>
      </c>
      <c r="BB78" s="176" t="s">
        <v>1091</v>
      </c>
      <c r="BC78" s="176" t="s">
        <v>1014</v>
      </c>
      <c r="BD78" s="176" t="s">
        <v>4301</v>
      </c>
      <c r="BE78" s="176" t="s">
        <v>4211</v>
      </c>
      <c r="BF78" s="176" t="s">
        <v>4302</v>
      </c>
      <c r="BG78" s="175"/>
      <c r="BH78" s="175"/>
      <c r="BI78" s="175"/>
      <c r="BJ78" s="175"/>
      <c r="BK78" s="175"/>
      <c r="BL78" s="175"/>
      <c r="BM78" s="175"/>
      <c r="BN78" s="175"/>
      <c r="BO78" s="175"/>
      <c r="BP78" s="285"/>
      <c r="BQ78" s="287"/>
      <c r="BR78" s="177"/>
      <c r="BS78" s="177"/>
      <c r="BT78" s="287"/>
      <c r="BU78" s="287"/>
      <c r="BV78" s="287"/>
      <c r="BW78" s="287"/>
      <c r="BX78" s="177" t="s">
        <v>4303</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4304</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4305</v>
      </c>
      <c r="B79" s="82" t="s">
        <v>4306</v>
      </c>
      <c r="C79" s="83" t="s">
        <v>1412</v>
      </c>
      <c r="D79" s="84" t="s">
        <v>1412</v>
      </c>
      <c r="E79" s="85" t="s">
        <v>1412</v>
      </c>
      <c r="F79" s="86" t="s">
        <v>1412</v>
      </c>
      <c r="G79" s="82" t="s">
        <v>1061</v>
      </c>
      <c r="H79" s="93" t="s">
        <v>1283</v>
      </c>
      <c r="I79" s="93" t="s">
        <v>4307</v>
      </c>
      <c r="J79" s="93" t="s">
        <v>4308</v>
      </c>
      <c r="K79" s="93" t="s">
        <v>4309</v>
      </c>
      <c r="L79" s="93" t="s">
        <v>4310</v>
      </c>
      <c r="M79" s="93" t="s">
        <v>4311</v>
      </c>
      <c r="N79" s="93" t="s">
        <v>4312</v>
      </c>
      <c r="O79" s="93" t="s">
        <v>3037</v>
      </c>
      <c r="P79" s="93" t="s">
        <v>3260</v>
      </c>
      <c r="Q79" s="98"/>
      <c r="R79" s="93" t="s">
        <v>620</v>
      </c>
      <c r="S79" s="93" t="s">
        <v>4313</v>
      </c>
      <c r="T79" s="98"/>
      <c r="U79" s="98"/>
      <c r="V79" s="93" t="s">
        <v>4314</v>
      </c>
      <c r="W79" s="92"/>
      <c r="X79" s="93" t="s">
        <v>4315</v>
      </c>
      <c r="Y79" s="93" t="s">
        <v>4316</v>
      </c>
      <c r="Z79" s="93" t="s">
        <v>2799</v>
      </c>
      <c r="AA79" s="93" t="s">
        <v>1029</v>
      </c>
      <c r="AB79" s="93" t="s">
        <v>632</v>
      </c>
      <c r="AC79" s="93" t="s">
        <v>4317</v>
      </c>
      <c r="AD79" s="93" t="s">
        <v>4318</v>
      </c>
      <c r="AE79" s="93" t="s">
        <v>4319</v>
      </c>
      <c r="AF79" s="93" t="s">
        <v>3974</v>
      </c>
      <c r="AG79" s="93" t="s">
        <v>4320</v>
      </c>
      <c r="AH79" s="93"/>
      <c r="AI79" s="93" t="s">
        <v>4321</v>
      </c>
      <c r="AJ79" s="93" t="s">
        <v>4322</v>
      </c>
      <c r="AK79" s="92"/>
      <c r="AL79" s="93" t="s">
        <v>1258</v>
      </c>
      <c r="AM79" s="93" t="s">
        <v>4323</v>
      </c>
      <c r="AN79" s="93" t="s">
        <v>4324</v>
      </c>
      <c r="AO79" s="93" t="s">
        <v>4325</v>
      </c>
      <c r="AP79" s="93" t="s">
        <v>4326</v>
      </c>
      <c r="AQ79" s="93"/>
      <c r="AR79" s="93" t="s">
        <v>1010</v>
      </c>
      <c r="AS79" s="93" t="s">
        <v>4327</v>
      </c>
      <c r="AT79" s="93" t="s">
        <v>325</v>
      </c>
      <c r="AU79" s="93" t="s">
        <v>4328</v>
      </c>
      <c r="AV79" s="93" t="s">
        <v>4329</v>
      </c>
      <c r="AW79" s="93" t="s">
        <v>1582</v>
      </c>
      <c r="AX79" s="93" t="s">
        <v>1555</v>
      </c>
      <c r="AY79" s="93" t="s">
        <v>4330</v>
      </c>
      <c r="AZ79" s="93"/>
      <c r="BA79" s="93" t="s">
        <v>590</v>
      </c>
      <c r="BB79" s="93" t="s">
        <v>4331</v>
      </c>
      <c r="BC79" s="93" t="s">
        <v>2882</v>
      </c>
      <c r="BD79" s="93" t="s">
        <v>262</v>
      </c>
      <c r="BE79" s="93" t="s">
        <v>3751</v>
      </c>
      <c r="BF79" s="93" t="s">
        <v>1218</v>
      </c>
      <c r="BG79" s="93" t="s">
        <v>2767</v>
      </c>
      <c r="BH79" s="93" t="s">
        <v>513</v>
      </c>
      <c r="BI79" s="98"/>
      <c r="BJ79" s="93" t="s">
        <v>4332</v>
      </c>
      <c r="BK79" s="93" t="s">
        <v>4333</v>
      </c>
      <c r="BL79" s="98"/>
      <c r="BM79" s="93" t="s">
        <v>2059</v>
      </c>
      <c r="BN79" s="93" t="s">
        <v>4169</v>
      </c>
      <c r="BO79" s="93" t="s">
        <v>4334</v>
      </c>
      <c r="BP79" s="93"/>
      <c r="BQ79" s="93"/>
      <c r="BR79" s="93" t="s">
        <v>4335</v>
      </c>
      <c r="BS79" s="93" t="s">
        <v>4336</v>
      </c>
      <c r="BT79" s="93" t="s">
        <v>4337</v>
      </c>
      <c r="BU79" s="93" t="s">
        <v>4338</v>
      </c>
      <c r="BV79" s="93" t="s">
        <v>4339</v>
      </c>
      <c r="BW79" s="93" t="s">
        <v>1396</v>
      </c>
      <c r="BX79" s="98"/>
      <c r="BY79" s="93" t="s">
        <v>4340</v>
      </c>
      <c r="BZ79" s="93" t="s">
        <v>4341</v>
      </c>
      <c r="CA79" s="93" t="s">
        <v>4342</v>
      </c>
      <c r="CB79" s="93" t="s">
        <v>4343</v>
      </c>
      <c r="CC79" s="93" t="s">
        <v>1064</v>
      </c>
      <c r="CD79" s="93" t="s">
        <v>4344</v>
      </c>
      <c r="CE79" s="93"/>
      <c r="CF79" s="93" t="s">
        <v>4345</v>
      </c>
      <c r="CG79" s="93" t="s">
        <v>3535</v>
      </c>
      <c r="CH79" s="93" t="s">
        <v>4346</v>
      </c>
      <c r="CI79" s="93" t="s">
        <v>4347</v>
      </c>
      <c r="CJ79" s="93" t="s">
        <v>240</v>
      </c>
      <c r="CK79" s="98"/>
      <c r="CL79" s="93" t="s">
        <v>414</v>
      </c>
      <c r="CM79" s="93" t="s">
        <v>3301</v>
      </c>
      <c r="CN79" s="98"/>
      <c r="CO79" s="93" t="s">
        <v>1380</v>
      </c>
      <c r="CP79" s="93"/>
      <c r="CQ79" s="93" t="s">
        <v>4348</v>
      </c>
      <c r="CR79" s="93" t="s">
        <v>4349</v>
      </c>
      <c r="CS79" s="101"/>
      <c r="CT79" s="93" t="s">
        <v>2909</v>
      </c>
      <c r="CU79" s="93" t="s">
        <v>4350</v>
      </c>
      <c r="CV79" s="93" t="s">
        <v>4351</v>
      </c>
      <c r="CW79" s="93" t="s">
        <v>1545</v>
      </c>
      <c r="CX79" s="93" t="s">
        <v>4352</v>
      </c>
      <c r="CY79" s="93" t="s">
        <v>4353</v>
      </c>
      <c r="CZ79" s="93" t="s">
        <v>4354</v>
      </c>
      <c r="DA79" s="93" t="s">
        <v>4355</v>
      </c>
      <c r="DB79" s="93" t="s">
        <v>722</v>
      </c>
      <c r="DC79" s="93" t="s">
        <v>4356</v>
      </c>
      <c r="DD79" s="93" t="s">
        <v>2996</v>
      </c>
      <c r="DE79" s="93" t="s">
        <v>4357</v>
      </c>
      <c r="DF79" s="93"/>
      <c r="DG79" s="93" t="s">
        <v>4358</v>
      </c>
      <c r="DH79" s="93" t="s">
        <v>415</v>
      </c>
      <c r="DI79" s="93" t="s">
        <v>4359</v>
      </c>
      <c r="DJ79" s="93"/>
      <c r="DK79" s="93" t="s">
        <v>3796</v>
      </c>
      <c r="DL79" s="93" t="s">
        <v>4360</v>
      </c>
      <c r="DM79" s="93" t="s">
        <v>391</v>
      </c>
      <c r="DN79" s="93" t="s">
        <v>4361</v>
      </c>
      <c r="DO79" s="98"/>
      <c r="DP79" s="93" t="s">
        <v>4362</v>
      </c>
      <c r="DQ79" s="93"/>
      <c r="DR79" s="98"/>
      <c r="DS79" s="93" t="s">
        <v>4129</v>
      </c>
      <c r="DT79" s="93" t="s">
        <v>1356</v>
      </c>
      <c r="DU79" s="93" t="s">
        <v>895</v>
      </c>
      <c r="DV79" s="98"/>
      <c r="DW79" s="93" t="s">
        <v>2214</v>
      </c>
      <c r="DX79" s="93" t="s">
        <v>3081</v>
      </c>
      <c r="DY79" s="93" t="s">
        <v>1164</v>
      </c>
      <c r="DZ79" s="93" t="s">
        <v>4363</v>
      </c>
      <c r="EA79" s="93" t="s">
        <v>2374</v>
      </c>
      <c r="EB79" s="298" t="s">
        <v>3490</v>
      </c>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4116</v>
      </c>
      <c r="CL80" s="136" t="s">
        <v>4402</v>
      </c>
      <c r="CM80" s="179" t="s">
        <v>4403</v>
      </c>
      <c r="CN80" s="179" t="s">
        <v>4404</v>
      </c>
      <c r="CO80" s="179" t="s">
        <v>4234</v>
      </c>
      <c r="CP80" s="179"/>
      <c r="CQ80" s="179" t="s">
        <v>1429</v>
      </c>
      <c r="CR80" s="136" t="s">
        <v>4405</v>
      </c>
      <c r="CS80" s="101"/>
      <c r="CT80" s="207" t="s">
        <v>4406</v>
      </c>
      <c r="CU80" s="207" t="s">
        <v>1073</v>
      </c>
      <c r="CV80" s="207" t="s">
        <v>4407</v>
      </c>
      <c r="CW80" s="207" t="s">
        <v>4283</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4294</v>
      </c>
      <c r="AY81" s="93" t="s">
        <v>4443</v>
      </c>
      <c r="AZ81" s="93"/>
      <c r="BA81" s="88" t="s">
        <v>284</v>
      </c>
      <c r="BB81" s="88" t="s">
        <v>4331</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4103</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2" t="s">
        <v>4100</v>
      </c>
      <c r="CG82" s="462" t="s">
        <v>1393</v>
      </c>
      <c r="CH82" s="462" t="s">
        <v>3349</v>
      </c>
      <c r="CI82" s="462" t="s">
        <v>4497</v>
      </c>
      <c r="CJ82" s="462" t="s">
        <v>4498</v>
      </c>
      <c r="CK82" s="462" t="s">
        <v>4499</v>
      </c>
      <c r="CL82" s="462" t="s">
        <v>123</v>
      </c>
      <c r="CM82" s="462"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4" t="s">
        <v>4504</v>
      </c>
      <c r="DH82" s="509"/>
      <c r="DI82" s="509"/>
      <c r="DJ82" s="464"/>
      <c r="DK82" s="464"/>
      <c r="DL82" s="464"/>
      <c r="DM82" s="509"/>
      <c r="DN82" s="509"/>
      <c r="DO82" s="509"/>
      <c r="DP82" s="464" t="s">
        <v>4505</v>
      </c>
      <c r="DQ82" s="464" t="s">
        <v>4506</v>
      </c>
      <c r="DR82" s="509"/>
      <c r="DS82" s="464"/>
      <c r="DT82" s="509"/>
      <c r="DU82" s="509"/>
      <c r="DV82" s="509"/>
      <c r="DW82" s="509"/>
      <c r="DX82" s="509"/>
      <c r="DY82" s="464"/>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4098</v>
      </c>
      <c r="BC83" s="93" t="s">
        <v>1444</v>
      </c>
      <c r="BD83" s="93" t="s">
        <v>4262</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4282</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4282</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2407</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4312</v>
      </c>
      <c r="R87" s="587" t="s">
        <v>2508</v>
      </c>
      <c r="S87" s="587" t="s">
        <v>4121</v>
      </c>
      <c r="T87" s="587" t="s">
        <v>1262</v>
      </c>
      <c r="U87" s="587" t="s">
        <v>4594</v>
      </c>
      <c r="V87" s="585" t="s">
        <v>4595</v>
      </c>
      <c r="W87" s="588"/>
      <c r="X87" s="585" t="s">
        <v>2786</v>
      </c>
      <c r="Y87" s="585" t="s">
        <v>4596</v>
      </c>
      <c r="Z87" s="586" t="s">
        <v>506</v>
      </c>
      <c r="AA87" s="586" t="s">
        <v>625</v>
      </c>
      <c r="AB87" s="585" t="s">
        <v>2252</v>
      </c>
      <c r="AC87" s="586" t="s">
        <v>4597</v>
      </c>
      <c r="AD87" s="585"/>
      <c r="AE87" s="585" t="s">
        <v>4598</v>
      </c>
      <c r="AF87" s="334" t="s">
        <v>4599</v>
      </c>
      <c r="AG87" s="585" t="s">
        <v>3328</v>
      </c>
      <c r="AH87" s="587" t="s">
        <v>1398</v>
      </c>
      <c r="AI87" s="88" t="s">
        <v>2161</v>
      </c>
      <c r="AJ87" s="587" t="s">
        <v>4600</v>
      </c>
      <c r="AK87" s="588"/>
      <c r="AL87" s="585" t="s">
        <v>3132</v>
      </c>
      <c r="AM87" s="585" t="s">
        <v>1303</v>
      </c>
      <c r="AN87" s="585" t="s">
        <v>4601</v>
      </c>
      <c r="AO87" s="587" t="s">
        <v>2865</v>
      </c>
      <c r="AP87" s="587" t="s">
        <v>4602</v>
      </c>
      <c r="AQ87" s="587" t="s">
        <v>4603</v>
      </c>
      <c r="AR87" s="585" t="s">
        <v>4604</v>
      </c>
      <c r="AS87" s="587" t="s">
        <v>4605</v>
      </c>
      <c r="AT87" s="587" t="s">
        <v>3021</v>
      </c>
      <c r="AU87" s="334" t="s">
        <v>2521</v>
      </c>
      <c r="AV87" s="585" t="s">
        <v>3508</v>
      </c>
      <c r="AW87" s="587" t="s">
        <v>259</v>
      </c>
      <c r="AX87" s="587" t="s">
        <v>746</v>
      </c>
      <c r="AY87" s="587" t="s">
        <v>4606</v>
      </c>
      <c r="AZ87" s="589"/>
      <c r="BA87" s="585" t="s">
        <v>4607</v>
      </c>
      <c r="BB87" s="334" t="s">
        <v>416</v>
      </c>
      <c r="BC87" s="585" t="s">
        <v>612</v>
      </c>
      <c r="BD87" s="586" t="s">
        <v>138</v>
      </c>
      <c r="BE87" s="585" t="s">
        <v>4608</v>
      </c>
      <c r="BF87" s="585" t="s">
        <v>4609</v>
      </c>
      <c r="BG87" s="585" t="s">
        <v>4195</v>
      </c>
      <c r="BH87" s="585" t="s">
        <v>2461</v>
      </c>
      <c r="BI87" s="585" t="s">
        <v>4610</v>
      </c>
      <c r="BJ87" s="93"/>
      <c r="BK87" s="586" t="s">
        <v>2485</v>
      </c>
      <c r="BL87" s="590"/>
      <c r="BM87" s="590"/>
      <c r="BN87" s="590"/>
      <c r="BO87" s="590"/>
      <c r="BP87" s="591"/>
      <c r="BQ87" s="590"/>
      <c r="BR87" s="334" t="s">
        <v>3553</v>
      </c>
      <c r="BS87" s="585" t="s">
        <v>4611</v>
      </c>
      <c r="BT87" s="334" t="s">
        <v>2841</v>
      </c>
      <c r="BU87" s="585" t="s">
        <v>4195</v>
      </c>
      <c r="BV87" s="585" t="s">
        <v>4612</v>
      </c>
      <c r="BW87" s="585" t="s">
        <v>4613</v>
      </c>
      <c r="BX87" s="592" t="s">
        <v>4614</v>
      </c>
      <c r="BY87" s="590"/>
      <c r="BZ87" s="587" t="s">
        <v>4615</v>
      </c>
      <c r="CA87" s="590"/>
      <c r="CB87" s="590"/>
      <c r="CC87" s="590"/>
      <c r="CD87" s="590"/>
      <c r="CE87" s="591"/>
      <c r="CF87" s="586" t="s">
        <v>4616</v>
      </c>
      <c r="CG87" s="585" t="s">
        <v>816</v>
      </c>
      <c r="CH87" s="587" t="s">
        <v>4617</v>
      </c>
      <c r="CI87" s="585" t="s">
        <v>4618</v>
      </c>
      <c r="CJ87" s="585" t="s">
        <v>4619</v>
      </c>
      <c r="CK87" s="585" t="s">
        <v>4620</v>
      </c>
      <c r="CL87" s="585" t="s">
        <v>1135</v>
      </c>
      <c r="CM87" s="587" t="s">
        <v>4120</v>
      </c>
      <c r="CN87" s="585"/>
      <c r="CO87" s="587" t="s">
        <v>3515</v>
      </c>
      <c r="CP87" s="587" t="s">
        <v>180</v>
      </c>
      <c r="CQ87" s="590"/>
      <c r="CR87" s="590"/>
      <c r="CS87" s="593"/>
      <c r="CT87" s="585" t="s">
        <v>4446</v>
      </c>
      <c r="CU87" s="586" t="s">
        <v>2131</v>
      </c>
      <c r="CV87" s="587" t="s">
        <v>3573</v>
      </c>
      <c r="CW87" s="586" t="s">
        <v>4621</v>
      </c>
      <c r="CX87" s="587" t="s">
        <v>4622</v>
      </c>
      <c r="CY87" s="585" t="s">
        <v>2121</v>
      </c>
      <c r="CZ87" s="594" t="s">
        <v>4623</v>
      </c>
      <c r="DA87" s="334" t="s">
        <v>1057</v>
      </c>
      <c r="DB87" s="590"/>
      <c r="DC87" s="590"/>
      <c r="DD87" s="590"/>
      <c r="DE87" s="590"/>
      <c r="DF87" s="591"/>
      <c r="DG87" s="585" t="s">
        <v>3882</v>
      </c>
      <c r="DH87" s="590"/>
      <c r="DI87" s="585" t="s">
        <v>4624</v>
      </c>
      <c r="DJ87" s="585"/>
      <c r="DK87" s="586" t="s">
        <v>4625</v>
      </c>
      <c r="DL87" s="585" t="s">
        <v>4626</v>
      </c>
      <c r="DM87" s="585" t="s">
        <v>4627</v>
      </c>
      <c r="DN87" s="585" t="s">
        <v>1872</v>
      </c>
      <c r="DO87" s="585" t="s">
        <v>4628</v>
      </c>
      <c r="DP87" s="585" t="s">
        <v>4629</v>
      </c>
      <c r="DQ87" s="587" t="s">
        <v>4630</v>
      </c>
      <c r="DR87" s="585" t="s">
        <v>3064</v>
      </c>
      <c r="DS87" s="585" t="s">
        <v>4631</v>
      </c>
      <c r="DT87" s="589"/>
      <c r="DU87" s="586" t="s">
        <v>1716</v>
      </c>
      <c r="DV87" s="590"/>
      <c r="DW87" s="586" t="s">
        <v>2994</v>
      </c>
      <c r="DX87" s="585" t="s">
        <v>2816</v>
      </c>
      <c r="DY87" s="589"/>
      <c r="DZ87" s="585" t="s">
        <v>1030</v>
      </c>
      <c r="EA87" s="589"/>
      <c r="EB87" s="97" t="s">
        <v>4632</v>
      </c>
    </row>
    <row r="88">
      <c r="A88" s="167" t="s">
        <v>4633</v>
      </c>
      <c r="B88" s="103" t="s">
        <v>4634</v>
      </c>
      <c r="C88" s="104" t="s">
        <v>1412</v>
      </c>
      <c r="D88" s="105" t="s">
        <v>1412</v>
      </c>
      <c r="E88" s="106" t="s">
        <v>1412</v>
      </c>
      <c r="F88" s="107" t="s">
        <v>332</v>
      </c>
      <c r="G88" s="103" t="s">
        <v>1060</v>
      </c>
      <c r="H88" s="168" t="s">
        <v>4635</v>
      </c>
      <c r="I88" s="168" t="s">
        <v>4636</v>
      </c>
      <c r="J88" s="168" t="s">
        <v>1361</v>
      </c>
      <c r="K88" s="168" t="s">
        <v>4528</v>
      </c>
      <c r="L88" s="168" t="s">
        <v>4637</v>
      </c>
      <c r="M88" s="224"/>
      <c r="N88" s="168" t="s">
        <v>2195</v>
      </c>
      <c r="O88" s="168" t="s">
        <v>4257</v>
      </c>
      <c r="P88" s="168" t="s">
        <v>1008</v>
      </c>
      <c r="Q88" s="168" t="s">
        <v>2679</v>
      </c>
      <c r="R88" s="224"/>
      <c r="S88" s="168" t="s">
        <v>3868</v>
      </c>
      <c r="T88" s="224"/>
      <c r="U88" s="224"/>
      <c r="V88" s="168" t="s">
        <v>4638</v>
      </c>
      <c r="W88" s="92"/>
      <c r="X88" s="200" t="s">
        <v>4639</v>
      </c>
      <c r="Y88" s="200" t="s">
        <v>4640</v>
      </c>
      <c r="Z88" s="200" t="s">
        <v>239</v>
      </c>
      <c r="AA88" s="200" t="s">
        <v>4641</v>
      </c>
      <c r="AB88" s="200" t="s">
        <v>4642</v>
      </c>
      <c r="AC88" s="200" t="s">
        <v>2877</v>
      </c>
      <c r="AD88" s="200" t="s">
        <v>4405</v>
      </c>
      <c r="AE88" s="200" t="s">
        <v>1379</v>
      </c>
      <c r="AF88" s="200" t="s">
        <v>4189</v>
      </c>
      <c r="AG88" s="200" t="s">
        <v>1336</v>
      </c>
      <c r="AH88" s="200"/>
      <c r="AI88" s="116" t="s">
        <v>4643</v>
      </c>
      <c r="AJ88" s="200" t="s">
        <v>4644</v>
      </c>
      <c r="AK88" s="92"/>
      <c r="AL88" s="170" t="s">
        <v>3311</v>
      </c>
      <c r="AM88" s="170" t="s">
        <v>387</v>
      </c>
      <c r="AN88" s="170" t="s">
        <v>4645</v>
      </c>
      <c r="AO88" s="170" t="s">
        <v>4646</v>
      </c>
      <c r="AP88" s="170" t="s">
        <v>4647</v>
      </c>
      <c r="AQ88" s="170"/>
      <c r="AR88" s="170" t="s">
        <v>1527</v>
      </c>
      <c r="AS88" s="170" t="s">
        <v>4648</v>
      </c>
      <c r="AT88" s="170" t="s">
        <v>2469</v>
      </c>
      <c r="AU88" s="121" t="s">
        <v>4649</v>
      </c>
      <c r="AV88" s="170" t="s">
        <v>1714</v>
      </c>
      <c r="AW88" s="273"/>
      <c r="AX88" s="170" t="s">
        <v>929</v>
      </c>
      <c r="AY88" s="170" t="s">
        <v>4650</v>
      </c>
      <c r="AZ88" s="170"/>
      <c r="BA88" s="175"/>
      <c r="BB88" s="176" t="s">
        <v>924</v>
      </c>
      <c r="BC88" s="176" t="s">
        <v>1044</v>
      </c>
      <c r="BD88" s="176" t="s">
        <v>1318</v>
      </c>
      <c r="BE88" s="176" t="s">
        <v>4651</v>
      </c>
      <c r="BF88" s="176" t="s">
        <v>4652</v>
      </c>
      <c r="BG88" s="175"/>
      <c r="BH88" s="176" t="s">
        <v>404</v>
      </c>
      <c r="BI88" s="176" t="s">
        <v>4653</v>
      </c>
      <c r="BJ88" s="176"/>
      <c r="BK88" s="176" t="s">
        <v>4654</v>
      </c>
      <c r="BL88" s="175"/>
      <c r="BM88" s="176" t="s">
        <v>3068</v>
      </c>
      <c r="BN88" s="176" t="s">
        <v>2257</v>
      </c>
      <c r="BO88" s="176" t="s">
        <v>4655</v>
      </c>
      <c r="BP88" s="176"/>
      <c r="BQ88" s="287"/>
      <c r="BR88" s="287"/>
      <c r="BS88" s="177" t="s">
        <v>4656</v>
      </c>
      <c r="BT88" s="177" t="s">
        <v>2310</v>
      </c>
      <c r="BU88" s="177" t="s">
        <v>4657</v>
      </c>
      <c r="BV88" s="177" t="s">
        <v>2810</v>
      </c>
      <c r="BW88" s="287"/>
      <c r="BX88" s="177" t="s">
        <v>4658</v>
      </c>
      <c r="BY88" s="287"/>
      <c r="BZ88" s="177" t="s">
        <v>1184</v>
      </c>
      <c r="CA88" s="177" t="s">
        <v>4659</v>
      </c>
      <c r="CB88" s="177" t="s">
        <v>664</v>
      </c>
      <c r="CC88" s="177" t="s">
        <v>3977</v>
      </c>
      <c r="CD88" s="131" t="s">
        <v>4660</v>
      </c>
      <c r="CE88" s="275"/>
      <c r="CF88" s="179" t="s">
        <v>4661</v>
      </c>
      <c r="CG88" s="179" t="s">
        <v>1819</v>
      </c>
      <c r="CH88" s="277"/>
      <c r="CI88" s="277"/>
      <c r="CJ88" s="277" t="s">
        <v>3477</v>
      </c>
      <c r="CK88" s="277"/>
      <c r="CL88" s="179" t="s">
        <v>4662</v>
      </c>
      <c r="CM88" s="179" t="s">
        <v>3113</v>
      </c>
      <c r="CN88" s="277"/>
      <c r="CO88" s="179" t="s">
        <v>3844</v>
      </c>
      <c r="CP88" s="277"/>
      <c r="CQ88" s="277"/>
      <c r="CR88" s="136" t="s">
        <v>4663</v>
      </c>
      <c r="CS88" s="101"/>
      <c r="CT88" s="207" t="s">
        <v>2578</v>
      </c>
      <c r="CU88" s="141" t="s">
        <v>2200</v>
      </c>
      <c r="CV88" s="207" t="s">
        <v>4664</v>
      </c>
      <c r="CW88" s="207" t="s">
        <v>1232</v>
      </c>
      <c r="CX88" s="207" t="s">
        <v>4665</v>
      </c>
      <c r="CY88" s="278"/>
      <c r="CZ88" s="278"/>
      <c r="DA88" s="207" t="s">
        <v>4666</v>
      </c>
      <c r="DB88" s="141" t="s">
        <v>4667</v>
      </c>
      <c r="DC88" s="207" t="s">
        <v>1262</v>
      </c>
      <c r="DD88" s="278"/>
      <c r="DE88" s="207" t="s">
        <v>4668</v>
      </c>
      <c r="DF88" s="207"/>
      <c r="DG88" s="279"/>
      <c r="DH88" s="208" t="s">
        <v>4359</v>
      </c>
      <c r="DI88" s="279"/>
      <c r="DJ88" s="208"/>
      <c r="DK88" s="208" t="s">
        <v>4568</v>
      </c>
      <c r="DL88" s="208" t="s">
        <v>4669</v>
      </c>
      <c r="DM88" s="146" t="s">
        <v>3936</v>
      </c>
      <c r="DN88" s="208" t="s">
        <v>3051</v>
      </c>
      <c r="DO88" s="208" t="s">
        <v>2247</v>
      </c>
      <c r="DP88" s="208" t="s">
        <v>1037</v>
      </c>
      <c r="DQ88" s="279"/>
      <c r="DR88" s="208" t="s">
        <v>4670</v>
      </c>
      <c r="DS88" s="208" t="s">
        <v>4671</v>
      </c>
      <c r="DT88" s="208" t="s">
        <v>4672</v>
      </c>
      <c r="DU88" s="208" t="s">
        <v>4673</v>
      </c>
      <c r="DV88" s="208" t="s">
        <v>1981</v>
      </c>
      <c r="DW88" s="208" t="s">
        <v>1310</v>
      </c>
      <c r="DX88" s="208" t="s">
        <v>3441</v>
      </c>
      <c r="DY88" s="208" t="s">
        <v>3281</v>
      </c>
      <c r="DZ88" s="208" t="s">
        <v>4674</v>
      </c>
      <c r="EA88" s="208" t="s">
        <v>1674</v>
      </c>
      <c r="EB88" s="320" t="s">
        <v>4675</v>
      </c>
    </row>
    <row r="89">
      <c r="A89" s="595" t="s">
        <v>4676</v>
      </c>
      <c r="B89" s="82" t="s">
        <v>4677</v>
      </c>
      <c r="C89" s="83" t="s">
        <v>1412</v>
      </c>
      <c r="D89" s="84" t="s">
        <v>1412</v>
      </c>
      <c r="E89" s="85" t="s">
        <v>1412</v>
      </c>
      <c r="F89" s="86" t="s">
        <v>219</v>
      </c>
      <c r="G89" s="82" t="s">
        <v>2389</v>
      </c>
      <c r="H89" s="98"/>
      <c r="I89" s="98"/>
      <c r="J89" s="93" t="s">
        <v>4678</v>
      </c>
      <c r="K89" s="93" t="s">
        <v>1000</v>
      </c>
      <c r="L89" s="93" t="s">
        <v>4679</v>
      </c>
      <c r="M89" s="93" t="s">
        <v>4680</v>
      </c>
      <c r="N89" s="93" t="s">
        <v>4681</v>
      </c>
      <c r="O89" s="93" t="s">
        <v>2657</v>
      </c>
      <c r="P89" s="88" t="s">
        <v>2973</v>
      </c>
      <c r="Q89" s="98"/>
      <c r="R89" s="98"/>
      <c r="S89" s="98"/>
      <c r="T89" s="98"/>
      <c r="U89" s="98"/>
      <c r="V89" s="93" t="s">
        <v>4682</v>
      </c>
      <c r="W89" s="92"/>
      <c r="X89" s="292" t="s">
        <v>4683</v>
      </c>
      <c r="Y89" s="93" t="s">
        <v>1008</v>
      </c>
      <c r="Z89" s="88" t="s">
        <v>1737</v>
      </c>
      <c r="AA89" s="88" t="s">
        <v>3653</v>
      </c>
      <c r="AB89" s="88" t="s">
        <v>2293</v>
      </c>
      <c r="AC89" s="292" t="s">
        <v>4356</v>
      </c>
      <c r="AD89" s="93"/>
      <c r="AE89" s="161" t="s">
        <v>3226</v>
      </c>
      <c r="AF89" s="88" t="s">
        <v>1961</v>
      </c>
      <c r="AG89" s="98"/>
      <c r="AH89" s="98"/>
      <c r="AI89" s="93" t="s">
        <v>2018</v>
      </c>
      <c r="AJ89" s="93" t="s">
        <v>4684</v>
      </c>
      <c r="AK89" s="92"/>
      <c r="AL89" s="98"/>
      <c r="AM89" s="98"/>
      <c r="AN89" s="98"/>
      <c r="AO89" s="98"/>
      <c r="AP89" s="93" t="s">
        <v>235</v>
      </c>
      <c r="AQ89" s="93"/>
      <c r="AR89" s="98"/>
      <c r="AS89" s="98"/>
      <c r="AT89" s="93" t="s">
        <v>906</v>
      </c>
      <c r="AU89" s="292" t="s">
        <v>4685</v>
      </c>
      <c r="AV89" s="98"/>
      <c r="AW89" s="98"/>
      <c r="AX89" s="88" t="s">
        <v>340</v>
      </c>
      <c r="AY89" s="93" t="s">
        <v>4686</v>
      </c>
      <c r="AZ89" s="93"/>
      <c r="BA89" s="93" t="s">
        <v>4116</v>
      </c>
      <c r="BB89" s="93" t="s">
        <v>1871</v>
      </c>
      <c r="BC89" s="93" t="s">
        <v>2169</v>
      </c>
      <c r="BD89" s="88" t="s">
        <v>375</v>
      </c>
      <c r="BE89" s="93" t="s">
        <v>1227</v>
      </c>
      <c r="BF89" s="98"/>
      <c r="BG89" s="98"/>
      <c r="BH89" s="292" t="s">
        <v>2612</v>
      </c>
      <c r="BI89" s="98"/>
      <c r="BJ89" s="93" t="s">
        <v>4687</v>
      </c>
      <c r="BK89" s="98"/>
      <c r="BL89" s="93"/>
      <c r="BM89" s="93" t="s">
        <v>3515</v>
      </c>
      <c r="BN89" s="93" t="s">
        <v>4414</v>
      </c>
      <c r="BO89" s="98"/>
      <c r="BP89" s="266"/>
      <c r="BQ89" s="98"/>
      <c r="BR89" s="93" t="s">
        <v>2189</v>
      </c>
      <c r="BS89" s="97" t="s">
        <v>3121</v>
      </c>
      <c r="BT89" s="93" t="s">
        <v>1943</v>
      </c>
      <c r="BU89" s="93" t="s">
        <v>4688</v>
      </c>
      <c r="BV89" s="93" t="s">
        <v>2810</v>
      </c>
      <c r="BW89" s="98"/>
      <c r="BX89" s="98"/>
      <c r="BY89" s="98"/>
      <c r="BZ89" s="88" t="s">
        <v>4615</v>
      </c>
      <c r="CA89" s="88" t="s">
        <v>4689</v>
      </c>
      <c r="CB89" s="98"/>
      <c r="CC89" s="88" t="s">
        <v>3037</v>
      </c>
      <c r="CD89" s="93" t="s">
        <v>4690</v>
      </c>
      <c r="CE89" s="93"/>
      <c r="CF89" s="93" t="s">
        <v>4691</v>
      </c>
      <c r="CG89" s="88" t="s">
        <v>293</v>
      </c>
      <c r="CH89" s="93" t="s">
        <v>4692</v>
      </c>
      <c r="CI89" s="93" t="s">
        <v>4693</v>
      </c>
      <c r="CJ89" s="93"/>
      <c r="CK89" s="98"/>
      <c r="CL89" s="93" t="s">
        <v>4694</v>
      </c>
      <c r="CM89" s="88" t="s">
        <v>2955</v>
      </c>
      <c r="CN89" s="98"/>
      <c r="CO89" s="93"/>
      <c r="CP89" s="98"/>
      <c r="CQ89" s="98"/>
      <c r="CR89" s="93" t="s">
        <v>4695</v>
      </c>
      <c r="CS89" s="101"/>
      <c r="CT89" s="93" t="s">
        <v>4594</v>
      </c>
      <c r="CU89" s="98"/>
      <c r="CV89" s="292" t="s">
        <v>1690</v>
      </c>
      <c r="CW89" s="93" t="s">
        <v>4271</v>
      </c>
      <c r="CX89" s="93" t="s">
        <v>4696</v>
      </c>
      <c r="CY89" s="93" t="s">
        <v>4697</v>
      </c>
      <c r="CZ89" s="292" t="s">
        <v>4582</v>
      </c>
      <c r="DA89" s="93" t="s">
        <v>3669</v>
      </c>
      <c r="DB89" s="292"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386</v>
      </c>
      <c r="DZ89" s="98"/>
      <c r="EA89" s="98"/>
      <c r="EB89" s="298" t="s">
        <v>4703</v>
      </c>
    </row>
    <row r="90">
      <c r="A90" s="596" t="s">
        <v>4704</v>
      </c>
      <c r="B90" s="103" t="s">
        <v>4705</v>
      </c>
      <c r="C90" s="104" t="s">
        <v>1412</v>
      </c>
      <c r="D90" s="105" t="s">
        <v>736</v>
      </c>
      <c r="E90" s="106" t="s">
        <v>736</v>
      </c>
      <c r="F90" s="107" t="s">
        <v>2860</v>
      </c>
      <c r="G90" s="103" t="s">
        <v>4706</v>
      </c>
      <c r="H90" s="168" t="s">
        <v>3516</v>
      </c>
      <c r="I90" s="168" t="s">
        <v>4707</v>
      </c>
      <c r="J90" s="168" t="s">
        <v>4708</v>
      </c>
      <c r="K90" s="360" t="s">
        <v>2689</v>
      </c>
      <c r="L90" s="112" t="s">
        <v>4709</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4710</v>
      </c>
      <c r="AP90" s="273"/>
      <c r="AQ90" s="121" t="s">
        <v>467</v>
      </c>
      <c r="AR90" s="273"/>
      <c r="AS90" s="273"/>
      <c r="AT90" s="273"/>
      <c r="AU90" s="273"/>
      <c r="AV90" s="121" t="s">
        <v>4711</v>
      </c>
      <c r="AW90" s="273"/>
      <c r="AX90" s="273"/>
      <c r="AY90" s="273"/>
      <c r="AZ90" s="274"/>
      <c r="BA90" s="175"/>
      <c r="BB90" s="176" t="s">
        <v>3151</v>
      </c>
      <c r="BC90" s="127" t="s">
        <v>2052</v>
      </c>
      <c r="BD90" s="127" t="s">
        <v>3948</v>
      </c>
      <c r="BE90" s="175"/>
      <c r="BF90" s="175"/>
      <c r="BG90" s="175"/>
      <c r="BH90" s="127" t="s">
        <v>1674</v>
      </c>
      <c r="BI90" s="176" t="s">
        <v>4712</v>
      </c>
      <c r="BJ90" s="175"/>
      <c r="BK90" s="175"/>
      <c r="BL90" s="175"/>
      <c r="BM90" s="127" t="s">
        <v>686</v>
      </c>
      <c r="BN90" s="175"/>
      <c r="BO90" s="127" t="s">
        <v>4713</v>
      </c>
      <c r="BP90" s="285"/>
      <c r="BQ90" s="131" t="s">
        <v>4714</v>
      </c>
      <c r="BR90" s="287"/>
      <c r="BS90" s="287"/>
      <c r="BT90" s="131" t="s">
        <v>4715</v>
      </c>
      <c r="BU90" s="287"/>
      <c r="BV90" s="177" t="s">
        <v>4716</v>
      </c>
      <c r="BW90" s="287"/>
      <c r="BX90" s="131" t="s">
        <v>4717</v>
      </c>
      <c r="BY90" s="287"/>
      <c r="BZ90" s="287"/>
      <c r="CA90" s="131" t="s">
        <v>4718</v>
      </c>
      <c r="CB90" s="287"/>
      <c r="CC90" s="287"/>
      <c r="CD90" s="131" t="s">
        <v>922</v>
      </c>
      <c r="CE90" s="288"/>
      <c r="CF90" s="277"/>
      <c r="CG90" s="136" t="s">
        <v>401</v>
      </c>
      <c r="CH90" s="277"/>
      <c r="CI90" s="277"/>
      <c r="CJ90" s="277"/>
      <c r="CK90" s="277"/>
      <c r="CL90" s="277"/>
      <c r="CM90" s="136" t="s">
        <v>2588</v>
      </c>
      <c r="CN90" s="277"/>
      <c r="CO90" s="277"/>
      <c r="CP90" s="277"/>
      <c r="CQ90" s="277"/>
      <c r="CR90" s="136" t="s">
        <v>4719</v>
      </c>
      <c r="CS90" s="101"/>
      <c r="CT90" s="207" t="s">
        <v>374</v>
      </c>
      <c r="CU90" s="207" t="s">
        <v>4720</v>
      </c>
      <c r="CV90" s="207" t="s">
        <v>4721</v>
      </c>
      <c r="CW90" s="278"/>
      <c r="CX90" s="207" t="s">
        <v>4722</v>
      </c>
      <c r="CY90" s="278"/>
      <c r="CZ90" s="141" t="s">
        <v>4553</v>
      </c>
      <c r="DA90" s="278"/>
      <c r="DB90" s="278"/>
      <c r="DC90" s="278"/>
      <c r="DD90" s="207" t="s">
        <v>368</v>
      </c>
      <c r="DE90" s="278"/>
      <c r="DF90" s="289"/>
      <c r="DG90" s="279"/>
      <c r="DH90" s="279"/>
      <c r="DI90" s="279"/>
      <c r="DJ90" s="146" t="s">
        <v>4437</v>
      </c>
      <c r="DK90" s="145" t="s">
        <v>199</v>
      </c>
      <c r="DL90" s="279"/>
      <c r="DM90" s="146" t="s">
        <v>420</v>
      </c>
      <c r="DN90" s="184" t="s">
        <v>4723</v>
      </c>
      <c r="DO90" s="146" t="s">
        <v>4724</v>
      </c>
      <c r="DP90" s="279"/>
      <c r="DQ90" s="279"/>
      <c r="DR90" s="279"/>
      <c r="DS90" s="208" t="s">
        <v>4393</v>
      </c>
      <c r="DT90" s="279"/>
      <c r="DU90" s="208" t="s">
        <v>2004</v>
      </c>
      <c r="DV90" s="279"/>
      <c r="DW90" s="279"/>
      <c r="DX90" s="279"/>
      <c r="DY90" s="279"/>
      <c r="DZ90" s="279"/>
      <c r="EA90" s="279"/>
      <c r="EB90" s="320"/>
    </row>
    <row r="91">
      <c r="A91" s="386" t="s">
        <v>4725</v>
      </c>
      <c r="B91" s="82" t="s">
        <v>4726</v>
      </c>
      <c r="C91" s="83" t="s">
        <v>1412</v>
      </c>
      <c r="D91" s="84" t="s">
        <v>1412</v>
      </c>
      <c r="E91" s="85" t="s">
        <v>1412</v>
      </c>
      <c r="F91" s="86" t="s">
        <v>2332</v>
      </c>
      <c r="G91" s="82" t="s">
        <v>4727</v>
      </c>
      <c r="H91" s="299"/>
      <c r="I91" s="88" t="s">
        <v>4728</v>
      </c>
      <c r="J91" s="88" t="s">
        <v>4729</v>
      </c>
      <c r="K91" s="93"/>
      <c r="L91" s="97" t="s">
        <v>4730</v>
      </c>
      <c r="M91" s="98"/>
      <c r="N91" s="98"/>
      <c r="O91" s="88" t="s">
        <v>1822</v>
      </c>
      <c r="P91" s="93"/>
      <c r="Q91" s="98"/>
      <c r="R91" s="98"/>
      <c r="S91" s="97" t="s">
        <v>3287</v>
      </c>
      <c r="T91" s="97" t="s">
        <v>4731</v>
      </c>
      <c r="U91" s="211"/>
      <c r="V91" s="98"/>
      <c r="W91" s="92"/>
      <c r="X91" s="97" t="s">
        <v>3197</v>
      </c>
      <c r="Y91" s="97" t="s">
        <v>2327</v>
      </c>
      <c r="Z91" s="97" t="s">
        <v>452</v>
      </c>
      <c r="AA91" s="88" t="s">
        <v>4732</v>
      </c>
      <c r="AB91" s="98"/>
      <c r="AC91" s="88" t="s">
        <v>4093</v>
      </c>
      <c r="AD91" s="97" t="s">
        <v>4733</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4734</v>
      </c>
      <c r="BE91" s="98"/>
      <c r="BF91" s="98"/>
      <c r="BG91" s="98"/>
      <c r="BH91" s="98"/>
      <c r="BI91" s="88" t="s">
        <v>4735</v>
      </c>
      <c r="BJ91" s="93"/>
      <c r="BK91" s="98"/>
      <c r="BL91" s="98"/>
      <c r="BM91" s="97" t="s">
        <v>2361</v>
      </c>
      <c r="BN91" s="97" t="s">
        <v>971</v>
      </c>
      <c r="BO91" s="98"/>
      <c r="BP91" s="266"/>
      <c r="BQ91" s="93"/>
      <c r="BR91" s="97" t="s">
        <v>773</v>
      </c>
      <c r="BS91" s="97" t="s">
        <v>3640</v>
      </c>
      <c r="BT91" s="88" t="s">
        <v>4493</v>
      </c>
      <c r="BU91" s="98"/>
      <c r="BV91" s="88" t="s">
        <v>733</v>
      </c>
      <c r="BW91" s="98"/>
      <c r="BX91" s="97" t="s">
        <v>4736</v>
      </c>
      <c r="BY91" s="88" t="s">
        <v>4737</v>
      </c>
      <c r="BZ91" s="98"/>
      <c r="CA91" s="88" t="s">
        <v>1461</v>
      </c>
      <c r="CB91" s="97" t="s">
        <v>229</v>
      </c>
      <c r="CC91" s="97" t="s">
        <v>1428</v>
      </c>
      <c r="CD91" s="98"/>
      <c r="CE91" s="266"/>
      <c r="CF91" s="88" t="s">
        <v>4738</v>
      </c>
      <c r="CG91" s="88" t="s">
        <v>2282</v>
      </c>
      <c r="CH91" s="292" t="s">
        <v>4739</v>
      </c>
      <c r="CI91" s="98"/>
      <c r="CJ91" s="98"/>
      <c r="CK91" s="88" t="s">
        <v>3694</v>
      </c>
      <c r="CL91" s="88" t="s">
        <v>401</v>
      </c>
      <c r="CM91" s="98"/>
      <c r="CN91" s="93"/>
      <c r="CO91" s="98"/>
      <c r="CP91" s="94"/>
      <c r="CQ91" s="97" t="s">
        <v>4740</v>
      </c>
      <c r="CR91" s="98"/>
      <c r="CS91" s="101"/>
      <c r="CT91" s="88" t="s">
        <v>4741</v>
      </c>
      <c r="CU91" s="93"/>
      <c r="CV91" s="88" t="s">
        <v>4742</v>
      </c>
      <c r="CW91" s="98"/>
      <c r="CX91" s="88" t="s">
        <v>4738</v>
      </c>
      <c r="CY91" s="88" t="s">
        <v>2625</v>
      </c>
      <c r="CZ91" s="97" t="s">
        <v>1930</v>
      </c>
      <c r="DA91" s="98"/>
      <c r="DB91" s="98"/>
      <c r="DC91" s="97" t="s">
        <v>4040</v>
      </c>
      <c r="DD91" s="98"/>
      <c r="DE91" s="98"/>
      <c r="DF91" s="266"/>
      <c r="DG91" s="211"/>
      <c r="DH91" s="97" t="s">
        <v>3973</v>
      </c>
      <c r="DI91" s="98"/>
      <c r="DJ91" s="98"/>
      <c r="DK91" s="98"/>
      <c r="DL91" s="98"/>
      <c r="DM91" s="97" t="s">
        <v>1460</v>
      </c>
      <c r="DN91" s="97" t="s">
        <v>4743</v>
      </c>
      <c r="DO91" s="88" t="s">
        <v>4628</v>
      </c>
      <c r="DP91" s="88" t="s">
        <v>4744</v>
      </c>
      <c r="DQ91" s="93"/>
      <c r="DR91" s="98"/>
      <c r="DS91" s="98"/>
      <c r="DT91" s="98"/>
      <c r="DU91" s="88" t="s">
        <v>1487</v>
      </c>
      <c r="DV91" s="98"/>
      <c r="DW91" s="93"/>
      <c r="DX91" s="93"/>
      <c r="DY91" s="88" t="s">
        <v>1799</v>
      </c>
      <c r="DZ91" s="98"/>
      <c r="EA91" s="88" t="s">
        <v>4612</v>
      </c>
      <c r="EB91" s="298"/>
    </row>
    <row r="92">
      <c r="A92" s="597" t="s">
        <v>4745</v>
      </c>
      <c r="B92" s="103" t="s">
        <v>4746</v>
      </c>
      <c r="C92" s="104" t="s">
        <v>1412</v>
      </c>
      <c r="D92" s="105" t="s">
        <v>736</v>
      </c>
      <c r="E92" s="106" t="s">
        <v>1412</v>
      </c>
      <c r="F92" s="107" t="s">
        <v>4747</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4273</v>
      </c>
      <c r="AU92" s="121" t="s">
        <v>3045</v>
      </c>
      <c r="AV92" s="121" t="s">
        <v>4762</v>
      </c>
      <c r="AW92" s="273"/>
      <c r="AX92" s="121" t="s">
        <v>4313</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4235</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4673</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4747</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4649</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4292</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4247</v>
      </c>
      <c r="BX94" s="355" t="s">
        <v>4821</v>
      </c>
      <c r="BY94" s="287"/>
      <c r="BZ94" s="355" t="s">
        <v>4822</v>
      </c>
      <c r="CA94" s="131" t="s">
        <v>4823</v>
      </c>
      <c r="CB94" s="287"/>
      <c r="CC94" s="287"/>
      <c r="CD94" s="287"/>
      <c r="CE94" s="288"/>
      <c r="CF94" s="136" t="s">
        <v>4824</v>
      </c>
      <c r="CG94" s="136" t="s">
        <v>318</v>
      </c>
      <c r="CH94" s="136" t="s">
        <v>3415</v>
      </c>
      <c r="CI94" s="179" t="s">
        <v>4825</v>
      </c>
      <c r="CJ94" s="463" t="s">
        <v>4826</v>
      </c>
      <c r="CK94" s="179" t="s">
        <v>4827</v>
      </c>
      <c r="CL94" s="136" t="s">
        <v>1431</v>
      </c>
      <c r="CM94" s="136" t="s">
        <v>4120</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4630</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4820</v>
      </c>
      <c r="BW95" s="98"/>
      <c r="BX95" s="93" t="s">
        <v>4303</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381"/>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2"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4706</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2389</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4253</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4739</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4117</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4116</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4346</v>
      </c>
      <c r="CZ102" s="207" t="s">
        <v>5006</v>
      </c>
      <c r="DA102" s="207" t="s">
        <v>4120</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4309</v>
      </c>
      <c r="L103" s="93" t="s">
        <v>2280</v>
      </c>
      <c r="M103" s="98"/>
      <c r="N103" s="93" t="s">
        <v>4158</v>
      </c>
      <c r="O103" s="93" t="s">
        <v>5023</v>
      </c>
      <c r="P103" s="93" t="s">
        <v>3829</v>
      </c>
      <c r="Q103" s="98"/>
      <c r="R103" s="98"/>
      <c r="S103" s="98"/>
      <c r="T103" s="98"/>
      <c r="U103" s="98"/>
      <c r="V103" s="98"/>
      <c r="W103" s="92"/>
      <c r="X103" s="93" t="s">
        <v>4643</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4649</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4229</v>
      </c>
      <c r="Z104" s="200" t="s">
        <v>3861</v>
      </c>
      <c r="AA104" s="200" t="s">
        <v>4709</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4257</v>
      </c>
      <c r="BE104" s="176" t="s">
        <v>5045</v>
      </c>
      <c r="BF104" s="175"/>
      <c r="BG104" s="175"/>
      <c r="BH104" s="176" t="s">
        <v>3072</v>
      </c>
      <c r="BI104" s="176" t="s">
        <v>5046</v>
      </c>
      <c r="BJ104" s="175"/>
      <c r="BK104" s="176" t="s">
        <v>1487</v>
      </c>
      <c r="BL104" s="175"/>
      <c r="BM104" s="175"/>
      <c r="BN104" s="175"/>
      <c r="BO104" s="175"/>
      <c r="BP104" s="285"/>
      <c r="BQ104" s="177" t="s">
        <v>5047</v>
      </c>
      <c r="BR104" s="177" t="s">
        <v>4317</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2389</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4108</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4231</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4226</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4741</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4302</v>
      </c>
      <c r="BC109" s="93" t="s">
        <v>3620</v>
      </c>
      <c r="BD109" s="93" t="s">
        <v>4228</v>
      </c>
      <c r="BE109" s="93" t="s">
        <v>4258</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4302</v>
      </c>
      <c r="BC110" s="475"/>
      <c r="BD110" s="475" t="s">
        <v>5144</v>
      </c>
      <c r="BE110" s="475"/>
      <c r="BF110" s="475"/>
      <c r="BG110" s="175"/>
      <c r="BH110" s="475"/>
      <c r="BI110" s="175"/>
      <c r="BJ110" s="338" t="s">
        <v>2943</v>
      </c>
      <c r="BK110" s="475"/>
      <c r="BL110" s="175"/>
      <c r="BM110" s="175"/>
      <c r="BN110" s="475"/>
      <c r="BO110" s="176" t="s">
        <v>5145</v>
      </c>
      <c r="BP110" s="285"/>
      <c r="BQ110" s="133"/>
      <c r="BR110" s="133" t="s">
        <v>5146</v>
      </c>
      <c r="BS110" s="133" t="s">
        <v>5147</v>
      </c>
      <c r="BT110" s="133" t="s">
        <v>4418</v>
      </c>
      <c r="BU110" s="133" t="s">
        <v>5148</v>
      </c>
      <c r="BV110" s="133" t="s">
        <v>5149</v>
      </c>
      <c r="BW110" s="177" t="s">
        <v>5150</v>
      </c>
      <c r="BX110" s="133"/>
      <c r="BY110" s="133" t="s">
        <v>5151</v>
      </c>
      <c r="BZ110" s="133"/>
      <c r="CA110" s="287"/>
      <c r="CB110" s="287"/>
      <c r="CC110" s="287"/>
      <c r="CD110" s="287"/>
      <c r="CE110" s="288"/>
      <c r="CF110" s="137"/>
      <c r="CG110" s="137" t="s">
        <v>206</v>
      </c>
      <c r="CH110" s="137"/>
      <c r="CI110" s="136" t="s">
        <v>5152</v>
      </c>
      <c r="CJ110" s="314"/>
      <c r="CK110" s="137"/>
      <c r="CL110" s="137" t="s">
        <v>5153</v>
      </c>
      <c r="CM110" s="137"/>
      <c r="CN110" s="476"/>
      <c r="CO110" s="277"/>
      <c r="CP110" s="277"/>
      <c r="CQ110" s="277"/>
      <c r="CR110" s="277"/>
      <c r="CS110" s="101"/>
      <c r="CT110" s="318"/>
      <c r="CU110" s="318"/>
      <c r="CV110" s="318" t="s">
        <v>4351</v>
      </c>
      <c r="CW110" s="318"/>
      <c r="CX110" s="318" t="s">
        <v>5154</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5155</v>
      </c>
      <c r="B111" s="82" t="s">
        <v>5156</v>
      </c>
      <c r="C111" s="83" t="s">
        <v>1412</v>
      </c>
      <c r="D111" s="84" t="s">
        <v>1412</v>
      </c>
      <c r="E111" s="85" t="s">
        <v>1412</v>
      </c>
      <c r="F111" s="86" t="s">
        <v>987</v>
      </c>
      <c r="G111" s="82" t="s">
        <v>5157</v>
      </c>
      <c r="H111" s="93" t="s">
        <v>3073</v>
      </c>
      <c r="I111" s="93" t="s">
        <v>5158</v>
      </c>
      <c r="J111" s="93" t="s">
        <v>5159</v>
      </c>
      <c r="K111" s="93" t="s">
        <v>750</v>
      </c>
      <c r="L111" s="93" t="s">
        <v>915</v>
      </c>
      <c r="M111" s="98"/>
      <c r="N111" s="93" t="s">
        <v>5160</v>
      </c>
      <c r="O111" s="93" t="s">
        <v>806</v>
      </c>
      <c r="P111" s="88" t="s">
        <v>551</v>
      </c>
      <c r="Q111" s="93" t="s">
        <v>1146</v>
      </c>
      <c r="R111" s="98"/>
      <c r="S111" s="88" t="s">
        <v>2620</v>
      </c>
      <c r="T111" s="98"/>
      <c r="U111" s="93" t="s">
        <v>5161</v>
      </c>
      <c r="V111" s="88" t="s">
        <v>5162</v>
      </c>
      <c r="W111" s="92"/>
      <c r="X111" s="93" t="s">
        <v>5163</v>
      </c>
      <c r="Y111" s="93" t="s">
        <v>1663</v>
      </c>
      <c r="Z111" s="93" t="s">
        <v>1508</v>
      </c>
      <c r="AA111" s="93" t="s">
        <v>605</v>
      </c>
      <c r="AB111" s="93" t="s">
        <v>3419</v>
      </c>
      <c r="AC111" s="93" t="s">
        <v>5164</v>
      </c>
      <c r="AD111" s="93"/>
      <c r="AE111" s="93" t="s">
        <v>3781</v>
      </c>
      <c r="AF111" s="88" t="s">
        <v>1925</v>
      </c>
      <c r="AG111" s="93" t="s">
        <v>167</v>
      </c>
      <c r="AH111" s="100"/>
      <c r="AI111" s="88" t="s">
        <v>2936</v>
      </c>
      <c r="AJ111" s="93" t="s">
        <v>5165</v>
      </c>
      <c r="AK111" s="92"/>
      <c r="AL111" s="93" t="s">
        <v>3272</v>
      </c>
      <c r="AM111" s="93" t="s">
        <v>1303</v>
      </c>
      <c r="AN111" s="98"/>
      <c r="AO111" s="88" t="s">
        <v>5166</v>
      </c>
      <c r="AP111" s="93" t="s">
        <v>896</v>
      </c>
      <c r="AQ111" s="93"/>
      <c r="AR111" s="93" t="s">
        <v>5167</v>
      </c>
      <c r="AS111" s="93" t="s">
        <v>5168</v>
      </c>
      <c r="AT111" s="88" t="s">
        <v>4304</v>
      </c>
      <c r="AU111" s="93" t="s">
        <v>1180</v>
      </c>
      <c r="AV111" s="93" t="s">
        <v>5169</v>
      </c>
      <c r="AW111" s="98"/>
      <c r="AX111" s="88" t="s">
        <v>1582</v>
      </c>
      <c r="AY111" s="93" t="s">
        <v>5170</v>
      </c>
      <c r="AZ111" s="93"/>
      <c r="BA111" s="98"/>
      <c r="BB111" s="93" t="s">
        <v>5171</v>
      </c>
      <c r="BC111" s="93" t="s">
        <v>3224</v>
      </c>
      <c r="BD111" s="93" t="s">
        <v>5172</v>
      </c>
      <c r="BE111" s="93" t="s">
        <v>2556</v>
      </c>
      <c r="BF111" s="93" t="s">
        <v>4738</v>
      </c>
      <c r="BG111" s="98"/>
      <c r="BH111" s="93" t="s">
        <v>4876</v>
      </c>
      <c r="BI111" s="93" t="s">
        <v>1077</v>
      </c>
      <c r="BJ111" s="98"/>
      <c r="BK111" s="161" t="s">
        <v>5173</v>
      </c>
      <c r="BL111" s="93" t="s">
        <v>5174</v>
      </c>
      <c r="BM111" s="93" t="s">
        <v>3844</v>
      </c>
      <c r="BN111" s="98"/>
      <c r="BO111" s="93" t="s">
        <v>5175</v>
      </c>
      <c r="BP111" s="93"/>
      <c r="BQ111" s="98"/>
      <c r="BR111" s="93" t="s">
        <v>5176</v>
      </c>
      <c r="BS111" s="93" t="s">
        <v>230</v>
      </c>
      <c r="BT111" s="93" t="s">
        <v>575</v>
      </c>
      <c r="BU111" s="93" t="s">
        <v>5177</v>
      </c>
      <c r="BV111" s="93" t="s">
        <v>5178</v>
      </c>
      <c r="BW111" s="98"/>
      <c r="BX111" s="88" t="s">
        <v>2990</v>
      </c>
      <c r="BY111" s="98"/>
      <c r="BZ111" s="88" t="s">
        <v>3423</v>
      </c>
      <c r="CA111" s="88" t="s">
        <v>5179</v>
      </c>
      <c r="CB111" s="88" t="s">
        <v>5180</v>
      </c>
      <c r="CC111" s="93" t="s">
        <v>2720</v>
      </c>
      <c r="CD111" s="93" t="s">
        <v>5181</v>
      </c>
      <c r="CE111" s="93"/>
      <c r="CF111" s="93" t="s">
        <v>5182</v>
      </c>
      <c r="CG111" s="93" t="s">
        <v>5183</v>
      </c>
      <c r="CH111" s="93" t="s">
        <v>478</v>
      </c>
      <c r="CI111" s="93" t="s">
        <v>5184</v>
      </c>
      <c r="CJ111" s="93"/>
      <c r="CK111" s="93" t="s">
        <v>5185</v>
      </c>
      <c r="CL111" s="292" t="s">
        <v>5186</v>
      </c>
      <c r="CM111" s="88" t="s">
        <v>3334</v>
      </c>
      <c r="CN111" s="98"/>
      <c r="CO111" s="93" t="s">
        <v>5187</v>
      </c>
      <c r="CP111" s="98"/>
      <c r="CQ111" s="98"/>
      <c r="CR111" s="93" t="s">
        <v>3193</v>
      </c>
      <c r="CS111" s="101"/>
      <c r="CT111" s="93" t="s">
        <v>2565</v>
      </c>
      <c r="CU111" s="93" t="s">
        <v>5080</v>
      </c>
      <c r="CV111" s="93" t="s">
        <v>5188</v>
      </c>
      <c r="CW111" s="93" t="s">
        <v>654</v>
      </c>
      <c r="CX111" s="98"/>
      <c r="CY111" s="98"/>
      <c r="CZ111" s="88" t="s">
        <v>5189</v>
      </c>
      <c r="DA111" s="88" t="s">
        <v>2376</v>
      </c>
      <c r="DB111" s="93" t="s">
        <v>5190</v>
      </c>
      <c r="DC111" s="93" t="s">
        <v>5122</v>
      </c>
      <c r="DD111" s="93" t="s">
        <v>5191</v>
      </c>
      <c r="DE111" s="93" t="s">
        <v>5192</v>
      </c>
      <c r="DF111" s="93"/>
      <c r="DG111" s="93" t="s">
        <v>3970</v>
      </c>
      <c r="DH111" s="93"/>
      <c r="DI111" s="93" t="s">
        <v>5193</v>
      </c>
      <c r="DJ111" s="93"/>
      <c r="DK111" s="93" t="s">
        <v>5194</v>
      </c>
      <c r="DL111" s="93" t="s">
        <v>2737</v>
      </c>
      <c r="DM111" s="161" t="s">
        <v>3571</v>
      </c>
      <c r="DN111" s="93" t="s">
        <v>3502</v>
      </c>
      <c r="DO111" s="98"/>
      <c r="DP111" s="93" t="s">
        <v>3560</v>
      </c>
      <c r="DQ111" s="93" t="s">
        <v>5195</v>
      </c>
      <c r="DR111" s="93" t="s">
        <v>3598</v>
      </c>
      <c r="DS111" s="93" t="s">
        <v>3223</v>
      </c>
      <c r="DT111" s="93" t="s">
        <v>1150</v>
      </c>
      <c r="DU111" s="93" t="s">
        <v>1338</v>
      </c>
      <c r="DV111" s="93" t="s">
        <v>4002</v>
      </c>
      <c r="DW111" s="93" t="s">
        <v>1017</v>
      </c>
      <c r="DX111" s="93" t="s">
        <v>2851</v>
      </c>
      <c r="DY111" s="93" t="s">
        <v>3762</v>
      </c>
      <c r="DZ111" s="93" t="s">
        <v>1751</v>
      </c>
      <c r="EA111" s="93" t="s">
        <v>2354</v>
      </c>
      <c r="EB111" s="298" t="s">
        <v>5196</v>
      </c>
    </row>
    <row r="112">
      <c r="A112" s="167" t="s">
        <v>5197</v>
      </c>
      <c r="B112" s="103" t="s">
        <v>5198</v>
      </c>
      <c r="C112" s="104" t="s">
        <v>1412</v>
      </c>
      <c r="D112" s="105" t="s">
        <v>1412</v>
      </c>
      <c r="E112" s="106" t="s">
        <v>1412</v>
      </c>
      <c r="F112" s="107" t="s">
        <v>1412</v>
      </c>
      <c r="G112" s="103" t="s">
        <v>3326</v>
      </c>
      <c r="H112" s="168" t="s">
        <v>3553</v>
      </c>
      <c r="I112" s="168" t="s">
        <v>2275</v>
      </c>
      <c r="J112" s="168" t="s">
        <v>1809</v>
      </c>
      <c r="K112" s="168" t="s">
        <v>1073</v>
      </c>
      <c r="L112" s="168" t="s">
        <v>2565</v>
      </c>
      <c r="M112" s="168" t="s">
        <v>5199</v>
      </c>
      <c r="N112" s="168" t="s">
        <v>5200</v>
      </c>
      <c r="O112" s="168" t="s">
        <v>337</v>
      </c>
      <c r="P112" s="168" t="s">
        <v>1964</v>
      </c>
      <c r="Q112" s="224"/>
      <c r="R112" s="224"/>
      <c r="S112" s="168" t="s">
        <v>5201</v>
      </c>
      <c r="T112" s="224"/>
      <c r="U112" s="168" t="s">
        <v>1217</v>
      </c>
      <c r="V112" s="224"/>
      <c r="W112" s="92"/>
      <c r="X112" s="200" t="s">
        <v>5202</v>
      </c>
      <c r="Y112" s="200" t="s">
        <v>5203</v>
      </c>
      <c r="Z112" s="200" t="s">
        <v>5204</v>
      </c>
      <c r="AA112" s="200" t="s">
        <v>4865</v>
      </c>
      <c r="AB112" s="200" t="s">
        <v>5205</v>
      </c>
      <c r="AC112" s="200" t="s">
        <v>5206</v>
      </c>
      <c r="AD112" s="200" t="s">
        <v>5207</v>
      </c>
      <c r="AE112" s="200" t="s">
        <v>1708</v>
      </c>
      <c r="AF112" s="200" t="s">
        <v>4189</v>
      </c>
      <c r="AG112" s="200" t="s">
        <v>1967</v>
      </c>
      <c r="AH112" s="200"/>
      <c r="AI112" s="200" t="s">
        <v>1356</v>
      </c>
      <c r="AJ112" s="200" t="s">
        <v>5208</v>
      </c>
      <c r="AK112" s="92"/>
      <c r="AL112" s="170" t="s">
        <v>2038</v>
      </c>
      <c r="AM112" s="170" t="s">
        <v>4149</v>
      </c>
      <c r="AN112" s="273"/>
      <c r="AO112" s="273"/>
      <c r="AP112" s="273"/>
      <c r="AQ112" s="273"/>
      <c r="AR112" s="170" t="s">
        <v>3705</v>
      </c>
      <c r="AS112" s="273"/>
      <c r="AT112" s="170" t="s">
        <v>5209</v>
      </c>
      <c r="AU112" s="170" t="s">
        <v>5147</v>
      </c>
      <c r="AV112" s="273"/>
      <c r="AW112" s="273"/>
      <c r="AX112" s="273"/>
      <c r="AY112" s="273"/>
      <c r="AZ112" s="274"/>
      <c r="BA112" s="176" t="s">
        <v>5210</v>
      </c>
      <c r="BB112" s="176" t="s">
        <v>5211</v>
      </c>
      <c r="BC112" s="176" t="s">
        <v>1044</v>
      </c>
      <c r="BD112" s="176" t="s">
        <v>2465</v>
      </c>
      <c r="BE112" s="176" t="s">
        <v>5212</v>
      </c>
      <c r="BF112" s="176" t="s">
        <v>4073</v>
      </c>
      <c r="BG112" s="176" t="s">
        <v>4445</v>
      </c>
      <c r="BH112" s="176" t="s">
        <v>3566</v>
      </c>
      <c r="BI112" s="176" t="s">
        <v>893</v>
      </c>
      <c r="BJ112" s="176"/>
      <c r="BK112" s="176" t="s">
        <v>5213</v>
      </c>
      <c r="BL112" s="175"/>
      <c r="BM112" s="176" t="s">
        <v>1981</v>
      </c>
      <c r="BN112" s="176" t="s">
        <v>2805</v>
      </c>
      <c r="BO112" s="175"/>
      <c r="BP112" s="285"/>
      <c r="BQ112" s="177"/>
      <c r="BR112" s="177" t="s">
        <v>3541</v>
      </c>
      <c r="BS112" s="177" t="s">
        <v>2750</v>
      </c>
      <c r="BT112" s="177" t="s">
        <v>2412</v>
      </c>
      <c r="BU112" s="177" t="s">
        <v>5214</v>
      </c>
      <c r="BV112" s="177" t="s">
        <v>210</v>
      </c>
      <c r="BW112" s="177" t="s">
        <v>5215</v>
      </c>
      <c r="BX112" s="287"/>
      <c r="BY112" s="177" t="s">
        <v>5216</v>
      </c>
      <c r="BZ112" s="177" t="s">
        <v>5217</v>
      </c>
      <c r="CA112" s="287"/>
      <c r="CB112" s="177" t="s">
        <v>5218</v>
      </c>
      <c r="CC112" s="177" t="s">
        <v>1497</v>
      </c>
      <c r="CD112" s="287"/>
      <c r="CE112" s="288"/>
      <c r="CF112" s="179" t="s">
        <v>4691</v>
      </c>
      <c r="CG112" s="179" t="s">
        <v>1819</v>
      </c>
      <c r="CH112" s="179" t="s">
        <v>4734</v>
      </c>
      <c r="CI112" s="179" t="s">
        <v>5219</v>
      </c>
      <c r="CJ112" s="179" t="s">
        <v>5220</v>
      </c>
      <c r="CK112" s="179" t="s">
        <v>5221</v>
      </c>
      <c r="CL112" s="179" t="s">
        <v>1439</v>
      </c>
      <c r="CM112" s="179" t="s">
        <v>2979</v>
      </c>
      <c r="CN112" s="179" t="s">
        <v>5222</v>
      </c>
      <c r="CO112" s="179" t="s">
        <v>545</v>
      </c>
      <c r="CP112" s="179"/>
      <c r="CQ112" s="179" t="s">
        <v>5223</v>
      </c>
      <c r="CR112" s="277"/>
      <c r="CS112" s="101"/>
      <c r="CT112" s="207" t="s">
        <v>5224</v>
      </c>
      <c r="CU112" s="207" t="s">
        <v>5225</v>
      </c>
      <c r="CV112" s="207" t="s">
        <v>3398</v>
      </c>
      <c r="CW112" s="207" t="s">
        <v>3292</v>
      </c>
      <c r="CX112" s="207" t="s">
        <v>5226</v>
      </c>
      <c r="CY112" s="207" t="s">
        <v>3814</v>
      </c>
      <c r="CZ112" s="207" t="s">
        <v>5227</v>
      </c>
      <c r="DA112" s="207" t="s">
        <v>2549</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5229</v>
      </c>
      <c r="B113" s="82" t="s">
        <v>5230</v>
      </c>
      <c r="C113" s="83" t="s">
        <v>1412</v>
      </c>
      <c r="D113" s="84" t="s">
        <v>1412</v>
      </c>
      <c r="E113" s="85" t="s">
        <v>1412</v>
      </c>
      <c r="F113" s="86" t="s">
        <v>541</v>
      </c>
      <c r="G113" s="82" t="s">
        <v>4727</v>
      </c>
      <c r="H113" s="93" t="s">
        <v>660</v>
      </c>
      <c r="I113" s="93" t="s">
        <v>2487</v>
      </c>
      <c r="J113" s="93" t="s">
        <v>1583</v>
      </c>
      <c r="K113" s="93" t="s">
        <v>3822</v>
      </c>
      <c r="L113" s="93" t="s">
        <v>4550</v>
      </c>
      <c r="M113" s="93" t="s">
        <v>5231</v>
      </c>
      <c r="N113" s="93" t="s">
        <v>5232</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4805</v>
      </c>
      <c r="AU113" s="93" t="s">
        <v>5238</v>
      </c>
      <c r="AV113" s="98"/>
      <c r="AW113" s="98"/>
      <c r="AX113" s="98"/>
      <c r="AY113" s="98"/>
      <c r="AZ113" s="266"/>
      <c r="BA113" s="93" t="s">
        <v>5239</v>
      </c>
      <c r="BB113" s="93" t="s">
        <v>4302</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4459</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2154</v>
      </c>
      <c r="CK113" s="93" t="s">
        <v>5252</v>
      </c>
      <c r="CL113" s="93" t="s">
        <v>2398</v>
      </c>
      <c r="CM113" s="93" t="s">
        <v>5110</v>
      </c>
      <c r="CN113" s="98"/>
      <c r="CO113" s="98"/>
      <c r="CP113" s="98"/>
      <c r="CQ113" s="98"/>
      <c r="CR113" s="98"/>
      <c r="CS113" s="101"/>
      <c r="CT113" s="93" t="s">
        <v>5003</v>
      </c>
      <c r="CU113" s="93" t="s">
        <v>2902</v>
      </c>
      <c r="CV113" s="93" t="s">
        <v>678</v>
      </c>
      <c r="CW113" s="93" t="s">
        <v>5122</v>
      </c>
      <c r="CX113" s="93" t="s">
        <v>5076</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5256</v>
      </c>
      <c r="B114" s="103" t="s">
        <v>5257</v>
      </c>
      <c r="C114" s="104" t="s">
        <v>1412</v>
      </c>
      <c r="D114" s="105" t="s">
        <v>1412</v>
      </c>
      <c r="E114" s="106" t="s">
        <v>1412</v>
      </c>
      <c r="F114" s="107" t="s">
        <v>986</v>
      </c>
      <c r="G114" s="103" t="s">
        <v>987</v>
      </c>
      <c r="H114" s="224"/>
      <c r="I114" s="168" t="s">
        <v>3675</v>
      </c>
      <c r="J114" s="224"/>
      <c r="K114" s="110" t="str">
        <f>HYPERLINK("https://www.youtube.com/watch?v=fhmkEG98u50","13.86")</f>
        <v>13.86</v>
      </c>
      <c r="L114" s="224" t="s">
        <v>5258</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5259</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5260</v>
      </c>
      <c r="B115" s="82" t="s">
        <v>5261</v>
      </c>
      <c r="C115" s="83" t="s">
        <v>1412</v>
      </c>
      <c r="D115" s="84" t="s">
        <v>1412</v>
      </c>
      <c r="E115" s="85" t="s">
        <v>1412</v>
      </c>
      <c r="F115" s="86" t="s">
        <v>1412</v>
      </c>
      <c r="G115" s="82" t="s">
        <v>5262</v>
      </c>
      <c r="H115" s="93" t="s">
        <v>2502</v>
      </c>
      <c r="I115" s="93" t="s">
        <v>5263</v>
      </c>
      <c r="J115" s="93" t="s">
        <v>5264</v>
      </c>
      <c r="K115" s="93" t="s">
        <v>5265</v>
      </c>
      <c r="L115" s="93" t="s">
        <v>781</v>
      </c>
      <c r="M115" s="98"/>
      <c r="N115" s="93" t="s">
        <v>5266</v>
      </c>
      <c r="O115" s="93" t="s">
        <v>476</v>
      </c>
      <c r="P115" s="93" t="s">
        <v>5267</v>
      </c>
      <c r="Q115" s="98"/>
      <c r="R115" s="98"/>
      <c r="S115" s="93" t="s">
        <v>2906</v>
      </c>
      <c r="T115" s="98"/>
      <c r="U115" s="98"/>
      <c r="V115" s="98"/>
      <c r="W115" s="92"/>
      <c r="X115" s="93" t="s">
        <v>5268</v>
      </c>
      <c r="Y115" s="93" t="s">
        <v>281</v>
      </c>
      <c r="Z115" s="93" t="s">
        <v>5269</v>
      </c>
      <c r="AA115" s="93" t="s">
        <v>1454</v>
      </c>
      <c r="AB115" s="93" t="s">
        <v>5270</v>
      </c>
      <c r="AC115" s="93" t="s">
        <v>5271</v>
      </c>
      <c r="AD115" s="98"/>
      <c r="AE115" s="93" t="s">
        <v>287</v>
      </c>
      <c r="AF115" s="93" t="s">
        <v>5272</v>
      </c>
      <c r="AG115" s="98"/>
      <c r="AH115" s="98"/>
      <c r="AI115" s="93" t="s">
        <v>5273</v>
      </c>
      <c r="AJ115" s="98"/>
      <c r="AK115" s="92"/>
      <c r="AL115" s="93" t="s">
        <v>4368</v>
      </c>
      <c r="AM115" s="93" t="s">
        <v>3322</v>
      </c>
      <c r="AN115" s="98"/>
      <c r="AO115" s="98"/>
      <c r="AP115" s="98"/>
      <c r="AQ115" s="98"/>
      <c r="AR115" s="93" t="s">
        <v>5274</v>
      </c>
      <c r="AS115" s="98"/>
      <c r="AT115" s="93" t="s">
        <v>1792</v>
      </c>
      <c r="AU115" s="93" t="s">
        <v>2103</v>
      </c>
      <c r="AV115" s="93" t="s">
        <v>2032</v>
      </c>
      <c r="AW115" s="98"/>
      <c r="AX115" s="93" t="s">
        <v>5270</v>
      </c>
      <c r="AY115" s="98"/>
      <c r="AZ115" s="266"/>
      <c r="BA115" s="93" t="s">
        <v>5275</v>
      </c>
      <c r="BB115" s="93" t="s">
        <v>2629</v>
      </c>
      <c r="BC115" s="93" t="s">
        <v>5276</v>
      </c>
      <c r="BD115" s="93" t="s">
        <v>4501</v>
      </c>
      <c r="BE115" s="93" t="s">
        <v>5277</v>
      </c>
      <c r="BF115" s="93" t="s">
        <v>5278</v>
      </c>
      <c r="BG115" s="93" t="s">
        <v>5279</v>
      </c>
      <c r="BH115" s="93" t="s">
        <v>2282</v>
      </c>
      <c r="BI115" s="93" t="s">
        <v>5280</v>
      </c>
      <c r="BJ115" s="93" t="s">
        <v>5281</v>
      </c>
      <c r="BK115" s="93" t="s">
        <v>5282</v>
      </c>
      <c r="BL115" s="98"/>
      <c r="BM115" s="93" t="s">
        <v>2282</v>
      </c>
      <c r="BN115" s="93" t="s">
        <v>5283</v>
      </c>
      <c r="BO115" s="98"/>
      <c r="BP115" s="266"/>
      <c r="BQ115" s="93" t="s">
        <v>5284</v>
      </c>
      <c r="BR115" s="98"/>
      <c r="BS115" s="93" t="s">
        <v>4393</v>
      </c>
      <c r="BT115" s="93" t="s">
        <v>5285</v>
      </c>
      <c r="BU115" s="93" t="s">
        <v>5286</v>
      </c>
      <c r="BV115" s="93" t="s">
        <v>5287</v>
      </c>
      <c r="BW115" s="98"/>
      <c r="BX115" s="93" t="s">
        <v>3696</v>
      </c>
      <c r="BY115" s="93" t="s">
        <v>5288</v>
      </c>
      <c r="BZ115" s="93" t="s">
        <v>5289</v>
      </c>
      <c r="CA115" s="98"/>
      <c r="CB115" s="98"/>
      <c r="CC115" s="98"/>
      <c r="CD115" s="98"/>
      <c r="CE115" s="266"/>
      <c r="CF115" s="93" t="s">
        <v>5290</v>
      </c>
      <c r="CG115" s="93" t="s">
        <v>5015</v>
      </c>
      <c r="CH115" s="93" t="s">
        <v>990</v>
      </c>
      <c r="CI115" s="93" t="s">
        <v>5291</v>
      </c>
      <c r="CJ115" s="93" t="s">
        <v>4012</v>
      </c>
      <c r="CK115" s="93" t="s">
        <v>5292</v>
      </c>
      <c r="CL115" s="93" t="s">
        <v>5293</v>
      </c>
      <c r="CM115" s="93" t="s">
        <v>3991</v>
      </c>
      <c r="CN115" s="98"/>
      <c r="CO115" s="93" t="s">
        <v>5294</v>
      </c>
      <c r="CP115" s="98"/>
      <c r="CQ115" s="98"/>
      <c r="CR115" s="98"/>
      <c r="CS115" s="101"/>
      <c r="CT115" s="93" t="s">
        <v>5295</v>
      </c>
      <c r="CU115" s="93" t="s">
        <v>5296</v>
      </c>
      <c r="CV115" s="93" t="s">
        <v>5297</v>
      </c>
      <c r="CW115" s="93" t="s">
        <v>3225</v>
      </c>
      <c r="CX115" s="93" t="s">
        <v>5298</v>
      </c>
      <c r="CY115" s="93" t="s">
        <v>1835</v>
      </c>
      <c r="CZ115" s="93" t="s">
        <v>5299</v>
      </c>
      <c r="DA115" s="93" t="s">
        <v>5300</v>
      </c>
      <c r="DB115" s="98"/>
      <c r="DC115" s="98"/>
      <c r="DD115" s="93" t="s">
        <v>353</v>
      </c>
      <c r="DE115" s="98"/>
      <c r="DF115" s="266"/>
      <c r="DG115" s="93" t="s">
        <v>2481</v>
      </c>
      <c r="DH115" s="98"/>
      <c r="DI115" s="93" t="s">
        <v>4701</v>
      </c>
      <c r="DJ115" s="93"/>
      <c r="DK115" s="93" t="s">
        <v>506</v>
      </c>
      <c r="DL115" s="93" t="s">
        <v>5301</v>
      </c>
      <c r="DM115" s="93" t="s">
        <v>5302</v>
      </c>
      <c r="DN115" s="93" t="s">
        <v>5303</v>
      </c>
      <c r="DO115" s="93" t="s">
        <v>5304</v>
      </c>
      <c r="DP115" s="93" t="s">
        <v>5305</v>
      </c>
      <c r="DQ115" s="93" t="s">
        <v>1137</v>
      </c>
      <c r="DR115" s="93" t="s">
        <v>5110</v>
      </c>
      <c r="DS115" s="98"/>
      <c r="DT115" s="98"/>
      <c r="DU115" s="93" t="s">
        <v>267</v>
      </c>
      <c r="DV115" s="98"/>
      <c r="DW115" s="93" t="s">
        <v>5306</v>
      </c>
      <c r="DX115" s="93" t="s">
        <v>686</v>
      </c>
      <c r="DY115" s="93" t="s">
        <v>5307</v>
      </c>
      <c r="DZ115" s="98"/>
      <c r="EA115" s="93" t="s">
        <v>5308</v>
      </c>
      <c r="EB115" s="618" t="s">
        <v>5309</v>
      </c>
    </row>
    <row r="116">
      <c r="A116" s="619" t="s">
        <v>5310</v>
      </c>
      <c r="B116" s="103" t="s">
        <v>5311</v>
      </c>
      <c r="C116" s="104" t="s">
        <v>1412</v>
      </c>
      <c r="D116" s="105" t="s">
        <v>1412</v>
      </c>
      <c r="E116" s="106" t="s">
        <v>1412</v>
      </c>
      <c r="F116" s="107" t="s">
        <v>912</v>
      </c>
      <c r="G116" s="103" t="s">
        <v>4245</v>
      </c>
      <c r="H116" s="112" t="s">
        <v>5312</v>
      </c>
      <c r="I116" s="360" t="s">
        <v>5313</v>
      </c>
      <c r="J116" s="360" t="s">
        <v>462</v>
      </c>
      <c r="K116" s="360" t="s">
        <v>2232</v>
      </c>
      <c r="L116" s="112" t="s">
        <v>3947</v>
      </c>
      <c r="M116" s="168" t="s">
        <v>951</v>
      </c>
      <c r="N116" s="168" t="s">
        <v>5314</v>
      </c>
      <c r="O116" s="360" t="s">
        <v>153</v>
      </c>
      <c r="P116" s="112" t="s">
        <v>2799</v>
      </c>
      <c r="Q116" s="224"/>
      <c r="R116" s="224"/>
      <c r="S116" s="168" t="s">
        <v>3525</v>
      </c>
      <c r="T116" s="224"/>
      <c r="U116" s="168" t="s">
        <v>1450</v>
      </c>
      <c r="V116" s="224"/>
      <c r="W116" s="92"/>
      <c r="X116" s="361" t="s">
        <v>4643</v>
      </c>
      <c r="Y116" s="361" t="s">
        <v>3416</v>
      </c>
      <c r="Z116" s="116" t="s">
        <v>5315</v>
      </c>
      <c r="AA116" s="200" t="s">
        <v>5316</v>
      </c>
      <c r="AB116" s="116" t="s">
        <v>2574</v>
      </c>
      <c r="AC116" s="361" t="s">
        <v>5317</v>
      </c>
      <c r="AD116" s="282"/>
      <c r="AE116" s="200" t="s">
        <v>5318</v>
      </c>
      <c r="AF116" s="361" t="s">
        <v>4940</v>
      </c>
      <c r="AG116" s="200" t="s">
        <v>5319</v>
      </c>
      <c r="AH116" s="282"/>
      <c r="AI116" s="282"/>
      <c r="AJ116" s="282"/>
      <c r="AK116" s="92"/>
      <c r="AL116" s="170" t="s">
        <v>3151</v>
      </c>
      <c r="AM116" s="170" t="s">
        <v>1051</v>
      </c>
      <c r="AN116" s="273"/>
      <c r="AO116" s="170" t="s">
        <v>5320</v>
      </c>
      <c r="AP116" s="170" t="s">
        <v>5321</v>
      </c>
      <c r="AQ116" s="170" t="s">
        <v>5322</v>
      </c>
      <c r="AR116" s="121" t="s">
        <v>1579</v>
      </c>
      <c r="AS116" s="273"/>
      <c r="AT116" s="467" t="s">
        <v>3280</v>
      </c>
      <c r="AU116" s="310" t="s">
        <v>2271</v>
      </c>
      <c r="AV116" s="121" t="s">
        <v>3462</v>
      </c>
      <c r="AW116" s="273"/>
      <c r="AX116" s="170" t="s">
        <v>5323</v>
      </c>
      <c r="AY116" s="273"/>
      <c r="AZ116" s="274"/>
      <c r="BA116" s="176" t="s">
        <v>4177</v>
      </c>
      <c r="BB116" s="176" t="s">
        <v>1119</v>
      </c>
      <c r="BC116" s="127" t="s">
        <v>4585</v>
      </c>
      <c r="BD116" s="176" t="s">
        <v>2981</v>
      </c>
      <c r="BE116" s="176" t="s">
        <v>4138</v>
      </c>
      <c r="BF116" s="176" t="s">
        <v>2522</v>
      </c>
      <c r="BG116" s="176" t="s">
        <v>5324</v>
      </c>
      <c r="BH116" s="176" t="s">
        <v>3199</v>
      </c>
      <c r="BI116" s="176" t="s">
        <v>5325</v>
      </c>
      <c r="BJ116" s="175"/>
      <c r="BK116" s="176" t="s">
        <v>3064</v>
      </c>
      <c r="BL116" s="175"/>
      <c r="BM116" s="176" t="s">
        <v>4234</v>
      </c>
      <c r="BN116" s="175"/>
      <c r="BO116" s="176" t="s">
        <v>5326</v>
      </c>
      <c r="BP116" s="285"/>
      <c r="BQ116" s="287"/>
      <c r="BR116" s="287"/>
      <c r="BS116" s="177" t="s">
        <v>5022</v>
      </c>
      <c r="BT116" s="177" t="s">
        <v>5327</v>
      </c>
      <c r="BU116" s="177" t="s">
        <v>3474</v>
      </c>
      <c r="BV116" s="177" t="s">
        <v>5328</v>
      </c>
      <c r="BW116" s="287"/>
      <c r="BX116" s="177" t="s">
        <v>4862</v>
      </c>
      <c r="BY116" s="287"/>
      <c r="BZ116" s="177" t="s">
        <v>5329</v>
      </c>
      <c r="CA116" s="177" t="s">
        <v>5330</v>
      </c>
      <c r="CB116" s="287"/>
      <c r="CC116" s="287"/>
      <c r="CD116" s="287"/>
      <c r="CE116" s="288"/>
      <c r="CF116" s="179" t="s">
        <v>5223</v>
      </c>
      <c r="CG116" s="179" t="s">
        <v>5331</v>
      </c>
      <c r="CH116" s="179" t="s">
        <v>5332</v>
      </c>
      <c r="CI116" s="179" t="s">
        <v>5333</v>
      </c>
      <c r="CJ116" s="179"/>
      <c r="CK116" s="277"/>
      <c r="CL116" s="179" t="s">
        <v>1450</v>
      </c>
      <c r="CM116" s="179" t="s">
        <v>3113</v>
      </c>
      <c r="CN116" s="277"/>
      <c r="CO116" s="277"/>
      <c r="CP116" s="277"/>
      <c r="CQ116" s="277"/>
      <c r="CR116" s="277"/>
      <c r="CS116" s="101"/>
      <c r="CT116" s="362" t="s">
        <v>1405</v>
      </c>
      <c r="CU116" s="141" t="s">
        <v>5334</v>
      </c>
      <c r="CV116" s="207" t="s">
        <v>5335</v>
      </c>
      <c r="CW116" s="278"/>
      <c r="CX116" s="278"/>
      <c r="CY116" s="278"/>
      <c r="CZ116" s="362" t="s">
        <v>5336</v>
      </c>
      <c r="DA116" s="207" t="s">
        <v>5337</v>
      </c>
      <c r="DB116" s="278"/>
      <c r="DC116" s="278"/>
      <c r="DD116" s="278"/>
      <c r="DE116" s="278"/>
      <c r="DF116" s="289"/>
      <c r="DG116" s="208" t="s">
        <v>5338</v>
      </c>
      <c r="DH116" s="279"/>
      <c r="DI116" s="279"/>
      <c r="DJ116" s="279"/>
      <c r="DK116" s="208" t="s">
        <v>3443</v>
      </c>
      <c r="DL116" s="279"/>
      <c r="DM116" s="279"/>
      <c r="DN116" s="146" t="s">
        <v>5339</v>
      </c>
      <c r="DO116" s="279"/>
      <c r="DP116" s="279"/>
      <c r="DQ116" s="208" t="s">
        <v>5331</v>
      </c>
      <c r="DR116" s="208" t="s">
        <v>5340</v>
      </c>
      <c r="DS116" s="279"/>
      <c r="DT116" s="208" t="s">
        <v>3505</v>
      </c>
      <c r="DU116" s="146" t="s">
        <v>3086</v>
      </c>
      <c r="DV116" s="279"/>
      <c r="DW116" s="279"/>
      <c r="DX116" s="279"/>
      <c r="DY116" s="279"/>
      <c r="DZ116" s="279"/>
      <c r="EA116" s="279"/>
      <c r="EB116" s="320"/>
    </row>
    <row r="117">
      <c r="A117" s="81" t="s">
        <v>5341</v>
      </c>
      <c r="B117" s="82" t="s">
        <v>5342</v>
      </c>
      <c r="C117" s="620" t="s">
        <v>1412</v>
      </c>
      <c r="D117" s="621" t="s">
        <v>1412</v>
      </c>
      <c r="E117" s="622" t="s">
        <v>1412</v>
      </c>
      <c r="F117" s="86" t="s">
        <v>332</v>
      </c>
      <c r="G117" s="623" t="s">
        <v>3674</v>
      </c>
      <c r="H117" s="98"/>
      <c r="I117" s="624" t="s">
        <v>5343</v>
      </c>
      <c r="J117" s="93" t="s">
        <v>5344</v>
      </c>
      <c r="K117" s="625" t="s">
        <v>5345</v>
      </c>
      <c r="L117" s="624" t="s">
        <v>5346</v>
      </c>
      <c r="M117" s="93" t="s">
        <v>5347</v>
      </c>
      <c r="N117" s="93" t="s">
        <v>5348</v>
      </c>
      <c r="O117" s="96" t="s">
        <v>2982</v>
      </c>
      <c r="P117" s="96" t="s">
        <v>4781</v>
      </c>
      <c r="Q117" s="98"/>
      <c r="R117" s="98"/>
      <c r="S117" s="96" t="s">
        <v>5349</v>
      </c>
      <c r="T117" s="98"/>
      <c r="U117" s="98"/>
      <c r="V117" s="98"/>
      <c r="W117" s="92"/>
      <c r="X117" s="281" t="s">
        <v>4177</v>
      </c>
      <c r="Y117" s="624" t="s">
        <v>4924</v>
      </c>
      <c r="Z117" s="93" t="s">
        <v>451</v>
      </c>
      <c r="AA117" s="96" t="s">
        <v>4297</v>
      </c>
      <c r="AB117" s="281" t="s">
        <v>5350</v>
      </c>
      <c r="AC117" s="98"/>
      <c r="AD117" s="98"/>
      <c r="AE117" s="98"/>
      <c r="AF117" s="96" t="s">
        <v>5267</v>
      </c>
      <c r="AG117" s="98"/>
      <c r="AH117" s="98"/>
      <c r="AI117" s="98"/>
      <c r="AJ117" s="96" t="s">
        <v>5351</v>
      </c>
      <c r="AK117" s="92"/>
      <c r="AL117" s="98"/>
      <c r="AM117" s="96" t="s">
        <v>525</v>
      </c>
      <c r="AN117" s="96" t="s">
        <v>5352</v>
      </c>
      <c r="AO117" s="98"/>
      <c r="AP117" s="96" t="s">
        <v>2205</v>
      </c>
      <c r="AQ117" s="93"/>
      <c r="AR117" s="98"/>
      <c r="AS117" s="98"/>
      <c r="AT117" s="96" t="s">
        <v>5054</v>
      </c>
      <c r="AU117" s="96" t="s">
        <v>5353</v>
      </c>
      <c r="AV117" s="98"/>
      <c r="AW117" s="98"/>
      <c r="AX117" s="96" t="s">
        <v>5354</v>
      </c>
      <c r="AY117" s="98"/>
      <c r="AZ117" s="266"/>
      <c r="BA117" s="96" t="s">
        <v>5355</v>
      </c>
      <c r="BB117" s="96" t="s">
        <v>2115</v>
      </c>
      <c r="BC117" s="96" t="s">
        <v>4585</v>
      </c>
      <c r="BD117" s="281" t="s">
        <v>2132</v>
      </c>
      <c r="BE117" s="93" t="s">
        <v>4122</v>
      </c>
      <c r="BF117" s="98"/>
      <c r="BG117" s="98"/>
      <c r="BH117" s="96" t="s">
        <v>1819</v>
      </c>
      <c r="BI117" s="626"/>
      <c r="BJ117" s="96" t="s">
        <v>5356</v>
      </c>
      <c r="BK117" s="96" t="s">
        <v>5173</v>
      </c>
      <c r="BL117" s="93"/>
      <c r="BM117" s="98"/>
      <c r="BN117" s="98"/>
      <c r="BO117" s="98"/>
      <c r="BP117" s="266"/>
      <c r="BQ117" s="96" t="s">
        <v>5357</v>
      </c>
      <c r="BR117" s="98"/>
      <c r="BS117" s="96" t="s">
        <v>995</v>
      </c>
      <c r="BT117" s="98"/>
      <c r="BU117" s="93" t="s">
        <v>4445</v>
      </c>
      <c r="BV117" s="624" t="s">
        <v>5358</v>
      </c>
      <c r="BW117" s="96" t="s">
        <v>5359</v>
      </c>
      <c r="BX117" s="281" t="s">
        <v>442</v>
      </c>
      <c r="BY117" s="281" t="s">
        <v>5360</v>
      </c>
      <c r="BZ117" s="98"/>
      <c r="CA117" s="98"/>
      <c r="CB117" s="98"/>
      <c r="CC117" s="96" t="s">
        <v>2604</v>
      </c>
      <c r="CD117" s="98"/>
      <c r="CE117" s="266"/>
      <c r="CF117" s="96" t="s">
        <v>5361</v>
      </c>
      <c r="CG117" s="96" t="s">
        <v>5362</v>
      </c>
      <c r="CH117" s="98"/>
      <c r="CI117" s="98"/>
      <c r="CJ117" s="98"/>
      <c r="CK117" s="98"/>
      <c r="CL117" s="96" t="s">
        <v>414</v>
      </c>
      <c r="CM117" s="96" t="s">
        <v>4361</v>
      </c>
      <c r="CN117" s="98"/>
      <c r="CO117" s="98"/>
      <c r="CP117" s="98"/>
      <c r="CQ117" s="98"/>
      <c r="CR117" s="98"/>
      <c r="CS117" s="101"/>
      <c r="CT117" s="625"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27" t="s">
        <v>3189</v>
      </c>
      <c r="DY117" s="96" t="s">
        <v>2983</v>
      </c>
      <c r="DZ117" s="98"/>
      <c r="EA117" s="98"/>
      <c r="EB117" s="298"/>
    </row>
    <row r="118">
      <c r="A118" s="167" t="s">
        <v>5369</v>
      </c>
      <c r="B118" s="103" t="s">
        <v>5370</v>
      </c>
      <c r="C118" s="104" t="s">
        <v>1412</v>
      </c>
      <c r="D118" s="105" t="s">
        <v>1412</v>
      </c>
      <c r="E118" s="106" t="s">
        <v>1412</v>
      </c>
      <c r="F118" s="107" t="s">
        <v>541</v>
      </c>
      <c r="G118" s="103" t="s">
        <v>2141</v>
      </c>
      <c r="H118" s="360" t="s">
        <v>1313</v>
      </c>
      <c r="I118" s="360" t="s">
        <v>5371</v>
      </c>
      <c r="J118" s="360" t="s">
        <v>5372</v>
      </c>
      <c r="K118" s="360" t="s">
        <v>4367</v>
      </c>
      <c r="L118" s="360" t="s">
        <v>4386</v>
      </c>
      <c r="M118" s="360" t="s">
        <v>5373</v>
      </c>
      <c r="N118" s="360" t="s">
        <v>1825</v>
      </c>
      <c r="O118" s="360" t="s">
        <v>1450</v>
      </c>
      <c r="P118" s="112" t="s">
        <v>1008</v>
      </c>
      <c r="Q118" s="112" t="s">
        <v>5374</v>
      </c>
      <c r="R118" s="224"/>
      <c r="S118" s="224"/>
      <c r="T118" s="224"/>
      <c r="U118" s="224"/>
      <c r="V118" s="224"/>
      <c r="W118" s="92"/>
      <c r="X118" s="361" t="s">
        <v>5375</v>
      </c>
      <c r="Y118" s="361" t="s">
        <v>3937</v>
      </c>
      <c r="Z118" s="361" t="s">
        <v>5376</v>
      </c>
      <c r="AA118" s="361" t="s">
        <v>3182</v>
      </c>
      <c r="AB118" s="361" t="s">
        <v>4996</v>
      </c>
      <c r="AC118" s="361" t="s">
        <v>5377</v>
      </c>
      <c r="AD118" s="200"/>
      <c r="AE118" s="200" t="s">
        <v>723</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5056</v>
      </c>
      <c r="AV118" s="273"/>
      <c r="AW118" s="273"/>
      <c r="AX118" s="273"/>
      <c r="AY118" s="273"/>
      <c r="AZ118" s="274"/>
      <c r="BA118" s="176" t="s">
        <v>5384</v>
      </c>
      <c r="BB118" s="338" t="s">
        <v>849</v>
      </c>
      <c r="BC118" s="338" t="s">
        <v>612</v>
      </c>
      <c r="BD118" s="176" t="s">
        <v>654</v>
      </c>
      <c r="BE118" s="176" t="s">
        <v>2877</v>
      </c>
      <c r="BF118" s="176" t="s">
        <v>5385</v>
      </c>
      <c r="BG118" s="176" t="s">
        <v>5386</v>
      </c>
      <c r="BH118" s="176" t="s">
        <v>5387</v>
      </c>
      <c r="BI118" s="175"/>
      <c r="BJ118" s="176" t="s">
        <v>5388</v>
      </c>
      <c r="BK118" s="176" t="s">
        <v>3443</v>
      </c>
      <c r="BL118" s="175"/>
      <c r="BM118" s="176" t="s">
        <v>5297</v>
      </c>
      <c r="BN118" s="176" t="s">
        <v>4370</v>
      </c>
      <c r="BO118" s="176" t="s">
        <v>5389</v>
      </c>
      <c r="BP118" s="176"/>
      <c r="BQ118" s="177"/>
      <c r="BR118" s="177" t="s">
        <v>3751</v>
      </c>
      <c r="BS118" s="177" t="s">
        <v>3643</v>
      </c>
      <c r="BT118" s="177" t="s">
        <v>5390</v>
      </c>
      <c r="BU118" s="177" t="s">
        <v>4696</v>
      </c>
      <c r="BV118" s="177" t="s">
        <v>4263</v>
      </c>
      <c r="BW118" s="287"/>
      <c r="BX118" s="177" t="s">
        <v>5391</v>
      </c>
      <c r="BY118" s="177" t="s">
        <v>5392</v>
      </c>
      <c r="BZ118" s="177" t="s">
        <v>5393</v>
      </c>
      <c r="CA118" s="287"/>
      <c r="CB118" s="287"/>
      <c r="CC118" s="287"/>
      <c r="CD118" s="287"/>
      <c r="CE118" s="288"/>
      <c r="CF118" s="179" t="s">
        <v>5394</v>
      </c>
      <c r="CG118" s="179" t="s">
        <v>5395</v>
      </c>
      <c r="CH118" s="179" t="s">
        <v>4098</v>
      </c>
      <c r="CI118" s="179" t="s">
        <v>5396</v>
      </c>
      <c r="CJ118" s="179" t="s">
        <v>4012</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1819</v>
      </c>
      <c r="CZ118" s="207" t="s">
        <v>5404</v>
      </c>
      <c r="DA118" s="207" t="s">
        <v>3956</v>
      </c>
      <c r="DB118" s="278"/>
      <c r="DC118" s="278"/>
      <c r="DD118" s="278"/>
      <c r="DE118" s="207" t="s">
        <v>5405</v>
      </c>
      <c r="DF118" s="342"/>
      <c r="DG118" s="208" t="s">
        <v>2373</v>
      </c>
      <c r="DH118" s="279"/>
      <c r="DI118" s="279"/>
      <c r="DJ118" s="208"/>
      <c r="DK118" s="279"/>
      <c r="DL118" s="208" t="s">
        <v>5406</v>
      </c>
      <c r="DM118" s="208" t="s">
        <v>3636</v>
      </c>
      <c r="DN118" s="208" t="s">
        <v>1116</v>
      </c>
      <c r="DO118" s="279"/>
      <c r="DP118" s="208" t="s">
        <v>5407</v>
      </c>
      <c r="DQ118" s="208"/>
      <c r="DR118" s="279"/>
      <c r="DS118" s="279"/>
      <c r="DT118" s="208" t="s">
        <v>2957</v>
      </c>
      <c r="DU118" s="279"/>
      <c r="DV118" s="279"/>
      <c r="DW118" s="279"/>
      <c r="DX118" s="208" t="s">
        <v>1752</v>
      </c>
      <c r="DY118" s="279"/>
      <c r="DZ118" s="279"/>
      <c r="EA118" s="279"/>
      <c r="EB118" s="320" t="s">
        <v>5408</v>
      </c>
    </row>
    <row r="119">
      <c r="A119" s="364" t="s">
        <v>5409</v>
      </c>
      <c r="B119" s="82" t="s">
        <v>5410</v>
      </c>
      <c r="C119" s="83" t="s">
        <v>1412</v>
      </c>
      <c r="D119" s="84" t="s">
        <v>1412</v>
      </c>
      <c r="E119" s="85" t="s">
        <v>1412</v>
      </c>
      <c r="F119" s="86" t="s">
        <v>541</v>
      </c>
      <c r="G119" s="82" t="s">
        <v>2095</v>
      </c>
      <c r="H119" s="93"/>
      <c r="I119" s="93" t="s">
        <v>5411</v>
      </c>
      <c r="J119" s="88" t="s">
        <v>648</v>
      </c>
      <c r="K119" s="88" t="s">
        <v>5220</v>
      </c>
      <c r="L119" s="93" t="s">
        <v>5412</v>
      </c>
      <c r="M119" s="98"/>
      <c r="N119" s="93" t="s">
        <v>5413</v>
      </c>
      <c r="O119" s="93" t="s">
        <v>146</v>
      </c>
      <c r="P119" s="88" t="s">
        <v>4012</v>
      </c>
      <c r="Q119" s="98"/>
      <c r="R119" s="98"/>
      <c r="S119" s="98"/>
      <c r="T119" s="98"/>
      <c r="U119" s="98"/>
      <c r="V119" s="98"/>
      <c r="W119" s="92"/>
      <c r="X119" s="93" t="s">
        <v>2874</v>
      </c>
      <c r="Y119" s="93" t="s">
        <v>5414</v>
      </c>
      <c r="Z119" s="93" t="s">
        <v>4596</v>
      </c>
      <c r="AA119" s="93" t="s">
        <v>998</v>
      </c>
      <c r="AB119" s="93" t="s">
        <v>3971</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3664</v>
      </c>
      <c r="BB119" s="93" t="s">
        <v>5419</v>
      </c>
      <c r="BC119" s="93" t="s">
        <v>2051</v>
      </c>
      <c r="BD119" s="93" t="s">
        <v>5420</v>
      </c>
      <c r="BE119" s="93" t="s">
        <v>4126</v>
      </c>
      <c r="BF119" s="93" t="s">
        <v>3979</v>
      </c>
      <c r="BG119" s="98"/>
      <c r="BH119" s="292" t="s">
        <v>606</v>
      </c>
      <c r="BI119" s="93" t="s">
        <v>5421</v>
      </c>
      <c r="BJ119" s="93" t="s">
        <v>5422</v>
      </c>
      <c r="BK119" s="93" t="s">
        <v>5423</v>
      </c>
      <c r="BL119" s="98"/>
      <c r="BM119" s="98"/>
      <c r="BN119" s="98"/>
      <c r="BO119" s="98"/>
      <c r="BP119" s="266"/>
      <c r="BQ119" s="93" t="s">
        <v>5424</v>
      </c>
      <c r="BR119" s="93" t="s">
        <v>2977</v>
      </c>
      <c r="BS119" s="93" t="s">
        <v>4766</v>
      </c>
      <c r="BT119" s="93" t="s">
        <v>5327</v>
      </c>
      <c r="BU119" s="93" t="s">
        <v>5425</v>
      </c>
      <c r="BV119" s="93" t="s">
        <v>4576</v>
      </c>
      <c r="BW119" s="98"/>
      <c r="BX119" s="93" t="s">
        <v>716</v>
      </c>
      <c r="BY119" s="93" t="s">
        <v>5426</v>
      </c>
      <c r="BZ119" s="98"/>
      <c r="CA119" s="98"/>
      <c r="CB119" s="98"/>
      <c r="CC119" s="98"/>
      <c r="CD119" s="98"/>
      <c r="CE119" s="266"/>
      <c r="CF119" s="93" t="s">
        <v>5427</v>
      </c>
      <c r="CG119" s="93" t="s">
        <v>3146</v>
      </c>
      <c r="CH119" s="93" t="s">
        <v>3954</v>
      </c>
      <c r="CI119" s="93" t="s">
        <v>5428</v>
      </c>
      <c r="CJ119" s="93"/>
      <c r="CK119" s="93" t="s">
        <v>5429</v>
      </c>
      <c r="CL119" s="93" t="s">
        <v>1717</v>
      </c>
      <c r="CM119" s="93" t="s">
        <v>5430</v>
      </c>
      <c r="CN119" s="98"/>
      <c r="CO119" s="98"/>
      <c r="CP119" s="98"/>
      <c r="CQ119" s="98"/>
      <c r="CR119" s="98"/>
      <c r="CS119" s="101"/>
      <c r="CT119" s="93" t="s">
        <v>3523</v>
      </c>
      <c r="CU119" s="93" t="s">
        <v>3861</v>
      </c>
      <c r="CV119" s="93" t="s">
        <v>3515</v>
      </c>
      <c r="CW119" s="93" t="s">
        <v>5431</v>
      </c>
      <c r="CX119" s="93" t="s">
        <v>5432</v>
      </c>
      <c r="CY119" s="93" t="s">
        <v>5433</v>
      </c>
      <c r="CZ119" s="93" t="s">
        <v>4623</v>
      </c>
      <c r="DA119" s="93" t="s">
        <v>5083</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8"/>
    </row>
    <row r="120">
      <c r="A120" s="597" t="s">
        <v>5435</v>
      </c>
      <c r="B120" s="103" t="s">
        <v>5436</v>
      </c>
      <c r="C120" s="104" t="s">
        <v>1412</v>
      </c>
      <c r="D120" s="105" t="s">
        <v>1412</v>
      </c>
      <c r="E120" s="106" t="s">
        <v>1412</v>
      </c>
      <c r="F120" s="107" t="s">
        <v>826</v>
      </c>
      <c r="G120" s="103" t="s">
        <v>3700</v>
      </c>
      <c r="H120" s="168"/>
      <c r="I120" s="168" t="s">
        <v>5437</v>
      </c>
      <c r="J120" s="168" t="s">
        <v>5094</v>
      </c>
      <c r="K120" s="168" t="s">
        <v>5438</v>
      </c>
      <c r="L120" s="112" t="s">
        <v>5439</v>
      </c>
      <c r="M120" s="224"/>
      <c r="N120" s="224"/>
      <c r="O120" s="224"/>
      <c r="P120" s="168" t="s">
        <v>5440</v>
      </c>
      <c r="Q120" s="224"/>
      <c r="R120" s="224"/>
      <c r="S120" s="168" t="s">
        <v>3454</v>
      </c>
      <c r="T120" s="224"/>
      <c r="U120" s="168" t="s">
        <v>5441</v>
      </c>
      <c r="V120" s="224"/>
      <c r="W120" s="92"/>
      <c r="X120" s="200" t="s">
        <v>4987</v>
      </c>
      <c r="Y120" s="282"/>
      <c r="Z120" s="200" t="s">
        <v>5442</v>
      </c>
      <c r="AA120" s="282"/>
      <c r="AB120" s="200" t="s">
        <v>1275</v>
      </c>
      <c r="AC120" s="282"/>
      <c r="AD120" s="282"/>
      <c r="AE120" s="282"/>
      <c r="AF120" s="200" t="s">
        <v>5443</v>
      </c>
      <c r="AG120" s="200" t="s">
        <v>5444</v>
      </c>
      <c r="AH120" s="282"/>
      <c r="AI120" s="200" t="s">
        <v>4210</v>
      </c>
      <c r="AJ120" s="200" t="s">
        <v>5445</v>
      </c>
      <c r="AK120" s="92"/>
      <c r="AL120" s="170" t="s">
        <v>3244</v>
      </c>
      <c r="AM120" s="170" t="s">
        <v>5446</v>
      </c>
      <c r="AN120" s="273"/>
      <c r="AO120" s="273"/>
      <c r="AP120" s="273"/>
      <c r="AQ120" s="273"/>
      <c r="AR120" s="273"/>
      <c r="AS120" s="273"/>
      <c r="AT120" s="170" t="s">
        <v>5209</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2751</v>
      </c>
      <c r="CA120" s="287"/>
      <c r="CB120" s="287"/>
      <c r="CC120" s="287"/>
      <c r="CD120" s="287"/>
      <c r="CE120" s="288"/>
      <c r="CF120" s="179" t="s">
        <v>2228</v>
      </c>
      <c r="CG120" s="136" t="s">
        <v>3391</v>
      </c>
      <c r="CH120" s="179" t="s">
        <v>5451</v>
      </c>
      <c r="CI120" s="179" t="s">
        <v>5452</v>
      </c>
      <c r="CJ120" s="179" t="s">
        <v>1349</v>
      </c>
      <c r="CK120" s="179" t="s">
        <v>5453</v>
      </c>
      <c r="CL120" s="179" t="s">
        <v>2335</v>
      </c>
      <c r="CM120" s="179" t="s">
        <v>5454</v>
      </c>
      <c r="CN120" s="277"/>
      <c r="CO120" s="277"/>
      <c r="CP120" s="277"/>
      <c r="CQ120" s="277"/>
      <c r="CR120" s="277"/>
      <c r="CS120" s="101"/>
      <c r="CT120" s="207" t="s">
        <v>5455</v>
      </c>
      <c r="CU120" s="278"/>
      <c r="CV120" s="207" t="s">
        <v>5456</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5457</v>
      </c>
      <c r="DT120" s="208" t="s">
        <v>5458</v>
      </c>
      <c r="DU120" s="279"/>
      <c r="DV120" s="208" t="s">
        <v>4721</v>
      </c>
      <c r="DW120" s="279"/>
      <c r="DX120" s="208" t="s">
        <v>5459</v>
      </c>
      <c r="DY120" s="146" t="s">
        <v>136</v>
      </c>
      <c r="DZ120" s="279"/>
      <c r="EA120" s="279"/>
      <c r="EB120" s="320" t="s">
        <v>5460</v>
      </c>
    </row>
    <row r="121">
      <c r="A121" s="333" t="s">
        <v>5461</v>
      </c>
      <c r="B121" s="82" t="s">
        <v>5462</v>
      </c>
      <c r="C121" s="83" t="s">
        <v>1412</v>
      </c>
      <c r="D121" s="84" t="s">
        <v>1412</v>
      </c>
      <c r="E121" s="85" t="s">
        <v>1412</v>
      </c>
      <c r="F121" s="86" t="s">
        <v>1412</v>
      </c>
      <c r="G121" s="82" t="s">
        <v>4282</v>
      </c>
      <c r="H121" s="93" t="s">
        <v>4588</v>
      </c>
      <c r="I121" s="93" t="s">
        <v>5463</v>
      </c>
      <c r="J121" s="93" t="s">
        <v>5103</v>
      </c>
      <c r="K121" s="93" t="s">
        <v>350</v>
      </c>
      <c r="L121" s="93" t="s">
        <v>4798</v>
      </c>
      <c r="M121" s="93" t="s">
        <v>5464</v>
      </c>
      <c r="N121" s="93" t="s">
        <v>5465</v>
      </c>
      <c r="O121" s="93" t="s">
        <v>2945</v>
      </c>
      <c r="P121" s="93" t="s">
        <v>5466</v>
      </c>
      <c r="Q121" s="98"/>
      <c r="R121" s="98"/>
      <c r="S121" s="98"/>
      <c r="T121" s="98"/>
      <c r="U121" s="98"/>
      <c r="V121" s="98"/>
      <c r="W121" s="92"/>
      <c r="X121" s="93" t="s">
        <v>3118</v>
      </c>
      <c r="Y121" s="93" t="s">
        <v>569</v>
      </c>
      <c r="Z121" s="93" t="s">
        <v>4599</v>
      </c>
      <c r="AA121" s="93" t="s">
        <v>614</v>
      </c>
      <c r="AB121" s="93" t="s">
        <v>4630</v>
      </c>
      <c r="AC121" s="93" t="s">
        <v>2148</v>
      </c>
      <c r="AD121" s="93"/>
      <c r="AE121" s="93" t="s">
        <v>5467</v>
      </c>
      <c r="AF121" s="93" t="s">
        <v>5468</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5469</v>
      </c>
      <c r="BB121" s="93" t="s">
        <v>5419</v>
      </c>
      <c r="BC121" s="93" t="s">
        <v>1044</v>
      </c>
      <c r="BD121" s="93" t="s">
        <v>5470</v>
      </c>
      <c r="BE121" s="93" t="s">
        <v>5471</v>
      </c>
      <c r="BF121" s="93" t="s">
        <v>5472</v>
      </c>
      <c r="BG121" s="93" t="s">
        <v>5473</v>
      </c>
      <c r="BH121" s="93" t="s">
        <v>3003</v>
      </c>
      <c r="BI121" s="98"/>
      <c r="BJ121" s="93" t="s">
        <v>5474</v>
      </c>
      <c r="BK121" s="93" t="s">
        <v>5475</v>
      </c>
      <c r="BL121" s="98"/>
      <c r="BM121" s="98"/>
      <c r="BN121" s="98"/>
      <c r="BO121" s="98"/>
      <c r="BP121" s="266"/>
      <c r="BQ121" s="93" t="s">
        <v>5476</v>
      </c>
      <c r="BR121" s="93" t="s">
        <v>4956</v>
      </c>
      <c r="BS121" s="93" t="s">
        <v>2335</v>
      </c>
      <c r="BT121" s="93" t="s">
        <v>5477</v>
      </c>
      <c r="BU121" s="93" t="s">
        <v>5478</v>
      </c>
      <c r="BV121" s="93" t="s">
        <v>1284</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4766</v>
      </c>
      <c r="CM121" s="93" t="s">
        <v>5468</v>
      </c>
      <c r="CN121" s="98"/>
      <c r="CO121" s="98"/>
      <c r="CP121" s="98"/>
      <c r="CQ121" s="98"/>
      <c r="CR121" s="98"/>
      <c r="CS121" s="101"/>
      <c r="CT121" s="93" t="s">
        <v>1011</v>
      </c>
      <c r="CU121" s="93" t="s">
        <v>4890</v>
      </c>
      <c r="CV121" s="93" t="s">
        <v>5486</v>
      </c>
      <c r="CW121" s="93" t="s">
        <v>4431</v>
      </c>
      <c r="CX121" s="93" t="s">
        <v>5093</v>
      </c>
      <c r="CY121" s="93" t="s">
        <v>4867</v>
      </c>
      <c r="CZ121" s="93" t="s">
        <v>5487</v>
      </c>
      <c r="DA121" s="93" t="s">
        <v>3731</v>
      </c>
      <c r="DB121" s="98"/>
      <c r="DC121" s="98"/>
      <c r="DD121" s="98"/>
      <c r="DE121" s="98"/>
      <c r="DF121" s="266"/>
      <c r="DG121" s="93" t="s">
        <v>5488</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381"/>
    </row>
    <row r="122">
      <c r="A122" s="628" t="s">
        <v>5489</v>
      </c>
      <c r="B122" s="103" t="s">
        <v>5490</v>
      </c>
      <c r="C122" s="104" t="s">
        <v>1412</v>
      </c>
      <c r="D122" s="105" t="s">
        <v>1412</v>
      </c>
      <c r="E122" s="106" t="s">
        <v>1412</v>
      </c>
      <c r="F122" s="107" t="s">
        <v>736</v>
      </c>
      <c r="G122" s="103" t="s">
        <v>218</v>
      </c>
      <c r="H122" s="224"/>
      <c r="I122" s="224"/>
      <c r="J122" s="168" t="s">
        <v>5491</v>
      </c>
      <c r="K122" s="168" t="s">
        <v>4528</v>
      </c>
      <c r="L122" s="168" t="s">
        <v>5172</v>
      </c>
      <c r="M122" s="224"/>
      <c r="N122" s="168" t="s">
        <v>4794</v>
      </c>
      <c r="O122" s="168" t="s">
        <v>5492</v>
      </c>
      <c r="P122" s="168" t="s">
        <v>3625</v>
      </c>
      <c r="Q122" s="224"/>
      <c r="R122" s="224"/>
      <c r="S122" s="224"/>
      <c r="T122" s="224"/>
      <c r="U122" s="224"/>
      <c r="V122" s="224"/>
      <c r="W122" s="92"/>
      <c r="X122" s="200" t="s">
        <v>4465</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5493</v>
      </c>
      <c r="BF122" s="175"/>
      <c r="BG122" s="175"/>
      <c r="BH122" s="176" t="s">
        <v>4521</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1439</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5498</v>
      </c>
      <c r="B123" s="82" t="s">
        <v>5499</v>
      </c>
      <c r="C123" s="83" t="s">
        <v>1412</v>
      </c>
      <c r="D123" s="84" t="s">
        <v>1412</v>
      </c>
      <c r="E123" s="85" t="s">
        <v>1412</v>
      </c>
      <c r="F123" s="86" t="s">
        <v>1412</v>
      </c>
      <c r="G123" s="82" t="s">
        <v>4727</v>
      </c>
      <c r="H123" s="93" t="s">
        <v>5500</v>
      </c>
      <c r="I123" s="93" t="s">
        <v>5501</v>
      </c>
      <c r="J123" s="93" t="s">
        <v>5502</v>
      </c>
      <c r="K123" s="93" t="s">
        <v>5265</v>
      </c>
      <c r="L123" s="93" t="s">
        <v>2605</v>
      </c>
      <c r="M123" s="98"/>
      <c r="N123" s="93" t="s">
        <v>2328</v>
      </c>
      <c r="O123" s="93" t="s">
        <v>686</v>
      </c>
      <c r="P123" s="93" t="s">
        <v>1267</v>
      </c>
      <c r="Q123" s="98"/>
      <c r="R123" s="98"/>
      <c r="S123" s="98"/>
      <c r="T123" s="98"/>
      <c r="U123" s="98"/>
      <c r="V123" s="98"/>
      <c r="W123" s="92"/>
      <c r="X123" s="93" t="s">
        <v>2471</v>
      </c>
      <c r="Y123" s="93" t="s">
        <v>3427</v>
      </c>
      <c r="Z123" s="93" t="s">
        <v>5443</v>
      </c>
      <c r="AA123" s="93" t="s">
        <v>5503</v>
      </c>
      <c r="AB123" s="93" t="s">
        <v>4058</v>
      </c>
      <c r="AC123" s="93" t="s">
        <v>1324</v>
      </c>
      <c r="AD123" s="98"/>
      <c r="AE123" s="93" t="s">
        <v>5504</v>
      </c>
      <c r="AF123" s="93" t="s">
        <v>5505</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4338</v>
      </c>
      <c r="BB123" s="93" t="s">
        <v>576</v>
      </c>
      <c r="BC123" s="93" t="s">
        <v>3380</v>
      </c>
      <c r="BD123" s="93" t="s">
        <v>5506</v>
      </c>
      <c r="BE123" s="93" t="s">
        <v>5507</v>
      </c>
      <c r="BF123" s="98"/>
      <c r="BG123" s="631"/>
      <c r="BH123" s="93" t="s">
        <v>752</v>
      </c>
      <c r="BI123" s="93" t="s">
        <v>5508</v>
      </c>
      <c r="BJ123" s="98"/>
      <c r="BK123" s="93" t="s">
        <v>4498</v>
      </c>
      <c r="BL123" s="98"/>
      <c r="BM123" s="98"/>
      <c r="BN123" s="98"/>
      <c r="BO123" s="98"/>
      <c r="BP123" s="266"/>
      <c r="BQ123" s="93" t="s">
        <v>5280</v>
      </c>
      <c r="BR123" s="93" t="s">
        <v>4371</v>
      </c>
      <c r="BS123" s="93" t="s">
        <v>4749</v>
      </c>
      <c r="BT123" s="93" t="s">
        <v>1987</v>
      </c>
      <c r="BU123" s="93" t="s">
        <v>1006</v>
      </c>
      <c r="BV123" s="93" t="s">
        <v>5509</v>
      </c>
      <c r="BW123" s="93"/>
      <c r="BX123" s="93" t="s">
        <v>5510</v>
      </c>
      <c r="BY123" s="98"/>
      <c r="BZ123" s="93" t="s">
        <v>2215</v>
      </c>
      <c r="CA123" s="98"/>
      <c r="CB123" s="98"/>
      <c r="CC123" s="98"/>
      <c r="CD123" s="98"/>
      <c r="CE123" s="266"/>
      <c r="CF123" s="93" t="s">
        <v>5511</v>
      </c>
      <c r="CG123" s="93" t="s">
        <v>2295</v>
      </c>
      <c r="CH123" s="98"/>
      <c r="CI123" s="98"/>
      <c r="CJ123" s="98"/>
      <c r="CK123" s="93" t="s">
        <v>5512</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5513</v>
      </c>
      <c r="DA123" s="93" t="s">
        <v>4140</v>
      </c>
      <c r="DB123" s="98"/>
      <c r="DC123" s="98"/>
      <c r="DD123" s="98"/>
      <c r="DE123" s="98"/>
      <c r="DF123" s="266"/>
      <c r="DG123" s="98"/>
      <c r="DH123" s="98"/>
      <c r="DI123" s="98"/>
      <c r="DJ123" s="98"/>
      <c r="DK123" s="98"/>
      <c r="DL123" s="98"/>
      <c r="DM123" s="98"/>
      <c r="DN123" s="98"/>
      <c r="DO123" s="98"/>
      <c r="DP123" s="93" t="s">
        <v>5514</v>
      </c>
      <c r="DQ123" s="93" t="s">
        <v>2391</v>
      </c>
      <c r="DR123" s="98"/>
      <c r="DS123" s="98"/>
      <c r="DT123" s="98"/>
      <c r="DU123" s="98"/>
      <c r="DV123" s="98"/>
      <c r="DW123" s="98"/>
      <c r="DX123" s="98"/>
      <c r="DY123" s="98"/>
      <c r="DZ123" s="98"/>
      <c r="EA123" s="98"/>
      <c r="EB123" s="298"/>
    </row>
    <row r="124">
      <c r="A124" s="632" t="s">
        <v>5515</v>
      </c>
      <c r="B124" s="103" t="s">
        <v>5516</v>
      </c>
      <c r="C124" s="104" t="s">
        <v>1412</v>
      </c>
      <c r="D124" s="105" t="s">
        <v>736</v>
      </c>
      <c r="E124" s="106" t="s">
        <v>1412</v>
      </c>
      <c r="F124" s="107" t="s">
        <v>4219</v>
      </c>
      <c r="G124" s="103" t="s">
        <v>2301</v>
      </c>
      <c r="H124" s="224"/>
      <c r="I124" s="112" t="s">
        <v>5517</v>
      </c>
      <c r="J124" s="112" t="s">
        <v>5518</v>
      </c>
      <c r="K124" s="112" t="s">
        <v>5519</v>
      </c>
      <c r="L124" s="112" t="s">
        <v>2458</v>
      </c>
      <c r="M124" s="112" t="s">
        <v>1459</v>
      </c>
      <c r="N124" s="112" t="s">
        <v>5520</v>
      </c>
      <c r="O124" s="112" t="s">
        <v>1296</v>
      </c>
      <c r="P124" s="168" t="s">
        <v>5237</v>
      </c>
      <c r="Q124" s="224"/>
      <c r="R124" s="224"/>
      <c r="S124" s="224"/>
      <c r="T124" s="224"/>
      <c r="U124" s="224"/>
      <c r="V124" s="224"/>
      <c r="W124" s="92"/>
      <c r="X124" s="116" t="s">
        <v>3054</v>
      </c>
      <c r="Y124" s="116" t="s">
        <v>2469</v>
      </c>
      <c r="Z124" s="361" t="s">
        <v>5521</v>
      </c>
      <c r="AA124" s="200" t="s">
        <v>5522</v>
      </c>
      <c r="AB124" s="116" t="s">
        <v>3736</v>
      </c>
      <c r="AC124" s="361" t="s">
        <v>5523</v>
      </c>
      <c r="AD124" s="282"/>
      <c r="AE124" s="361" t="s">
        <v>5524</v>
      </c>
      <c r="AF124" s="116" t="s">
        <v>4599</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5525</v>
      </c>
      <c r="BB124" s="338" t="s">
        <v>5526</v>
      </c>
      <c r="BC124" s="338" t="s">
        <v>3146</v>
      </c>
      <c r="BD124" s="127" t="s">
        <v>3069</v>
      </c>
      <c r="BE124" s="127" t="s">
        <v>2425</v>
      </c>
      <c r="BF124" s="175"/>
      <c r="BG124" s="175"/>
      <c r="BH124" s="127" t="s">
        <v>3798</v>
      </c>
      <c r="BI124" s="175"/>
      <c r="BJ124" s="176" t="s">
        <v>5527</v>
      </c>
      <c r="BK124" s="338" t="s">
        <v>4840</v>
      </c>
      <c r="BL124" s="175"/>
      <c r="BM124" s="175"/>
      <c r="BN124" s="175"/>
      <c r="BO124" s="175"/>
      <c r="BP124" s="285"/>
      <c r="BQ124" s="131" t="s">
        <v>5528</v>
      </c>
      <c r="BR124" s="177" t="s">
        <v>5529</v>
      </c>
      <c r="BS124" s="177" t="s">
        <v>5530</v>
      </c>
      <c r="BT124" s="177" t="s">
        <v>1797</v>
      </c>
      <c r="BU124" s="177" t="s">
        <v>4661</v>
      </c>
      <c r="BV124" s="177" t="s">
        <v>188</v>
      </c>
      <c r="BW124" s="177" t="s">
        <v>5531</v>
      </c>
      <c r="BX124" s="287"/>
      <c r="BY124" s="131" t="s">
        <v>5532</v>
      </c>
      <c r="BZ124" s="177" t="s">
        <v>5533</v>
      </c>
      <c r="CA124" s="287"/>
      <c r="CB124" s="287"/>
      <c r="CC124" s="287"/>
      <c r="CD124" s="287"/>
      <c r="CE124" s="288"/>
      <c r="CF124" s="179" t="s">
        <v>5534</v>
      </c>
      <c r="CG124" s="136" t="s">
        <v>3800</v>
      </c>
      <c r="CH124" s="136" t="s">
        <v>4127</v>
      </c>
      <c r="CI124" s="136" t="s">
        <v>5535</v>
      </c>
      <c r="CJ124" s="136" t="s">
        <v>4092</v>
      </c>
      <c r="CK124" s="179" t="s">
        <v>5536</v>
      </c>
      <c r="CL124" s="136" t="s">
        <v>1901</v>
      </c>
      <c r="CM124" s="179" t="s">
        <v>1845</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4888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629"/>
    </row>
    <row r="125">
      <c r="A125" s="633" t="s">
        <v>5547</v>
      </c>
      <c r="B125" s="82" t="s">
        <v>5548</v>
      </c>
      <c r="C125" s="83" t="s">
        <v>1412</v>
      </c>
      <c r="D125" s="84" t="s">
        <v>1412</v>
      </c>
      <c r="E125" s="85" t="s">
        <v>1412</v>
      </c>
      <c r="F125" s="86" t="s">
        <v>2219</v>
      </c>
      <c r="G125" s="82" t="s">
        <v>220</v>
      </c>
      <c r="H125" s="100"/>
      <c r="I125" s="94"/>
      <c r="J125" s="100"/>
      <c r="K125" s="88" t="s">
        <v>2758</v>
      </c>
      <c r="L125" s="100" t="s">
        <v>556</v>
      </c>
      <c r="M125" s="100"/>
      <c r="N125" s="100"/>
      <c r="O125" s="88" t="s">
        <v>5549</v>
      </c>
      <c r="P125" s="88" t="s">
        <v>107</v>
      </c>
      <c r="Q125" s="98"/>
      <c r="R125" s="98"/>
      <c r="S125" s="98"/>
      <c r="T125" s="98"/>
      <c r="U125" s="98"/>
      <c r="V125" s="98"/>
      <c r="W125" s="92"/>
      <c r="X125" s="100" t="s">
        <v>5550</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4262</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5551</v>
      </c>
      <c r="BW125" s="98"/>
      <c r="BX125" s="100"/>
      <c r="BY125" s="100"/>
      <c r="BZ125" s="100"/>
      <c r="CA125" s="98"/>
      <c r="CB125" s="98"/>
      <c r="CC125" s="98"/>
      <c r="CD125" s="98"/>
      <c r="CE125" s="266"/>
      <c r="CF125" s="100"/>
      <c r="CG125" s="100" t="s">
        <v>5552</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5554</v>
      </c>
      <c r="B126" s="103" t="s">
        <v>5555</v>
      </c>
      <c r="C126" s="104" t="s">
        <v>1412</v>
      </c>
      <c r="D126" s="105" t="s">
        <v>1412</v>
      </c>
      <c r="E126" s="106" t="s">
        <v>1412</v>
      </c>
      <c r="F126" s="107" t="s">
        <v>1412</v>
      </c>
      <c r="G126" s="103" t="s">
        <v>3820</v>
      </c>
      <c r="H126" s="224"/>
      <c r="I126" s="168" t="s">
        <v>5556</v>
      </c>
      <c r="J126" s="224"/>
      <c r="K126" s="224"/>
      <c r="L126" s="168" t="s">
        <v>3203</v>
      </c>
      <c r="M126" s="224"/>
      <c r="N126" s="168" t="s">
        <v>5232</v>
      </c>
      <c r="O126" s="168" t="s">
        <v>938</v>
      </c>
      <c r="P126" s="168" t="s">
        <v>3500</v>
      </c>
      <c r="Q126" s="224"/>
      <c r="R126" s="224"/>
      <c r="S126" s="224"/>
      <c r="T126" s="224"/>
      <c r="U126" s="168" t="s">
        <v>5441</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4941</v>
      </c>
      <c r="BE126" s="176" t="s">
        <v>5558</v>
      </c>
      <c r="BF126" s="175"/>
      <c r="BG126" s="175"/>
      <c r="BH126" s="176" t="s">
        <v>5276</v>
      </c>
      <c r="BI126" s="175"/>
      <c r="BJ126" s="175"/>
      <c r="BK126" s="175"/>
      <c r="BL126" s="175"/>
      <c r="BM126" s="175"/>
      <c r="BN126" s="175"/>
      <c r="BO126" s="175"/>
      <c r="BP126" s="285"/>
      <c r="BQ126" s="287"/>
      <c r="BR126" s="177" t="s">
        <v>5559</v>
      </c>
      <c r="BS126" s="177" t="s">
        <v>1555</v>
      </c>
      <c r="BT126" s="287"/>
      <c r="BU126" s="287"/>
      <c r="BV126" s="177" t="s">
        <v>1641</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4878</v>
      </c>
      <c r="CU126" s="278"/>
      <c r="CV126" s="207" t="s">
        <v>3213</v>
      </c>
      <c r="CW126" s="278"/>
      <c r="CX126" s="278"/>
      <c r="CY126" s="278"/>
      <c r="CZ126" s="207" t="s">
        <v>5562</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5563</v>
      </c>
      <c r="B127" s="82" t="s">
        <v>5564</v>
      </c>
      <c r="C127" s="83" t="s">
        <v>1412</v>
      </c>
      <c r="D127" s="84" t="s">
        <v>1412</v>
      </c>
      <c r="E127" s="85" t="s">
        <v>1412</v>
      </c>
      <c r="F127" s="86" t="s">
        <v>1412</v>
      </c>
      <c r="G127" s="82" t="s">
        <v>911</v>
      </c>
      <c r="H127" s="211" t="s">
        <v>5565</v>
      </c>
      <c r="I127" s="299" t="s">
        <v>5566</v>
      </c>
      <c r="J127" s="211" t="s">
        <v>2816</v>
      </c>
      <c r="K127" s="211" t="s">
        <v>4226</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5567</v>
      </c>
      <c r="BF127" s="98"/>
      <c r="BG127" s="98"/>
      <c r="BH127" s="211"/>
      <c r="BI127" s="211"/>
      <c r="BJ127" s="211"/>
      <c r="BK127" s="211"/>
      <c r="BL127" s="98"/>
      <c r="BM127" s="98"/>
      <c r="BN127" s="98"/>
      <c r="BO127" s="98"/>
      <c r="BP127" s="266"/>
      <c r="BQ127" s="211"/>
      <c r="BR127" s="211"/>
      <c r="BS127" s="211"/>
      <c r="BT127" s="299" t="s">
        <v>5568</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5569</v>
      </c>
      <c r="B128" s="103" t="s">
        <v>5570</v>
      </c>
      <c r="C128" s="104" t="s">
        <v>1412</v>
      </c>
      <c r="D128" s="105" t="s">
        <v>1412</v>
      </c>
      <c r="E128" s="106" t="s">
        <v>1412</v>
      </c>
      <c r="F128" s="107" t="s">
        <v>3493</v>
      </c>
      <c r="G128" s="103" t="s">
        <v>3493</v>
      </c>
      <c r="H128" s="112" t="s">
        <v>5571</v>
      </c>
      <c r="I128" s="112" t="s">
        <v>5572</v>
      </c>
      <c r="J128" s="112" t="s">
        <v>4572</v>
      </c>
      <c r="K128" s="224"/>
      <c r="L128" s="112" t="s">
        <v>5573</v>
      </c>
      <c r="M128" s="112" t="s">
        <v>5574</v>
      </c>
      <c r="N128" s="224"/>
      <c r="O128" s="224"/>
      <c r="P128" s="112" t="s">
        <v>3334</v>
      </c>
      <c r="Q128" s="224"/>
      <c r="R128" s="224"/>
      <c r="S128" s="224"/>
      <c r="T128" s="224"/>
      <c r="U128" s="224"/>
      <c r="V128" s="224"/>
      <c r="W128" s="92"/>
      <c r="X128" s="116" t="s">
        <v>2255</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5576</v>
      </c>
      <c r="BR128" s="287"/>
      <c r="BS128" s="131" t="s">
        <v>3462</v>
      </c>
      <c r="BT128" s="287"/>
      <c r="BU128" s="287"/>
      <c r="BV128" s="287"/>
      <c r="BW128" s="287"/>
      <c r="BX128" s="287"/>
      <c r="BY128" s="287"/>
      <c r="BZ128" s="131" t="s">
        <v>2315</v>
      </c>
      <c r="CA128" s="287"/>
      <c r="CB128" s="287"/>
      <c r="CC128" s="287"/>
      <c r="CD128" s="287"/>
      <c r="CE128" s="288"/>
      <c r="CF128" s="136" t="s">
        <v>5577</v>
      </c>
      <c r="CG128" s="136" t="s">
        <v>2443</v>
      </c>
      <c r="CH128" s="277"/>
      <c r="CI128" s="136" t="s">
        <v>4578</v>
      </c>
      <c r="CJ128" s="314"/>
      <c r="CK128" s="136" t="s">
        <v>5578</v>
      </c>
      <c r="CL128" s="136" t="s">
        <v>1712</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5580</v>
      </c>
      <c r="B129" s="82" t="s">
        <v>5581</v>
      </c>
      <c r="C129" s="83" t="s">
        <v>1412</v>
      </c>
      <c r="D129" s="84" t="s">
        <v>1412</v>
      </c>
      <c r="E129" s="85" t="s">
        <v>1412</v>
      </c>
      <c r="F129" s="86" t="s">
        <v>435</v>
      </c>
      <c r="G129" s="82" t="s">
        <v>4134</v>
      </c>
      <c r="H129" s="93" t="s">
        <v>3426</v>
      </c>
      <c r="I129" s="93" t="s">
        <v>2117</v>
      </c>
      <c r="J129" s="93" t="s">
        <v>5582</v>
      </c>
      <c r="K129" s="93" t="s">
        <v>3221</v>
      </c>
      <c r="L129" s="211" t="s">
        <v>5583</v>
      </c>
      <c r="M129" s="98"/>
      <c r="N129" s="98"/>
      <c r="O129" s="211" t="s">
        <v>1368</v>
      </c>
      <c r="P129" s="98"/>
      <c r="Q129" s="98"/>
      <c r="R129" s="93"/>
      <c r="S129" s="93"/>
      <c r="T129" s="98"/>
      <c r="U129" s="98"/>
      <c r="V129" s="98"/>
      <c r="W129" s="92"/>
      <c r="X129" s="93" t="s">
        <v>1959</v>
      </c>
      <c r="Y129" s="98"/>
      <c r="Z129" s="93" t="s">
        <v>5584</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5585</v>
      </c>
      <c r="BJ129" s="93"/>
      <c r="BK129" s="98"/>
      <c r="BL129" s="98"/>
      <c r="BM129" s="98"/>
      <c r="BN129" s="98"/>
      <c r="BO129" s="98"/>
      <c r="BP129" s="266"/>
      <c r="BQ129" s="98"/>
      <c r="BR129" s="211" t="s">
        <v>3893</v>
      </c>
      <c r="BS129" s="93" t="s">
        <v>5586</v>
      </c>
      <c r="BT129" s="98"/>
      <c r="BU129" s="98"/>
      <c r="BV129" s="93" t="s">
        <v>5587</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5588</v>
      </c>
      <c r="B130" s="103" t="s">
        <v>5589</v>
      </c>
      <c r="C130" s="104" t="s">
        <v>1412</v>
      </c>
      <c r="D130" s="105" t="s">
        <v>1412</v>
      </c>
      <c r="E130" s="106" t="s">
        <v>1412</v>
      </c>
      <c r="F130" s="107" t="s">
        <v>1412</v>
      </c>
      <c r="G130" s="103" t="s">
        <v>2860</v>
      </c>
      <c r="H130" s="168" t="s">
        <v>5590</v>
      </c>
      <c r="I130" s="168" t="s">
        <v>5591</v>
      </c>
      <c r="J130" s="168" t="s">
        <v>844</v>
      </c>
      <c r="K130" s="168" t="s">
        <v>3881</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2340</v>
      </c>
      <c r="AB130" s="200" t="s">
        <v>4902</v>
      </c>
      <c r="AC130" s="200" t="s">
        <v>5043</v>
      </c>
      <c r="AD130" s="282"/>
      <c r="AE130" s="200" t="s">
        <v>5318</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5598</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4656</v>
      </c>
      <c r="BT130" s="177" t="s">
        <v>2318</v>
      </c>
      <c r="BU130" s="177" t="s">
        <v>5458</v>
      </c>
      <c r="BV130" s="177" t="s">
        <v>5450</v>
      </c>
      <c r="BW130" s="287"/>
      <c r="BX130" s="287"/>
      <c r="BY130" s="287"/>
      <c r="BZ130" s="287"/>
      <c r="CA130" s="287"/>
      <c r="CB130" s="287"/>
      <c r="CC130" s="287"/>
      <c r="CD130" s="287"/>
      <c r="CE130" s="288"/>
      <c r="CF130" s="179" t="s">
        <v>5599</v>
      </c>
      <c r="CG130" s="179" t="s">
        <v>3892</v>
      </c>
      <c r="CH130" s="277"/>
      <c r="CI130" s="277"/>
      <c r="CJ130" s="277"/>
      <c r="CK130" s="277"/>
      <c r="CL130" s="277"/>
      <c r="CM130" s="277"/>
      <c r="CN130" s="277"/>
      <c r="CO130" s="277"/>
      <c r="CP130" s="277"/>
      <c r="CQ130" s="277"/>
      <c r="CR130" s="277"/>
      <c r="CS130" s="101"/>
      <c r="CT130" s="207" t="s">
        <v>4579</v>
      </c>
      <c r="CU130" s="207" t="s">
        <v>5600</v>
      </c>
      <c r="CV130" s="207" t="s">
        <v>2593</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0"/>
    </row>
    <row r="131">
      <c r="A131" s="81" t="s">
        <v>5603</v>
      </c>
      <c r="B131" s="82" t="s">
        <v>5604</v>
      </c>
      <c r="C131" s="83" t="s">
        <v>1412</v>
      </c>
      <c r="D131" s="84" t="s">
        <v>1412</v>
      </c>
      <c r="E131" s="85" t="s">
        <v>1412</v>
      </c>
      <c r="F131" s="86" t="s">
        <v>736</v>
      </c>
      <c r="G131" s="82" t="s">
        <v>2968</v>
      </c>
      <c r="H131" s="93" t="s">
        <v>4040</v>
      </c>
      <c r="I131" s="93" t="s">
        <v>5605</v>
      </c>
      <c r="J131" s="93" t="s">
        <v>3076</v>
      </c>
      <c r="K131" s="93" t="s">
        <v>2232</v>
      </c>
      <c r="L131" s="93" t="s">
        <v>5606</v>
      </c>
      <c r="M131" s="93" t="s">
        <v>5607</v>
      </c>
      <c r="N131" s="93" t="s">
        <v>5608</v>
      </c>
      <c r="O131" s="93" t="s">
        <v>923</v>
      </c>
      <c r="P131" s="93" t="s">
        <v>1206</v>
      </c>
      <c r="Q131" s="93"/>
      <c r="R131" s="98"/>
      <c r="S131" s="98"/>
      <c r="T131" s="98"/>
      <c r="U131" s="98"/>
      <c r="V131" s="98"/>
      <c r="W131" s="92"/>
      <c r="X131" s="93" t="s">
        <v>5609</v>
      </c>
      <c r="Y131" s="93" t="s">
        <v>5610</v>
      </c>
      <c r="Z131" s="93" t="s">
        <v>1925</v>
      </c>
      <c r="AA131" s="93" t="s">
        <v>5611</v>
      </c>
      <c r="AB131" s="93" t="s">
        <v>3736</v>
      </c>
      <c r="AC131" s="93" t="s">
        <v>5612</v>
      </c>
      <c r="AD131" s="98"/>
      <c r="AE131" s="93" t="s">
        <v>5613</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4654</v>
      </c>
      <c r="BL131" s="98"/>
      <c r="BM131" s="98"/>
      <c r="BN131" s="98"/>
      <c r="BO131" s="98"/>
      <c r="BP131" s="266"/>
      <c r="BQ131" s="93"/>
      <c r="BR131" s="98"/>
      <c r="BS131" s="98"/>
      <c r="BT131" s="93" t="s">
        <v>2476</v>
      </c>
      <c r="BU131" s="98"/>
      <c r="BV131" s="93" t="s">
        <v>5614</v>
      </c>
      <c r="BW131" s="98"/>
      <c r="BX131" s="98"/>
      <c r="BY131" s="98"/>
      <c r="BZ131" s="93" t="s">
        <v>821</v>
      </c>
      <c r="CA131" s="98"/>
      <c r="CB131" s="98"/>
      <c r="CC131" s="98"/>
      <c r="CD131" s="98"/>
      <c r="CE131" s="266"/>
      <c r="CF131" s="93" t="s">
        <v>5615</v>
      </c>
      <c r="CG131" s="93" t="s">
        <v>193</v>
      </c>
      <c r="CH131" s="93" t="s">
        <v>2555</v>
      </c>
      <c r="CI131" s="98"/>
      <c r="CJ131" s="98"/>
      <c r="CK131" s="98"/>
      <c r="CL131" s="98"/>
      <c r="CM131" s="93" t="s">
        <v>5616</v>
      </c>
      <c r="CN131" s="98"/>
      <c r="CO131" s="98"/>
      <c r="CP131" s="98"/>
      <c r="CQ131" s="98"/>
      <c r="CR131" s="98"/>
      <c r="CS131" s="101"/>
      <c r="CT131" s="93" t="s">
        <v>5617</v>
      </c>
      <c r="CU131" s="93" t="s">
        <v>5618</v>
      </c>
      <c r="CV131" s="93" t="s">
        <v>1973</v>
      </c>
      <c r="CW131" s="93" t="s">
        <v>4905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5620</v>
      </c>
    </row>
    <row r="132">
      <c r="A132" s="636" t="s">
        <v>5621</v>
      </c>
      <c r="B132" s="215" t="s">
        <v>5622</v>
      </c>
      <c r="C132" s="216" t="s">
        <v>1412</v>
      </c>
      <c r="D132" s="217" t="s">
        <v>1412</v>
      </c>
      <c r="E132" s="218" t="s">
        <v>1412</v>
      </c>
      <c r="F132" s="219" t="s">
        <v>2219</v>
      </c>
      <c r="G132" s="215" t="s">
        <v>4834</v>
      </c>
      <c r="H132" s="637"/>
      <c r="I132" s="637" t="s">
        <v>5623</v>
      </c>
      <c r="J132" s="637"/>
      <c r="K132" s="637" t="s">
        <v>2307</v>
      </c>
      <c r="L132" s="220" t="s">
        <v>5055</v>
      </c>
      <c r="M132" s="637"/>
      <c r="N132" s="638" t="s">
        <v>5624</v>
      </c>
      <c r="O132" s="638" t="s">
        <v>5549</v>
      </c>
      <c r="P132" s="220" t="s">
        <v>3500</v>
      </c>
      <c r="Q132" s="637"/>
      <c r="R132" s="637"/>
      <c r="S132" s="637" t="s">
        <v>3864</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5253</v>
      </c>
      <c r="AW132" s="641"/>
      <c r="AX132" s="641" t="s">
        <v>5625</v>
      </c>
      <c r="AY132" s="641"/>
      <c r="AZ132" s="643"/>
      <c r="BA132" s="644" t="s">
        <v>5626</v>
      </c>
      <c r="BB132" s="644"/>
      <c r="BC132" s="644"/>
      <c r="BD132" s="644" t="s">
        <v>5627</v>
      </c>
      <c r="BE132" s="644" t="s">
        <v>5628</v>
      </c>
      <c r="BF132" s="644"/>
      <c r="BG132" s="644"/>
      <c r="BH132" s="127" t="s">
        <v>5629</v>
      </c>
      <c r="BI132" s="644"/>
      <c r="BJ132" s="235" t="s">
        <v>5630</v>
      </c>
      <c r="BK132" s="644"/>
      <c r="BL132" s="644"/>
      <c r="BM132" s="644"/>
      <c r="BN132" s="644"/>
      <c r="BO132" s="644"/>
      <c r="BP132" s="645"/>
      <c r="BQ132" s="646"/>
      <c r="BR132" s="646"/>
      <c r="BS132" s="646" t="s">
        <v>5631</v>
      </c>
      <c r="BT132" s="646"/>
      <c r="BU132" s="131" t="s">
        <v>2547</v>
      </c>
      <c r="BV132" s="131" t="s">
        <v>5287</v>
      </c>
      <c r="BW132" s="646"/>
      <c r="BX132" s="646"/>
      <c r="BY132" s="646"/>
      <c r="BZ132" s="131" t="s">
        <v>3315</v>
      </c>
      <c r="CA132" s="646" t="s">
        <v>5632</v>
      </c>
      <c r="CB132" s="646"/>
      <c r="CC132" s="646"/>
      <c r="CD132" s="646"/>
      <c r="CE132" s="647"/>
      <c r="CF132" s="648" t="s">
        <v>764</v>
      </c>
      <c r="CG132" s="648"/>
      <c r="CH132" s="648"/>
      <c r="CI132" s="648" t="s">
        <v>5633</v>
      </c>
      <c r="CJ132" s="648"/>
      <c r="CK132" s="649" t="s">
        <v>5634</v>
      </c>
      <c r="CL132" s="179" t="s">
        <v>5635</v>
      </c>
      <c r="CM132" s="648"/>
      <c r="CN132" s="648"/>
      <c r="CO132" s="648"/>
      <c r="CP132" s="648"/>
      <c r="CQ132" s="648"/>
      <c r="CR132" s="648" t="s">
        <v>5636</v>
      </c>
      <c r="CS132" s="550"/>
      <c r="CT132" s="650"/>
      <c r="CU132" s="650"/>
      <c r="CV132" s="252" t="s">
        <v>3115</v>
      </c>
      <c r="CW132" s="650" t="s">
        <v>5637</v>
      </c>
      <c r="CX132" s="252" t="s">
        <v>5638</v>
      </c>
      <c r="CY132" s="250" t="s">
        <v>2956</v>
      </c>
      <c r="CZ132" s="250" t="s">
        <v>5639</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5640</v>
      </c>
      <c r="DZ132" s="652"/>
      <c r="EA132" s="652"/>
      <c r="EB132" s="652"/>
    </row>
    <row r="133">
      <c r="A133" s="653" t="s">
        <v>5641</v>
      </c>
      <c r="B133" s="82" t="s">
        <v>5642</v>
      </c>
      <c r="C133" s="83" t="s">
        <v>1412</v>
      </c>
      <c r="D133" s="84" t="s">
        <v>1412</v>
      </c>
      <c r="E133" s="85" t="s">
        <v>1412</v>
      </c>
      <c r="F133" s="86" t="s">
        <v>736</v>
      </c>
      <c r="G133" s="82" t="s">
        <v>5643</v>
      </c>
      <c r="H133" s="93"/>
      <c r="I133" s="93" t="s">
        <v>5644</v>
      </c>
      <c r="J133" s="93"/>
      <c r="K133" s="93"/>
      <c r="L133" s="93" t="s">
        <v>1967</v>
      </c>
      <c r="M133" s="93"/>
      <c r="N133" s="93" t="s">
        <v>5645</v>
      </c>
      <c r="O133" s="93" t="s">
        <v>5646</v>
      </c>
      <c r="P133" s="98"/>
      <c r="Q133" s="98"/>
      <c r="R133" s="98"/>
      <c r="S133" s="98"/>
      <c r="T133" s="98"/>
      <c r="U133" s="98"/>
      <c r="V133" s="98"/>
      <c r="W133" s="92"/>
      <c r="X133" s="211"/>
      <c r="Y133" s="93"/>
      <c r="Z133" s="93" t="s">
        <v>2744</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5648</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2110</v>
      </c>
      <c r="DM133" s="98"/>
      <c r="DN133" s="98"/>
      <c r="DO133" s="98"/>
      <c r="DP133" s="93" t="s">
        <v>5651</v>
      </c>
      <c r="DQ133" s="93"/>
      <c r="DR133" s="98"/>
      <c r="DS133" s="98"/>
      <c r="DT133" s="98"/>
      <c r="DU133" s="98"/>
      <c r="DV133" s="98"/>
      <c r="DW133" s="98"/>
      <c r="DX133" s="98"/>
      <c r="DY133" s="98"/>
      <c r="DZ133" s="98"/>
      <c r="EA133" s="98"/>
      <c r="EB133" s="298"/>
    </row>
    <row r="134">
      <c r="A134" s="473" t="s">
        <v>5652</v>
      </c>
      <c r="B134" s="103" t="s">
        <v>5653</v>
      </c>
      <c r="C134" s="104" t="s">
        <v>1412</v>
      </c>
      <c r="D134" s="105" t="s">
        <v>1412</v>
      </c>
      <c r="E134" s="106" t="s">
        <v>1412</v>
      </c>
      <c r="F134" s="107" t="s">
        <v>1412</v>
      </c>
      <c r="G134" s="103" t="s">
        <v>5654</v>
      </c>
      <c r="H134" s="370" t="s">
        <v>5655</v>
      </c>
      <c r="I134" s="370" t="s">
        <v>5656</v>
      </c>
      <c r="J134" s="370" t="s">
        <v>5657</v>
      </c>
      <c r="K134" s="370" t="s">
        <v>1808</v>
      </c>
      <c r="L134" s="654" t="s">
        <v>3255</v>
      </c>
      <c r="M134" s="370" t="s">
        <v>5658</v>
      </c>
      <c r="N134" s="370" t="s">
        <v>5659</v>
      </c>
      <c r="O134" s="370" t="s">
        <v>1742</v>
      </c>
      <c r="P134" s="370" t="s">
        <v>249</v>
      </c>
      <c r="Q134" s="655"/>
      <c r="R134" s="655"/>
      <c r="S134" s="656">
        <v>37.85</v>
      </c>
      <c r="T134" s="655"/>
      <c r="U134" s="168" t="s">
        <v>1973</v>
      </c>
      <c r="V134" s="656" t="s">
        <v>5660</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5597</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5661</v>
      </c>
      <c r="BK134" s="203" t="s">
        <v>3608</v>
      </c>
      <c r="BL134" s="666"/>
      <c r="BM134" s="667">
        <v>35.32</v>
      </c>
      <c r="BN134" s="665"/>
      <c r="BO134" s="666"/>
      <c r="BP134" s="668"/>
      <c r="BQ134" s="669"/>
      <c r="BR134" s="669"/>
      <c r="BS134" s="385" t="s">
        <v>5662</v>
      </c>
      <c r="BT134" s="385" t="s">
        <v>5663</v>
      </c>
      <c r="BU134" s="669"/>
      <c r="BV134" s="385" t="s">
        <v>2984</v>
      </c>
      <c r="BW134" s="670"/>
      <c r="BX134" s="669"/>
      <c r="BY134" s="669"/>
      <c r="BZ134" s="133" t="s">
        <v>5406</v>
      </c>
      <c r="CA134" s="671" t="s">
        <v>5664</v>
      </c>
      <c r="CB134" s="670"/>
      <c r="CC134" s="671">
        <v>37.19</v>
      </c>
      <c r="CD134" s="671" t="s">
        <v>5665</v>
      </c>
      <c r="CE134" s="672"/>
      <c r="CF134" s="673"/>
      <c r="CG134" s="673"/>
      <c r="CH134" s="673"/>
      <c r="CI134" s="673"/>
      <c r="CJ134" s="673"/>
      <c r="CK134" s="276" t="s">
        <v>5666</v>
      </c>
      <c r="CL134" s="276" t="s">
        <v>840</v>
      </c>
      <c r="CM134" s="673"/>
      <c r="CN134" s="674"/>
      <c r="CO134" s="675"/>
      <c r="CP134" s="675"/>
      <c r="CQ134" s="676">
        <v>52.7</v>
      </c>
      <c r="CR134" s="675"/>
      <c r="CS134" s="677"/>
      <c r="CT134" s="678"/>
      <c r="CU134" s="317" t="s">
        <v>4291</v>
      </c>
      <c r="CV134" s="318" t="s">
        <v>2808</v>
      </c>
      <c r="CW134" s="678"/>
      <c r="CX134" s="678"/>
      <c r="CY134" s="317" t="s">
        <v>2439</v>
      </c>
      <c r="CZ134" s="679" t="s">
        <v>5667</v>
      </c>
      <c r="DA134" s="678"/>
      <c r="DB134" s="680"/>
      <c r="DC134" s="680"/>
      <c r="DD134" s="680"/>
      <c r="DE134" s="680"/>
      <c r="DF134" s="681"/>
      <c r="DG134" s="682"/>
      <c r="DH134" s="683"/>
      <c r="DI134" s="683"/>
      <c r="DJ134" s="682"/>
      <c r="DK134" s="682"/>
      <c r="DL134" s="320" t="s">
        <v>3892</v>
      </c>
      <c r="DM134" s="683"/>
      <c r="DN134" s="683"/>
      <c r="DO134" s="683"/>
      <c r="DP134" s="320" t="s">
        <v>5668</v>
      </c>
      <c r="DQ134" s="320" t="s">
        <v>4504</v>
      </c>
      <c r="DR134" s="683"/>
      <c r="DS134" s="682"/>
      <c r="DT134" s="683"/>
      <c r="DU134" s="683"/>
      <c r="DV134" s="683"/>
      <c r="DW134" s="683"/>
      <c r="DX134" s="683"/>
      <c r="DY134" s="682"/>
      <c r="DZ134" s="683"/>
      <c r="EA134" s="683"/>
      <c r="EB134" s="684"/>
    </row>
    <row r="135">
      <c r="A135" s="81" t="s">
        <v>5669</v>
      </c>
      <c r="B135" s="82" t="s">
        <v>5670</v>
      </c>
      <c r="C135" s="83" t="s">
        <v>1412</v>
      </c>
      <c r="D135" s="84" t="s">
        <v>1412</v>
      </c>
      <c r="E135" s="85" t="s">
        <v>1412</v>
      </c>
      <c r="F135" s="86" t="s">
        <v>331</v>
      </c>
      <c r="G135" s="82" t="s">
        <v>911</v>
      </c>
      <c r="H135" s="98"/>
      <c r="I135" s="98"/>
      <c r="J135" s="98"/>
      <c r="K135" s="98"/>
      <c r="L135" s="88" t="s">
        <v>4971</v>
      </c>
      <c r="M135" s="98"/>
      <c r="N135" s="98"/>
      <c r="O135" s="98"/>
      <c r="P135" s="98"/>
      <c r="Q135" s="88" t="s">
        <v>5671</v>
      </c>
      <c r="R135" s="98"/>
      <c r="S135" s="88" t="s">
        <v>3007</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5678</v>
      </c>
      <c r="B136" s="103" t="s">
        <v>5679</v>
      </c>
      <c r="C136" s="104" t="s">
        <v>1412</v>
      </c>
      <c r="D136" s="105" t="s">
        <v>1412</v>
      </c>
      <c r="E136" s="106" t="s">
        <v>1412</v>
      </c>
      <c r="F136" s="107" t="s">
        <v>435</v>
      </c>
      <c r="G136" s="103" t="s">
        <v>2598</v>
      </c>
      <c r="H136" s="168" t="s">
        <v>5680</v>
      </c>
      <c r="I136" s="360" t="s">
        <v>1678</v>
      </c>
      <c r="J136" s="168" t="s">
        <v>5681</v>
      </c>
      <c r="K136" s="168" t="s">
        <v>5682</v>
      </c>
      <c r="L136" s="168" t="s">
        <v>5683</v>
      </c>
      <c r="M136" s="224"/>
      <c r="N136" s="168" t="s">
        <v>5684</v>
      </c>
      <c r="O136" s="168" t="s">
        <v>4098</v>
      </c>
      <c r="P136" s="168" t="s">
        <v>190</v>
      </c>
      <c r="Q136" s="224"/>
      <c r="R136" s="168" t="s">
        <v>322</v>
      </c>
      <c r="S136" s="168" t="s">
        <v>2169</v>
      </c>
      <c r="T136" s="224"/>
      <c r="U136" s="168" t="s">
        <v>3467</v>
      </c>
      <c r="V136" s="224"/>
      <c r="W136" s="92"/>
      <c r="X136" s="200" t="s">
        <v>5685</v>
      </c>
      <c r="Y136" s="116" t="s">
        <v>2350</v>
      </c>
      <c r="Z136" s="200" t="s">
        <v>4486</v>
      </c>
      <c r="AA136" s="200" t="s">
        <v>1763</v>
      </c>
      <c r="AB136" s="200" t="s">
        <v>3733</v>
      </c>
      <c r="AC136" s="200" t="s">
        <v>2348</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698</v>
      </c>
      <c r="AU136" s="273"/>
      <c r="AV136" s="273"/>
      <c r="AW136" s="273"/>
      <c r="AX136" s="273"/>
      <c r="AY136" s="273"/>
      <c r="AZ136" s="274"/>
      <c r="BA136" s="175"/>
      <c r="BB136" s="176" t="s">
        <v>1815</v>
      </c>
      <c r="BC136" s="176" t="s">
        <v>3388</v>
      </c>
      <c r="BD136" s="176" t="s">
        <v>3272</v>
      </c>
      <c r="BE136" s="176" t="s">
        <v>5559</v>
      </c>
      <c r="BF136" s="175"/>
      <c r="BG136" s="175"/>
      <c r="BH136" s="176" t="s">
        <v>3803</v>
      </c>
      <c r="BI136" s="176" t="s">
        <v>5688</v>
      </c>
      <c r="BJ136" s="176"/>
      <c r="BK136" s="176" t="s">
        <v>2573</v>
      </c>
      <c r="BL136" s="175"/>
      <c r="BM136" s="176" t="s">
        <v>4059</v>
      </c>
      <c r="BN136" s="175"/>
      <c r="BO136" s="175"/>
      <c r="BP136" s="285"/>
      <c r="BQ136" s="177" t="s">
        <v>5689</v>
      </c>
      <c r="BR136" s="177" t="s">
        <v>4065</v>
      </c>
      <c r="BS136" s="177" t="s">
        <v>3101</v>
      </c>
      <c r="BT136" s="177" t="s">
        <v>5690</v>
      </c>
      <c r="BU136" s="177" t="s">
        <v>5691</v>
      </c>
      <c r="BV136" s="177" t="s">
        <v>5048</v>
      </c>
      <c r="BW136" s="287"/>
      <c r="BX136" s="177" t="s">
        <v>2691</v>
      </c>
      <c r="BY136" s="287"/>
      <c r="BZ136" s="177" t="s">
        <v>5692</v>
      </c>
      <c r="CA136" s="287"/>
      <c r="CB136" s="287"/>
      <c r="CC136" s="287"/>
      <c r="CD136" s="287"/>
      <c r="CE136" s="288"/>
      <c r="CF136" s="179" t="s">
        <v>5693</v>
      </c>
      <c r="CG136" s="179" t="s">
        <v>4234</v>
      </c>
      <c r="CH136" s="179" t="s">
        <v>2171</v>
      </c>
      <c r="CI136" s="179" t="s">
        <v>5694</v>
      </c>
      <c r="CJ136" s="179" t="s">
        <v>5695</v>
      </c>
      <c r="CK136" s="179" t="s">
        <v>5696</v>
      </c>
      <c r="CL136" s="179" t="s">
        <v>1560</v>
      </c>
      <c r="CM136" s="179" t="s">
        <v>4323</v>
      </c>
      <c r="CN136" s="277"/>
      <c r="CO136" s="277"/>
      <c r="CP136" s="277"/>
      <c r="CQ136" s="277"/>
      <c r="CR136" s="277"/>
      <c r="CS136" s="101"/>
      <c r="CT136" s="207" t="s">
        <v>5697</v>
      </c>
      <c r="CU136" s="207" t="s">
        <v>2826</v>
      </c>
      <c r="CV136" s="207" t="s">
        <v>3583</v>
      </c>
      <c r="CW136" s="207" t="s">
        <v>5698</v>
      </c>
      <c r="CX136" s="278"/>
      <c r="CY136" s="207" t="s">
        <v>5699</v>
      </c>
      <c r="CZ136" s="141" t="s">
        <v>5700</v>
      </c>
      <c r="DA136" s="207" t="s">
        <v>4403</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3864</v>
      </c>
      <c r="DV136" s="208" t="s">
        <v>5703</v>
      </c>
      <c r="DW136" s="208" t="s">
        <v>3089</v>
      </c>
      <c r="DX136" s="208" t="s">
        <v>5704</v>
      </c>
      <c r="DY136" s="208" t="s">
        <v>5705</v>
      </c>
      <c r="DZ136" s="279"/>
      <c r="EA136" s="279"/>
      <c r="EB136" s="320" t="s">
        <v>5706</v>
      </c>
    </row>
    <row r="137">
      <c r="A137" s="469" t="s">
        <v>5707</v>
      </c>
      <c r="B137" s="82" t="s">
        <v>5708</v>
      </c>
      <c r="C137" s="83" t="s">
        <v>1412</v>
      </c>
      <c r="D137" s="84" t="s">
        <v>1412</v>
      </c>
      <c r="E137" s="85" t="s">
        <v>1412</v>
      </c>
      <c r="F137" s="86" t="s">
        <v>1412</v>
      </c>
      <c r="G137" s="82" t="s">
        <v>4834</v>
      </c>
      <c r="H137" s="93" t="s">
        <v>2066</v>
      </c>
      <c r="I137" s="93" t="s">
        <v>3289</v>
      </c>
      <c r="J137" s="93" t="s">
        <v>568</v>
      </c>
      <c r="K137" s="93" t="s">
        <v>4333</v>
      </c>
      <c r="L137" s="93" t="s">
        <v>3947</v>
      </c>
      <c r="M137" s="93" t="s">
        <v>5709</v>
      </c>
      <c r="N137" s="93" t="s">
        <v>5710</v>
      </c>
      <c r="O137" s="93" t="s">
        <v>441</v>
      </c>
      <c r="P137" s="93" t="s">
        <v>3931</v>
      </c>
      <c r="Q137" s="98"/>
      <c r="R137" s="98"/>
      <c r="S137" s="98"/>
      <c r="T137" s="98"/>
      <c r="U137" s="98"/>
      <c r="V137" s="98"/>
      <c r="W137" s="92"/>
      <c r="X137" s="93" t="s">
        <v>4861</v>
      </c>
      <c r="Y137" s="93" t="s">
        <v>4069</v>
      </c>
      <c r="Z137" s="93" t="s">
        <v>5711</v>
      </c>
      <c r="AA137" s="93" t="s">
        <v>783</v>
      </c>
      <c r="AB137" s="93" t="s">
        <v>4351</v>
      </c>
      <c r="AC137" s="93" t="s">
        <v>1730</v>
      </c>
      <c r="AD137" s="98"/>
      <c r="AE137" s="98"/>
      <c r="AF137" s="93" t="s">
        <v>5712</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5713</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5714</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5715</v>
      </c>
      <c r="DA137" s="98"/>
      <c r="DB137" s="98"/>
      <c r="DC137" s="98"/>
      <c r="DD137" s="93" t="s">
        <v>2132</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3732</v>
      </c>
      <c r="DZ137" s="98"/>
      <c r="EA137" s="98"/>
      <c r="EB137" s="298"/>
    </row>
    <row r="138">
      <c r="A138" s="473" t="s">
        <v>5717</v>
      </c>
      <c r="B138" s="103" t="s">
        <v>5718</v>
      </c>
      <c r="C138" s="104" t="s">
        <v>1412</v>
      </c>
      <c r="D138" s="105" t="s">
        <v>1412</v>
      </c>
      <c r="E138" s="106" t="s">
        <v>1412</v>
      </c>
      <c r="F138" s="107" t="s">
        <v>541</v>
      </c>
      <c r="G138" s="103" t="s">
        <v>3674</v>
      </c>
      <c r="H138" s="370" t="s">
        <v>3612</v>
      </c>
      <c r="I138" s="360" t="s">
        <v>5719</v>
      </c>
      <c r="J138" s="360" t="s">
        <v>1560</v>
      </c>
      <c r="K138" s="370" t="s">
        <v>350</v>
      </c>
      <c r="L138" s="370" t="s">
        <v>605</v>
      </c>
      <c r="M138" s="370" t="s">
        <v>5720</v>
      </c>
      <c r="N138" s="370" t="s">
        <v>5721</v>
      </c>
      <c r="O138" s="305" t="s">
        <v>241</v>
      </c>
      <c r="P138" s="370" t="s">
        <v>4781</v>
      </c>
      <c r="Q138" s="168" t="s">
        <v>5722</v>
      </c>
      <c r="R138" s="224"/>
      <c r="S138" s="168" t="s">
        <v>3864</v>
      </c>
      <c r="T138" s="224"/>
      <c r="U138" s="168" t="s">
        <v>142</v>
      </c>
      <c r="V138" s="168" t="s">
        <v>5723</v>
      </c>
      <c r="W138" s="92"/>
      <c r="X138" s="686" t="s">
        <v>4858</v>
      </c>
      <c r="Y138" s="199" t="s">
        <v>5300</v>
      </c>
      <c r="Z138" s="116" t="s">
        <v>412</v>
      </c>
      <c r="AA138" s="361" t="s">
        <v>3994</v>
      </c>
      <c r="AB138" s="361" t="s">
        <v>3732</v>
      </c>
      <c r="AC138" s="352" t="s">
        <v>4647</v>
      </c>
      <c r="AD138" s="282"/>
      <c r="AE138" s="307" t="s">
        <v>5724</v>
      </c>
      <c r="AF138" s="352" t="s">
        <v>5725</v>
      </c>
      <c r="AG138" s="282"/>
      <c r="AH138" s="282"/>
      <c r="AI138" s="117"/>
      <c r="AJ138" s="282"/>
      <c r="AK138" s="92"/>
      <c r="AL138" s="467" t="s">
        <v>2197</v>
      </c>
      <c r="AM138" s="467" t="s">
        <v>1637</v>
      </c>
      <c r="AN138" s="170" t="s">
        <v>5726</v>
      </c>
      <c r="AO138" s="170" t="s">
        <v>828</v>
      </c>
      <c r="AP138" s="170"/>
      <c r="AQ138" s="170"/>
      <c r="AR138" s="170" t="s">
        <v>5727</v>
      </c>
      <c r="AS138" s="273"/>
      <c r="AT138" s="467" t="s">
        <v>4323</v>
      </c>
      <c r="AU138" s="467" t="s">
        <v>3223</v>
      </c>
      <c r="AV138" s="124"/>
      <c r="AW138" s="273"/>
      <c r="AX138" s="273"/>
      <c r="AY138" s="273"/>
      <c r="AZ138" s="274"/>
      <c r="BA138" s="203" t="s">
        <v>5728</v>
      </c>
      <c r="BB138" s="203" t="s">
        <v>1919</v>
      </c>
      <c r="BC138" s="203" t="s">
        <v>1148</v>
      </c>
      <c r="BD138" s="203" t="s">
        <v>5729</v>
      </c>
      <c r="BE138" s="475"/>
      <c r="BF138" s="203" t="s">
        <v>5730</v>
      </c>
      <c r="BG138" s="175"/>
      <c r="BH138" s="203" t="s">
        <v>2808</v>
      </c>
      <c r="BI138" s="175"/>
      <c r="BJ138" s="475"/>
      <c r="BK138" s="203" t="s">
        <v>5731</v>
      </c>
      <c r="BL138" s="175"/>
      <c r="BM138" s="175"/>
      <c r="BN138" s="475"/>
      <c r="BO138" s="175"/>
      <c r="BP138" s="285"/>
      <c r="BQ138" s="385" t="s">
        <v>5732</v>
      </c>
      <c r="BR138" s="385" t="s">
        <v>5733</v>
      </c>
      <c r="BS138" s="385" t="s">
        <v>3697</v>
      </c>
      <c r="BT138" s="385" t="s">
        <v>5734</v>
      </c>
      <c r="BU138" s="385" t="s">
        <v>5735</v>
      </c>
      <c r="BV138" s="385" t="s">
        <v>5736</v>
      </c>
      <c r="BW138" s="287"/>
      <c r="BX138" s="385" t="s">
        <v>5737</v>
      </c>
      <c r="BY138" s="133"/>
      <c r="BZ138" s="133"/>
      <c r="CA138" s="287"/>
      <c r="CB138" s="287"/>
      <c r="CC138" s="287"/>
      <c r="CD138" s="287"/>
      <c r="CE138" s="288"/>
      <c r="CF138" s="276" t="s">
        <v>5738</v>
      </c>
      <c r="CG138" s="137"/>
      <c r="CH138" s="137"/>
      <c r="CI138" s="137"/>
      <c r="CJ138" s="137" t="s">
        <v>2130</v>
      </c>
      <c r="CK138" s="137"/>
      <c r="CL138" s="137"/>
      <c r="CM138" s="137"/>
      <c r="CN138" s="476"/>
      <c r="CO138" s="277"/>
      <c r="CP138" s="277"/>
      <c r="CQ138" s="277"/>
      <c r="CR138" s="277"/>
      <c r="CS138" s="101"/>
      <c r="CT138" s="317" t="s">
        <v>3915</v>
      </c>
      <c r="CU138" s="317" t="s">
        <v>5739</v>
      </c>
      <c r="CV138" s="687" t="s">
        <v>4096</v>
      </c>
      <c r="CW138" s="141" t="s">
        <v>4235</v>
      </c>
      <c r="CX138" s="317" t="s">
        <v>3402</v>
      </c>
      <c r="CY138" s="317" t="s">
        <v>3816</v>
      </c>
      <c r="CZ138" s="317" t="s">
        <v>5740</v>
      </c>
      <c r="DA138" s="141" t="s">
        <v>5741</v>
      </c>
      <c r="DB138" s="278"/>
      <c r="DC138" s="278"/>
      <c r="DD138" s="278"/>
      <c r="DE138" s="278"/>
      <c r="DF138" s="289"/>
      <c r="DG138" s="320"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5743</v>
      </c>
      <c r="B139" s="82" t="s">
        <v>5744</v>
      </c>
      <c r="C139" s="83" t="s">
        <v>1412</v>
      </c>
      <c r="D139" s="84" t="s">
        <v>1412</v>
      </c>
      <c r="E139" s="85" t="s">
        <v>1412</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1990</v>
      </c>
      <c r="AA139" s="211"/>
      <c r="AB139" s="88" t="s">
        <v>5205</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5747</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3998</v>
      </c>
      <c r="CN139" s="98"/>
      <c r="CO139" s="98"/>
      <c r="CP139" s="98"/>
      <c r="CQ139" s="98"/>
      <c r="CR139" s="98"/>
      <c r="CS139" s="101"/>
      <c r="CT139" s="88" t="s">
        <v>5751</v>
      </c>
      <c r="CU139" s="88" t="s">
        <v>5538</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5752</v>
      </c>
      <c r="B140" s="103" t="s">
        <v>5753</v>
      </c>
      <c r="C140" s="104" t="s">
        <v>1412</v>
      </c>
      <c r="D140" s="105" t="s">
        <v>736</v>
      </c>
      <c r="E140" s="106" t="s">
        <v>1412</v>
      </c>
      <c r="F140" s="107" t="s">
        <v>3405</v>
      </c>
      <c r="G140" s="103" t="s">
        <v>4848</v>
      </c>
      <c r="H140" s="224"/>
      <c r="I140" s="168" t="s">
        <v>5754</v>
      </c>
      <c r="J140" s="168" t="s">
        <v>4162</v>
      </c>
      <c r="K140" s="112" t="s">
        <v>658</v>
      </c>
      <c r="L140" s="112" t="s">
        <v>5755</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4669</v>
      </c>
      <c r="BW140" s="287"/>
      <c r="BX140" s="287"/>
      <c r="BY140" s="287"/>
      <c r="BZ140" s="287"/>
      <c r="CA140" s="287"/>
      <c r="CB140" s="287"/>
      <c r="CC140" s="287"/>
      <c r="CD140" s="287"/>
      <c r="CE140" s="288"/>
      <c r="CF140" s="277"/>
      <c r="CG140" s="136" t="s">
        <v>5756</v>
      </c>
      <c r="CH140" s="277"/>
      <c r="CI140" s="314" t="s">
        <v>3743</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3" t="s">
        <v>5760</v>
      </c>
    </row>
    <row r="141">
      <c r="A141" s="689" t="s">
        <v>5761</v>
      </c>
      <c r="B141" s="82" t="s">
        <v>5762</v>
      </c>
      <c r="C141" s="83" t="s">
        <v>1412</v>
      </c>
      <c r="D141" s="84" t="s">
        <v>1412</v>
      </c>
      <c r="E141" s="85" t="s">
        <v>1412</v>
      </c>
      <c r="F141" s="86" t="s">
        <v>1412</v>
      </c>
      <c r="G141" s="82" t="s">
        <v>3578</v>
      </c>
      <c r="H141" s="93" t="s">
        <v>3907</v>
      </c>
      <c r="I141" s="93" t="s">
        <v>3846</v>
      </c>
      <c r="J141" s="93" t="s">
        <v>674</v>
      </c>
      <c r="K141" s="93" t="s">
        <v>5763</v>
      </c>
      <c r="L141" s="93" t="s">
        <v>5764</v>
      </c>
      <c r="M141" s="93" t="s">
        <v>5765</v>
      </c>
      <c r="N141" s="93" t="s">
        <v>5766</v>
      </c>
      <c r="O141" s="93" t="s">
        <v>3002</v>
      </c>
      <c r="P141" s="93" t="s">
        <v>3991</v>
      </c>
      <c r="Q141" s="93" t="s">
        <v>5767</v>
      </c>
      <c r="R141" s="98"/>
      <c r="S141" s="93" t="s">
        <v>901</v>
      </c>
      <c r="T141" s="98"/>
      <c r="U141" s="93" t="s">
        <v>5768</v>
      </c>
      <c r="V141" s="93" t="s">
        <v>5769</v>
      </c>
      <c r="W141" s="92"/>
      <c r="X141" s="93" t="s">
        <v>5770</v>
      </c>
      <c r="Y141" s="93" t="s">
        <v>1944</v>
      </c>
      <c r="Z141" s="93" t="s">
        <v>3338</v>
      </c>
      <c r="AA141" s="93" t="s">
        <v>3255</v>
      </c>
      <c r="AB141" s="93" t="s">
        <v>3665</v>
      </c>
      <c r="AC141" s="93" t="s">
        <v>5771</v>
      </c>
      <c r="AD141" s="93"/>
      <c r="AE141" s="93" t="s">
        <v>5772</v>
      </c>
      <c r="AF141" s="93" t="s">
        <v>5773</v>
      </c>
      <c r="AG141" s="93" t="s">
        <v>5774</v>
      </c>
      <c r="AH141" s="98"/>
      <c r="AI141" s="93" t="s">
        <v>5070</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3287</v>
      </c>
      <c r="AV141" s="93" t="s">
        <v>5782</v>
      </c>
      <c r="AW141" s="98"/>
      <c r="AX141" s="93" t="s">
        <v>5783</v>
      </c>
      <c r="AY141" s="93" t="s">
        <v>5784</v>
      </c>
      <c r="AZ141" s="266"/>
      <c r="BA141" s="93" t="s">
        <v>5785</v>
      </c>
      <c r="BB141" s="93" t="s">
        <v>5786</v>
      </c>
      <c r="BC141" s="93" t="s">
        <v>3045</v>
      </c>
      <c r="BD141" s="93" t="s">
        <v>3592</v>
      </c>
      <c r="BE141" s="93" t="s">
        <v>5787</v>
      </c>
      <c r="BF141" s="93" t="s">
        <v>5788</v>
      </c>
      <c r="BG141" s="93" t="s">
        <v>5789</v>
      </c>
      <c r="BH141" s="93" t="s">
        <v>5790</v>
      </c>
      <c r="BI141" s="98"/>
      <c r="BJ141" s="98"/>
      <c r="BK141" s="93" t="s">
        <v>452</v>
      </c>
      <c r="BL141" s="93" t="s">
        <v>5791</v>
      </c>
      <c r="BM141" s="93" t="s">
        <v>4150</v>
      </c>
      <c r="BN141" s="93" t="s">
        <v>555</v>
      </c>
      <c r="BO141" s="93" t="s">
        <v>5792</v>
      </c>
      <c r="BP141" s="266"/>
      <c r="BQ141" s="93" t="s">
        <v>5793</v>
      </c>
      <c r="BR141" s="93" t="s">
        <v>1090</v>
      </c>
      <c r="BS141" s="93" t="s">
        <v>877</v>
      </c>
      <c r="BT141" s="93" t="s">
        <v>2581</v>
      </c>
      <c r="BU141" s="93" t="s">
        <v>5794</v>
      </c>
      <c r="BV141" s="93" t="s">
        <v>5795</v>
      </c>
      <c r="BW141" s="93" t="s">
        <v>5796</v>
      </c>
      <c r="BX141" s="93" t="s">
        <v>1247</v>
      </c>
      <c r="BY141" s="98"/>
      <c r="BZ141" s="93" t="s">
        <v>5797</v>
      </c>
      <c r="CA141" s="93" t="s">
        <v>5798</v>
      </c>
      <c r="CB141" s="93" t="s">
        <v>448</v>
      </c>
      <c r="CC141" s="93" t="s">
        <v>179</v>
      </c>
      <c r="CD141" s="93" t="s">
        <v>5799</v>
      </c>
      <c r="CE141" s="266"/>
      <c r="CF141" s="93" t="s">
        <v>5800</v>
      </c>
      <c r="CG141" s="93" t="s">
        <v>1443</v>
      </c>
      <c r="CH141" s="93" t="s">
        <v>485</v>
      </c>
      <c r="CI141" s="93" t="s">
        <v>5801</v>
      </c>
      <c r="CJ141" s="93" t="s">
        <v>4890</v>
      </c>
      <c r="CK141" s="93" t="s">
        <v>5802</v>
      </c>
      <c r="CL141" s="93" t="s">
        <v>3643</v>
      </c>
      <c r="CM141" s="93" t="s">
        <v>2110</v>
      </c>
      <c r="CN141" s="93" t="s">
        <v>5803</v>
      </c>
      <c r="CO141" s="93" t="s">
        <v>5804</v>
      </c>
      <c r="CP141" s="98"/>
      <c r="CQ141" s="93" t="s">
        <v>5805</v>
      </c>
      <c r="CR141" s="93" t="s">
        <v>5806</v>
      </c>
      <c r="CS141" s="101"/>
      <c r="CT141" s="93" t="s">
        <v>2713</v>
      </c>
      <c r="CU141" s="93" t="s">
        <v>5807</v>
      </c>
      <c r="CV141" s="93" t="s">
        <v>2397</v>
      </c>
      <c r="CW141" s="93" t="s">
        <v>5808</v>
      </c>
      <c r="CX141" s="93" t="s">
        <v>1426</v>
      </c>
      <c r="CY141" s="93" t="s">
        <v>4049</v>
      </c>
      <c r="CZ141" s="93" t="s">
        <v>5809</v>
      </c>
      <c r="DA141" s="93" t="s">
        <v>5810</v>
      </c>
      <c r="DB141" s="93" t="s">
        <v>5811</v>
      </c>
      <c r="DC141" s="93" t="s">
        <v>4011</v>
      </c>
      <c r="DD141" s="93" t="s">
        <v>2173</v>
      </c>
      <c r="DE141" s="93" t="s">
        <v>5812</v>
      </c>
      <c r="DF141" s="266"/>
      <c r="DG141" s="93" t="s">
        <v>3712</v>
      </c>
      <c r="DH141" s="98"/>
      <c r="DI141" s="93" t="s">
        <v>2656</v>
      </c>
      <c r="DJ141" s="93" t="s">
        <v>2101</v>
      </c>
      <c r="DK141" s="93" t="s">
        <v>3271</v>
      </c>
      <c r="DL141" s="93" t="s">
        <v>2374</v>
      </c>
      <c r="DM141" s="93" t="s">
        <v>3961</v>
      </c>
      <c r="DN141" s="93" t="s">
        <v>5813</v>
      </c>
      <c r="DO141" s="93" t="s">
        <v>199</v>
      </c>
      <c r="DP141" s="93" t="s">
        <v>5814</v>
      </c>
      <c r="DQ141" s="93" t="s">
        <v>3003</v>
      </c>
      <c r="DR141" s="93" t="s">
        <v>4666</v>
      </c>
      <c r="DS141" s="93" t="s">
        <v>5815</v>
      </c>
      <c r="DT141" s="93" t="s">
        <v>5816</v>
      </c>
      <c r="DU141" s="93" t="s">
        <v>1192</v>
      </c>
      <c r="DV141" s="93" t="s">
        <v>3733</v>
      </c>
      <c r="DW141" s="93" t="s">
        <v>5817</v>
      </c>
      <c r="DX141" s="93" t="s">
        <v>3151</v>
      </c>
      <c r="DY141" s="93" t="s">
        <v>2531</v>
      </c>
      <c r="DZ141" s="93" t="s">
        <v>5133</v>
      </c>
      <c r="EA141" s="93" t="s">
        <v>2274</v>
      </c>
      <c r="EB141" s="690" t="s">
        <v>4279</v>
      </c>
    </row>
    <row r="142">
      <c r="A142" s="167" t="s">
        <v>5818</v>
      </c>
      <c r="B142" s="103" t="s">
        <v>5819</v>
      </c>
      <c r="C142" s="104" t="s">
        <v>1412</v>
      </c>
      <c r="D142" s="105" t="s">
        <v>1412</v>
      </c>
      <c r="E142" s="106" t="s">
        <v>1412</v>
      </c>
      <c r="F142" s="107" t="s">
        <v>736</v>
      </c>
      <c r="G142" s="103" t="s">
        <v>912</v>
      </c>
      <c r="H142" s="224"/>
      <c r="I142" s="224"/>
      <c r="J142" s="168" t="s">
        <v>5820</v>
      </c>
      <c r="K142" s="168" t="s">
        <v>658</v>
      </c>
      <c r="L142" s="168" t="s">
        <v>5821</v>
      </c>
      <c r="M142" s="224"/>
      <c r="N142" s="168" t="s">
        <v>2548</v>
      </c>
      <c r="O142" s="168" t="s">
        <v>5822</v>
      </c>
      <c r="P142" s="224"/>
      <c r="Q142" s="224"/>
      <c r="R142" s="224"/>
      <c r="S142" s="224"/>
      <c r="T142" s="224"/>
      <c r="U142" s="224"/>
      <c r="V142" s="224"/>
      <c r="W142" s="92"/>
      <c r="X142" s="282"/>
      <c r="Y142" s="282"/>
      <c r="Z142" s="200" t="s">
        <v>5823</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5824</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5825</v>
      </c>
      <c r="B143" s="82" t="s">
        <v>5819</v>
      </c>
      <c r="C143" s="83" t="s">
        <v>1412</v>
      </c>
      <c r="D143" s="84" t="s">
        <v>1412</v>
      </c>
      <c r="E143" s="85" t="s">
        <v>1412</v>
      </c>
      <c r="F143" s="86" t="s">
        <v>5643</v>
      </c>
      <c r="G143" s="82" t="s">
        <v>4834</v>
      </c>
      <c r="H143" s="211"/>
      <c r="I143" s="97" t="s">
        <v>5826</v>
      </c>
      <c r="J143" s="88" t="s">
        <v>4590</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4445</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4099</v>
      </c>
      <c r="CH143" s="100" t="s">
        <v>3178</v>
      </c>
      <c r="CI143" s="100" t="s">
        <v>5840</v>
      </c>
      <c r="CJ143" s="100"/>
      <c r="CK143" s="100" t="s">
        <v>5841</v>
      </c>
      <c r="CL143" s="88" t="s">
        <v>3726</v>
      </c>
      <c r="CM143" s="100"/>
      <c r="CN143" s="265"/>
      <c r="CO143" s="98"/>
      <c r="CP143" s="98"/>
      <c r="CQ143" s="98"/>
      <c r="CR143" s="98"/>
      <c r="CS143" s="101"/>
      <c r="CT143" s="88" t="s">
        <v>5316</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5635</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5399</v>
      </c>
      <c r="AN145" s="98"/>
      <c r="AO145" s="98"/>
      <c r="AP145" s="98"/>
      <c r="AQ145" s="98"/>
      <c r="AR145" s="98"/>
      <c r="AS145" s="98"/>
      <c r="AT145" s="93" t="s">
        <v>5856</v>
      </c>
      <c r="AU145" s="98"/>
      <c r="AV145" s="93" t="s">
        <v>381</v>
      </c>
      <c r="AW145" s="98"/>
      <c r="AX145" s="98"/>
      <c r="AY145" s="98"/>
      <c r="AZ145" s="266"/>
      <c r="BA145" s="98"/>
      <c r="BB145" s="93" t="s">
        <v>5619</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5285</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4678</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5519</v>
      </c>
      <c r="L147" s="88" t="s">
        <v>4297</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5276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5220</v>
      </c>
      <c r="L149" s="100" t="s">
        <v>3978</v>
      </c>
      <c r="M149" s="100" t="s">
        <v>5888</v>
      </c>
      <c r="N149" s="100" t="s">
        <v>5575</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6"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5714</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5244</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4358</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5202</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4294</v>
      </c>
      <c r="AV151" s="98"/>
      <c r="AW151" s="98"/>
      <c r="AX151" s="98"/>
      <c r="AY151" s="98"/>
      <c r="AZ151" s="266"/>
      <c r="BA151" s="98"/>
      <c r="BB151" s="93" t="s">
        <v>1208</v>
      </c>
      <c r="BC151" s="98"/>
      <c r="BD151" s="93" t="s">
        <v>1609</v>
      </c>
      <c r="BE151" s="98"/>
      <c r="BF151" s="93" t="s">
        <v>5312</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4270</v>
      </c>
      <c r="CU151" s="93" t="s">
        <v>558</v>
      </c>
      <c r="CV151" s="93" t="s">
        <v>4090</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4713</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5332</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4134</v>
      </c>
      <c r="H154" s="168" t="s">
        <v>1834</v>
      </c>
      <c r="I154" s="168" t="s">
        <v>2320</v>
      </c>
      <c r="J154" s="224"/>
      <c r="K154" s="168" t="s">
        <v>4333</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5265</v>
      </c>
      <c r="L155" s="93" t="s">
        <v>2775</v>
      </c>
      <c r="M155" s="98"/>
      <c r="N155" s="98"/>
      <c r="O155" s="98"/>
      <c r="P155" s="88" t="s">
        <v>5939</v>
      </c>
      <c r="Q155" s="98"/>
      <c r="R155" s="98"/>
      <c r="S155" s="98"/>
      <c r="T155" s="98"/>
      <c r="U155" s="98"/>
      <c r="V155" s="98"/>
      <c r="W155" s="92"/>
      <c r="X155" s="98"/>
      <c r="Y155" s="98"/>
      <c r="Z155" s="292"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5413</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5272</v>
      </c>
      <c r="Q164" s="224"/>
      <c r="R164" s="224"/>
      <c r="S164" s="224"/>
      <c r="T164" s="224"/>
      <c r="U164" s="224"/>
      <c r="V164" s="224"/>
      <c r="W164" s="92"/>
      <c r="X164" s="116" t="s">
        <v>5984</v>
      </c>
      <c r="Y164" s="117"/>
      <c r="Z164" s="116" t="s">
        <v>4702</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6" t="s">
        <v>2874</v>
      </c>
      <c r="I167" s="706" t="s">
        <v>6011</v>
      </c>
      <c r="J167" s="706" t="s">
        <v>6012</v>
      </c>
      <c r="K167" s="706" t="s">
        <v>750</v>
      </c>
      <c r="L167" s="706" t="s">
        <v>834</v>
      </c>
      <c r="M167" s="707"/>
      <c r="N167" s="706" t="s">
        <v>6013</v>
      </c>
      <c r="O167" s="706" t="s">
        <v>6014</v>
      </c>
      <c r="P167" s="706" t="s">
        <v>5272</v>
      </c>
      <c r="Q167" s="707"/>
      <c r="R167" s="707"/>
      <c r="S167" s="707"/>
      <c r="T167" s="707"/>
      <c r="U167" s="707"/>
      <c r="V167" s="707"/>
      <c r="W167" s="708"/>
      <c r="X167" s="706" t="s">
        <v>6015</v>
      </c>
      <c r="Y167" s="709" t="s">
        <v>376</v>
      </c>
      <c r="Z167" s="709" t="s">
        <v>953</v>
      </c>
      <c r="AA167" s="709" t="s">
        <v>3749</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4024</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5111</v>
      </c>
      <c r="CU167" s="706" t="s">
        <v>2460</v>
      </c>
      <c r="CV167" s="706" t="s">
        <v>5041</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3732</v>
      </c>
      <c r="AC168" s="352"/>
      <c r="AD168" s="716"/>
      <c r="AE168" s="352"/>
      <c r="AF168" s="352" t="s">
        <v>4599</v>
      </c>
      <c r="AG168" s="716"/>
      <c r="AH168" s="716"/>
      <c r="AI168" s="352"/>
      <c r="AJ168" s="716"/>
      <c r="AK168" s="715"/>
      <c r="AL168" s="467"/>
      <c r="AM168" s="467"/>
      <c r="AN168" s="717"/>
      <c r="AO168" s="717"/>
      <c r="AP168" s="718"/>
      <c r="AQ168" s="718"/>
      <c r="AR168" s="717"/>
      <c r="AS168" s="717"/>
      <c r="AT168" s="467" t="s">
        <v>4150</v>
      </c>
      <c r="AU168" s="467" t="s">
        <v>5681</v>
      </c>
      <c r="AV168" s="467"/>
      <c r="AW168" s="717"/>
      <c r="AX168" s="717"/>
      <c r="AY168" s="717"/>
      <c r="AZ168" s="719"/>
      <c r="BA168" s="203"/>
      <c r="BB168" s="203"/>
      <c r="BC168" s="203"/>
      <c r="BD168" s="203" t="s">
        <v>6026</v>
      </c>
      <c r="BE168" s="203"/>
      <c r="BF168" s="203"/>
      <c r="BG168" s="720"/>
      <c r="BH168" s="203" t="s">
        <v>3814</v>
      </c>
      <c r="BI168" s="720"/>
      <c r="BJ168" s="203" t="s">
        <v>6027</v>
      </c>
      <c r="BK168" s="203" t="s">
        <v>4047</v>
      </c>
      <c r="BL168" s="720"/>
      <c r="BM168" s="720"/>
      <c r="BN168" s="203"/>
      <c r="BO168" s="720"/>
      <c r="BP168" s="721"/>
      <c r="BQ168" s="385"/>
      <c r="BR168" s="385"/>
      <c r="BS168" s="385" t="s">
        <v>4487</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5183</v>
      </c>
      <c r="BU171" s="98"/>
      <c r="BV171" s="88" t="s">
        <v>1151</v>
      </c>
      <c r="BW171" s="98"/>
      <c r="BX171" s="98"/>
      <c r="BY171" s="98"/>
      <c r="BZ171" s="88" t="s">
        <v>4669</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5685</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4333</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5657</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5250</v>
      </c>
      <c r="P174" s="224"/>
      <c r="Q174" s="224"/>
      <c r="R174" s="224"/>
      <c r="S174" s="224"/>
      <c r="T174" s="224"/>
      <c r="U174" s="224"/>
      <c r="V174" s="224"/>
      <c r="W174" s="92"/>
      <c r="X174" s="200" t="s">
        <v>1283</v>
      </c>
      <c r="Y174" s="282"/>
      <c r="Z174" s="200" t="s">
        <v>4801</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5654</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4323</v>
      </c>
      <c r="AU176" s="170" t="s">
        <v>2757</v>
      </c>
      <c r="AV176" s="273"/>
      <c r="AW176" s="273"/>
      <c r="AX176" s="273"/>
      <c r="AY176" s="273"/>
      <c r="AZ176" s="274"/>
      <c r="BA176" s="176" t="s">
        <v>3420</v>
      </c>
      <c r="BB176" s="176" t="s">
        <v>4896</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4651</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5201</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4742</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4539</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4926</v>
      </c>
      <c r="AM186" s="170" t="s">
        <v>1367</v>
      </c>
      <c r="AN186" s="170" t="s">
        <v>6166</v>
      </c>
      <c r="AO186" s="170" t="s">
        <v>6167</v>
      </c>
      <c r="AP186" s="170" t="s">
        <v>6168</v>
      </c>
      <c r="AQ186" s="170"/>
      <c r="AR186" s="170" t="s">
        <v>4619</v>
      </c>
      <c r="AS186" s="170" t="s">
        <v>6169</v>
      </c>
      <c r="AT186" s="170" t="s">
        <v>3683</v>
      </c>
      <c r="AU186" s="170" t="s">
        <v>690</v>
      </c>
      <c r="AV186" s="273"/>
      <c r="AW186" s="273"/>
      <c r="AX186" s="273"/>
      <c r="AY186" s="273"/>
      <c r="AZ186" s="274"/>
      <c r="BA186" s="176" t="s">
        <v>624</v>
      </c>
      <c r="BB186" s="176" t="s">
        <v>6170</v>
      </c>
      <c r="BC186" s="176" t="s">
        <v>6171</v>
      </c>
      <c r="BD186" s="176" t="s">
        <v>6172</v>
      </c>
      <c r="BE186" s="176" t="s">
        <v>5145</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4067</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5496</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4272</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4360</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5354</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4666</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4316</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4630</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5334</v>
      </c>
      <c r="DN195" s="88" t="s">
        <v>5711</v>
      </c>
      <c r="DO195" s="88" t="s">
        <v>6233</v>
      </c>
      <c r="DP195" s="98"/>
      <c r="DQ195" s="98"/>
      <c r="DR195" s="98"/>
      <c r="DS195" s="98"/>
      <c r="DT195" s="98"/>
      <c r="DU195" s="98"/>
      <c r="DV195" s="98"/>
      <c r="DW195" s="98"/>
      <c r="DX195" s="98"/>
      <c r="DY195" s="98"/>
      <c r="DZ195" s="98"/>
      <c r="EA195" s="98"/>
      <c r="EB195" s="97" t="s">
        <v>1976</v>
      </c>
    </row>
    <row r="196">
      <c r="A196" s="102" t="s">
        <v>6234</v>
      </c>
      <c r="B196" s="103" t="s">
        <v>4706</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5341</v>
      </c>
      <c r="AR1" s="753" t="s">
        <v>1642</v>
      </c>
      <c r="AS1" s="753" t="s">
        <v>6288</v>
      </c>
      <c r="AT1" s="753" t="s">
        <v>3527</v>
      </c>
      <c r="AU1" s="753" t="s">
        <v>5717</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3529</v>
      </c>
      <c r="V2" s="760" t="s">
        <v>2814</v>
      </c>
      <c r="W2" s="760" t="s">
        <v>2012</v>
      </c>
      <c r="X2" s="760" t="s">
        <v>6306</v>
      </c>
      <c r="Y2" s="760" t="s">
        <v>6227</v>
      </c>
      <c r="Z2" s="760" t="s">
        <v>2332</v>
      </c>
      <c r="AA2" s="760" t="s">
        <v>5654</v>
      </c>
      <c r="AB2" s="760" t="s">
        <v>4834</v>
      </c>
      <c r="AC2" s="760" t="s">
        <v>1947</v>
      </c>
      <c r="AD2" s="760" t="s">
        <v>6307</v>
      </c>
      <c r="AE2" s="760" t="s">
        <v>5959</v>
      </c>
      <c r="AF2" s="760" t="s">
        <v>5959</v>
      </c>
      <c r="AG2" s="760" t="s">
        <v>5643</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5262</v>
      </c>
      <c r="I3" s="762" t="s">
        <v>6310</v>
      </c>
      <c r="J3" s="762" t="s">
        <v>6311</v>
      </c>
      <c r="K3" s="763" t="s">
        <v>2813</v>
      </c>
      <c r="L3" s="762" t="s">
        <v>1132</v>
      </c>
      <c r="M3" s="762" t="s">
        <v>4933</v>
      </c>
      <c r="N3" s="762" t="s">
        <v>2530</v>
      </c>
      <c r="O3" s="762" t="s">
        <v>3529</v>
      </c>
      <c r="P3" s="762" t="s">
        <v>4747</v>
      </c>
      <c r="Q3" s="762" t="s">
        <v>4949</v>
      </c>
      <c r="R3" s="762" t="s">
        <v>3820</v>
      </c>
      <c r="S3" s="762" t="s">
        <v>5643</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4482</v>
      </c>
      <c r="F4" s="764" t="s">
        <v>6314</v>
      </c>
      <c r="G4" s="764" t="s">
        <v>3674</v>
      </c>
      <c r="H4" s="764" t="s">
        <v>4706</v>
      </c>
      <c r="I4" s="764" t="s">
        <v>6315</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4792</v>
      </c>
      <c r="P7" s="778"/>
      <c r="Q7" s="778" t="s">
        <v>2531</v>
      </c>
      <c r="R7" s="778"/>
      <c r="S7" s="778"/>
      <c r="T7" s="778"/>
      <c r="U7" s="778"/>
      <c r="V7" s="778"/>
      <c r="W7" s="778"/>
      <c r="X7" s="778"/>
      <c r="Y7" s="778"/>
      <c r="Z7" s="778" t="s">
        <v>4087</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4421</v>
      </c>
      <c r="F12" s="778"/>
      <c r="G12" s="778"/>
      <c r="H12" s="778"/>
      <c r="I12" s="778" t="s">
        <v>6342</v>
      </c>
      <c r="J12" s="778" t="s">
        <v>6343</v>
      </c>
      <c r="K12" s="775" t="s">
        <v>3101</v>
      </c>
      <c r="L12" s="778"/>
      <c r="M12" s="778"/>
      <c r="N12" s="778" t="s">
        <v>6344</v>
      </c>
      <c r="O12" s="778" t="s">
        <v>4099</v>
      </c>
      <c r="P12" s="778" t="s">
        <v>4421</v>
      </c>
      <c r="Q12" s="778" t="s">
        <v>4186</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4333</v>
      </c>
      <c r="P14" s="778" t="s">
        <v>2232</v>
      </c>
      <c r="Q14" s="778"/>
      <c r="R14" s="778"/>
      <c r="S14" s="778"/>
      <c r="T14" s="778" t="s">
        <v>5438</v>
      </c>
      <c r="U14" s="778"/>
      <c r="V14" s="778"/>
      <c r="W14" s="778"/>
      <c r="X14" s="778" t="s">
        <v>6350</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5220</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5381</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4368</v>
      </c>
      <c r="J19" s="778" t="s">
        <v>4046</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4193</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3997</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3738</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4296</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5250</v>
      </c>
      <c r="D28" s="778" t="s">
        <v>5250</v>
      </c>
      <c r="E28" s="778"/>
      <c r="F28" s="778"/>
      <c r="G28" s="778"/>
      <c r="H28" s="778"/>
      <c r="I28" s="778" t="s">
        <v>5420</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4135</v>
      </c>
      <c r="D30" s="778" t="s">
        <v>1822</v>
      </c>
      <c r="E30" s="778" t="s">
        <v>1441</v>
      </c>
      <c r="F30" s="778"/>
      <c r="G30" s="778"/>
      <c r="H30" s="778"/>
      <c r="I30" s="778"/>
      <c r="J30" s="778" t="s">
        <v>4782</v>
      </c>
      <c r="K30" s="775"/>
      <c r="L30" s="778" t="s">
        <v>768</v>
      </c>
      <c r="M30" s="778"/>
      <c r="N30" s="778" t="s">
        <v>6402</v>
      </c>
      <c r="O30" s="778" t="s">
        <v>6404</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4734</v>
      </c>
      <c r="F34" s="778"/>
      <c r="G34" s="778"/>
      <c r="H34" s="778"/>
      <c r="I34" s="778"/>
      <c r="J34" s="778"/>
      <c r="K34" s="775"/>
      <c r="L34" s="778" t="s">
        <v>2820</v>
      </c>
      <c r="M34" s="778"/>
      <c r="N34" s="778"/>
      <c r="O34" s="778" t="s">
        <v>3725</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3977</v>
      </c>
      <c r="D35" s="778" t="s">
        <v>3677</v>
      </c>
      <c r="E35" s="778" t="s">
        <v>2693</v>
      </c>
      <c r="F35" s="778"/>
      <c r="G35" s="778" t="s">
        <v>2225</v>
      </c>
      <c r="H35" s="778"/>
      <c r="I35" s="778"/>
      <c r="J35" s="778"/>
      <c r="K35" s="775"/>
      <c r="L35" s="778" t="s">
        <v>3977</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5704</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4731</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4731</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5248</v>
      </c>
      <c r="D43" s="775"/>
      <c r="E43" s="775"/>
      <c r="F43" s="775"/>
      <c r="G43" s="775"/>
      <c r="H43" s="775"/>
      <c r="I43" s="775"/>
      <c r="J43" s="795" t="s">
        <v>5248</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5267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4256</v>
      </c>
      <c r="D50" s="778" t="s">
        <v>4256</v>
      </c>
      <c r="E50" s="778"/>
      <c r="F50" s="778" t="s">
        <v>400</v>
      </c>
      <c r="G50" s="778"/>
      <c r="H50" s="778"/>
      <c r="I50" s="778"/>
      <c r="J50" s="778"/>
      <c r="K50" s="775" t="s">
        <v>1300</v>
      </c>
      <c r="L50" s="778"/>
      <c r="M50" s="778" t="s">
        <v>5683</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3764</v>
      </c>
      <c r="G56" s="811"/>
      <c r="H56" s="811" t="s">
        <v>617</v>
      </c>
      <c r="I56" s="811" t="s">
        <v>6441</v>
      </c>
      <c r="J56" s="811"/>
      <c r="K56" s="775" t="s">
        <v>6442</v>
      </c>
      <c r="L56" s="811"/>
      <c r="M56" s="811"/>
      <c r="N56" s="811"/>
      <c r="O56" s="811"/>
      <c r="P56" s="811" t="s">
        <v>6370</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4273</v>
      </c>
      <c r="E62" s="778" t="s">
        <v>4273</v>
      </c>
      <c r="F62" s="778"/>
      <c r="G62" s="778"/>
      <c r="H62" s="778" t="s">
        <v>569</v>
      </c>
      <c r="I62" s="778"/>
      <c r="J62" s="778"/>
      <c r="K62" s="775"/>
      <c r="L62" s="778" t="s">
        <v>6447</v>
      </c>
      <c r="M62" s="778" t="s">
        <v>2830</v>
      </c>
      <c r="N62" s="778"/>
      <c r="O62" s="778"/>
      <c r="P62" s="778"/>
      <c r="Q62" s="778"/>
      <c r="R62" s="778" t="s">
        <v>3094</v>
      </c>
      <c r="S62" s="778" t="s">
        <v>4666</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4092</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5682</v>
      </c>
      <c r="F65" s="796" t="s">
        <v>6452</v>
      </c>
      <c r="G65" s="796" t="s">
        <v>6453</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4092</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6460</v>
      </c>
      <c r="P67" s="778" t="s">
        <v>6461</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4231</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5649</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3714</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5049</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3664</v>
      </c>
      <c r="E75" s="778"/>
      <c r="F75" s="778" t="s">
        <v>1959</v>
      </c>
      <c r="G75" s="778"/>
      <c r="H75" s="778" t="s">
        <v>877</v>
      </c>
      <c r="I75" s="778" t="s">
        <v>1271</v>
      </c>
      <c r="J75" s="778" t="s">
        <v>2767</v>
      </c>
      <c r="K75" s="775"/>
      <c r="L75" s="778" t="s">
        <v>4267</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4732</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5204</v>
      </c>
      <c r="D81" s="778" t="s">
        <v>5204</v>
      </c>
      <c r="E81" s="778" t="s">
        <v>3271</v>
      </c>
      <c r="F81" s="778"/>
      <c r="G81" s="778"/>
      <c r="H81" s="778" t="s">
        <v>5204</v>
      </c>
      <c r="I81" s="778"/>
      <c r="J81" s="778" t="s">
        <v>4940</v>
      </c>
      <c r="K81" s="775" t="s">
        <v>5067</v>
      </c>
      <c r="L81" s="778"/>
      <c r="M81" s="778"/>
      <c r="N81" s="778" t="str">
        <f>HYPERLINK("https://youtu.be/HjDDp_Mj_yI","16.74")</f>
        <v>16.74</v>
      </c>
      <c r="O81" s="778" t="s">
        <v>4599</v>
      </c>
      <c r="P81" s="778"/>
      <c r="Q81" s="778"/>
      <c r="R81" s="778"/>
      <c r="S81" s="778"/>
      <c r="T81" s="778" t="s">
        <v>4940</v>
      </c>
      <c r="U81" s="778"/>
      <c r="V81" s="778"/>
      <c r="W81" s="778"/>
      <c r="X81" s="778"/>
      <c r="Y81" s="778"/>
      <c r="Z81" s="778"/>
      <c r="AA81" s="778"/>
      <c r="AB81" s="778"/>
      <c r="AC81" s="778"/>
      <c r="AD81" s="778"/>
      <c r="AE81" s="778"/>
      <c r="AF81" s="778" t="s">
        <v>5468</v>
      </c>
      <c r="AG81" s="778"/>
      <c r="AH81" s="778"/>
      <c r="AI81" s="778" t="s">
        <v>5204</v>
      </c>
      <c r="AJ81" s="778"/>
      <c r="AK81" s="778"/>
      <c r="AL81" s="778"/>
      <c r="AM81" s="778"/>
      <c r="AN81" s="778"/>
      <c r="AO81" s="778"/>
      <c r="AP81" s="778"/>
      <c r="AQ81" s="778"/>
      <c r="AR81" s="778" t="s">
        <v>3148</v>
      </c>
      <c r="AS81" s="778" t="s">
        <v>5204</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5813</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4042</v>
      </c>
      <c r="D89" s="833" t="s">
        <v>2397</v>
      </c>
      <c r="E89" s="833"/>
      <c r="F89" s="833"/>
      <c r="G89" s="833" t="s">
        <v>844</v>
      </c>
      <c r="H89" s="833"/>
      <c r="I89" s="833" t="s">
        <v>5782</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4304</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5616</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4273</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5745</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5541</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4602</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4078</v>
      </c>
      <c r="J104" s="839"/>
      <c r="K104" s="840"/>
      <c r="L104" s="839"/>
      <c r="M104" s="839"/>
      <c r="N104" s="839" t="s">
        <v>5253</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4881</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3876</v>
      </c>
      <c r="D111" s="833" t="s">
        <v>6531</v>
      </c>
      <c r="E111" s="833"/>
      <c r="F111" s="833"/>
      <c r="G111" s="833" t="s">
        <v>6531</v>
      </c>
      <c r="H111" s="833" t="s">
        <v>3876</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4617</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5759</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4652</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4742</v>
      </c>
      <c r="F126" s="864" t="s">
        <v>6556</v>
      </c>
      <c r="G126" s="864" t="s">
        <v>854</v>
      </c>
      <c r="H126" s="864" t="s">
        <v>6557</v>
      </c>
      <c r="I126" s="864" t="s">
        <v>1290</v>
      </c>
      <c r="J126" s="864" t="s">
        <v>5297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4315</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4437</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5544</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5240</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5301</v>
      </c>
      <c r="E135" s="833" t="s">
        <v>5301</v>
      </c>
      <c r="F135" s="833" t="s">
        <v>148</v>
      </c>
      <c r="G135" s="833"/>
      <c r="H135" s="833" t="s">
        <v>5301</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1859</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4878</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4103</v>
      </c>
      <c r="AA152" s="839"/>
      <c r="AB152" s="839"/>
      <c r="AC152" s="839"/>
      <c r="AD152" s="839"/>
      <c r="AE152" s="839"/>
      <c r="AF152" s="839" t="s">
        <v>5475</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4416</v>
      </c>
      <c r="H160" s="778" t="s">
        <v>2868</v>
      </c>
      <c r="I160" s="778" t="s">
        <v>6635</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5244</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3800</v>
      </c>
      <c r="D166" s="778" t="s">
        <v>3800</v>
      </c>
      <c r="E166" s="778" t="s">
        <v>1027</v>
      </c>
      <c r="F166" s="778" t="s">
        <v>1027</v>
      </c>
      <c r="G166" s="778"/>
      <c r="H166" s="778"/>
      <c r="I166" s="778"/>
      <c r="J166" s="778" t="s">
        <v>5186</v>
      </c>
      <c r="K166" s="775"/>
      <c r="L166" s="778"/>
      <c r="M166" s="778"/>
      <c r="N166" s="778" t="s">
        <v>4234</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5446</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5316</v>
      </c>
      <c r="D183" s="881"/>
      <c r="E183" s="881"/>
      <c r="F183" s="881"/>
      <c r="G183" s="881" t="s">
        <v>1595</v>
      </c>
      <c r="H183" s="881"/>
      <c r="I183" s="881" t="s">
        <v>6238</v>
      </c>
      <c r="J183" s="881"/>
      <c r="K183" s="787"/>
      <c r="L183" s="881"/>
      <c r="M183" s="881" t="s">
        <v>3182</v>
      </c>
      <c r="N183" s="881" t="s">
        <v>4573</v>
      </c>
      <c r="O183" s="881" t="s">
        <v>5500</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5626</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5349</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3687</v>
      </c>
      <c r="L188" s="796"/>
      <c r="M188" s="796"/>
      <c r="N188" s="796" t="s">
        <v>6692</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4612</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4673</v>
      </c>
      <c r="G190" s="778"/>
      <c r="H190" s="778"/>
      <c r="I190" s="778"/>
      <c r="J190" s="778" t="s">
        <v>1456</v>
      </c>
      <c r="K190" s="773" t="s">
        <v>6694</v>
      </c>
      <c r="L190" s="778" t="s">
        <v>6695</v>
      </c>
      <c r="M190" s="778"/>
      <c r="N190" s="778" t="s">
        <v>4422</v>
      </c>
      <c r="O190" s="778" t="s">
        <v>4074</v>
      </c>
      <c r="P190" s="778"/>
      <c r="Q190" s="778"/>
      <c r="R190" s="778" t="s">
        <v>2517</v>
      </c>
      <c r="S190" s="778"/>
      <c r="T190" s="778"/>
      <c r="U190" s="778"/>
      <c r="V190" s="778"/>
      <c r="W190" s="778"/>
      <c r="X190" s="778"/>
      <c r="Y190" s="778"/>
      <c r="Z190" s="778"/>
      <c r="AA190" s="778" t="s">
        <v>4673</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4274</v>
      </c>
      <c r="S192" s="773" t="s">
        <v>4274</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5748</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4378</v>
      </c>
      <c r="D196" s="778" t="s">
        <v>4378</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4453</v>
      </c>
      <c r="M204" s="839"/>
      <c r="N204" s="839" t="s">
        <v>4267</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4227</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4032</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5152</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4103</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4196</v>
      </c>
      <c r="K220" s="840" t="s">
        <v>2133</v>
      </c>
      <c r="L220" s="833" t="s">
        <v>6754</v>
      </c>
      <c r="M220" s="833" t="s">
        <v>3659</v>
      </c>
      <c r="N220" s="839" t="s">
        <v>4177</v>
      </c>
      <c r="O220" s="833" t="s">
        <v>3192</v>
      </c>
      <c r="P220" s="839" t="s">
        <v>1857</v>
      </c>
      <c r="Q220" s="864" t="s">
        <v>1068</v>
      </c>
      <c r="R220" s="839"/>
      <c r="S220" s="839"/>
      <c r="T220" s="839" t="s">
        <v>4272</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5571</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3566</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4685</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5568</v>
      </c>
      <c r="D226" s="833" t="s">
        <v>5610</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5774</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5376</v>
      </c>
      <c r="D230" s="833" t="s">
        <v>2549</v>
      </c>
      <c r="E230" s="833"/>
      <c r="F230" s="833" t="s">
        <v>4120</v>
      </c>
      <c r="G230" s="833"/>
      <c r="H230" s="833" t="s">
        <v>5376</v>
      </c>
      <c r="I230" s="833"/>
      <c r="J230" s="833"/>
      <c r="K230" s="834" t="s">
        <v>5414</v>
      </c>
      <c r="L230" s="833"/>
      <c r="M230" s="833"/>
      <c r="N230" s="833" t="s">
        <v>5110</v>
      </c>
      <c r="O230" s="833" t="s">
        <v>5454</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5376</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4679</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3730</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3649</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5431</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5629</v>
      </c>
      <c r="O252" s="833" t="s">
        <v>5350</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3993</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3777</v>
      </c>
      <c r="R253" s="833" t="s">
        <v>4210</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3762</v>
      </c>
      <c r="D254" s="833" t="s">
        <v>3132</v>
      </c>
      <c r="E254" s="833" t="s">
        <v>1619</v>
      </c>
      <c r="F254" s="833" t="s">
        <v>3712</v>
      </c>
      <c r="G254" s="833" t="s">
        <v>3882</v>
      </c>
      <c r="H254" s="833"/>
      <c r="I254" s="833" t="s">
        <v>6810</v>
      </c>
      <c r="J254" s="833" t="str">
        <f>HYPERLINK(" https://youtu.be/dsDcBzsPA5s","45.74")</f>
        <v>45.74</v>
      </c>
      <c r="K254" s="834" t="s">
        <v>3203</v>
      </c>
      <c r="L254" s="833" t="s">
        <v>3762</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5616</v>
      </c>
      <c r="D258" s="833" t="s">
        <v>2771</v>
      </c>
      <c r="E258" s="833"/>
      <c r="F258" s="833" t="s">
        <v>5616</v>
      </c>
      <c r="G258" s="833" t="s">
        <v>6818</v>
      </c>
      <c r="H258" s="833" t="s">
        <v>5616</v>
      </c>
      <c r="I258" s="833" t="s">
        <v>5557</v>
      </c>
      <c r="J258" s="833"/>
      <c r="K258" s="834"/>
      <c r="L258" s="833" t="s">
        <v>5110</v>
      </c>
      <c r="M258" s="833" t="s">
        <v>5616</v>
      </c>
      <c r="N258" s="833"/>
      <c r="O258" s="833"/>
      <c r="P258" s="833"/>
      <c r="Q258" s="833"/>
      <c r="R258" s="833" t="s">
        <v>4120</v>
      </c>
      <c r="S258" s="833" t="s">
        <v>5997</v>
      </c>
      <c r="T258" s="833"/>
      <c r="U258" s="833"/>
      <c r="V258" s="833" t="s">
        <v>6819</v>
      </c>
      <c r="W258" s="833"/>
      <c r="X258" s="833" t="s">
        <v>4020</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5597</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4265</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4052</v>
      </c>
      <c r="D261" s="864" t="s">
        <v>4166</v>
      </c>
      <c r="E261" s="865"/>
      <c r="F261" s="865"/>
      <c r="G261" s="865"/>
      <c r="H261" s="864" t="s">
        <v>4052</v>
      </c>
      <c r="I261" s="864" t="s">
        <v>3485</v>
      </c>
      <c r="J261" s="865"/>
      <c r="K261" s="834" t="s">
        <v>6829</v>
      </c>
      <c r="L261" s="865"/>
      <c r="M261" s="865"/>
      <c r="N261" s="865" t="s">
        <v>4355</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4233</v>
      </c>
      <c r="D262" s="833" t="s">
        <v>2739</v>
      </c>
      <c r="E262" s="833"/>
      <c r="F262" s="833"/>
      <c r="G262" s="833"/>
      <c r="H262" s="834" t="s">
        <v>1362</v>
      </c>
      <c r="I262" s="833"/>
      <c r="J262" s="833"/>
      <c r="K262" s="834" t="s">
        <v>5114</v>
      </c>
      <c r="L262" s="833"/>
      <c r="M262" s="833" t="s">
        <v>4233</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4671</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4687</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5402</v>
      </c>
      <c r="D271" s="833" t="s">
        <v>4297</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4098</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4146</v>
      </c>
      <c r="D273" s="833" t="s">
        <v>4146</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3597</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4017</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5363</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5741</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5201</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5201</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4402</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5015</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4730</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4350</v>
      </c>
      <c r="D301" s="864" t="s">
        <v>4350</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3899</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5399</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4604</v>
      </c>
      <c r="D309" s="864" t="s">
        <v>4604</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5597</v>
      </c>
      <c r="D312" s="961"/>
      <c r="E312" s="961"/>
      <c r="F312" s="961"/>
      <c r="G312" s="961"/>
      <c r="H312" s="864" t="s">
        <v>1383</v>
      </c>
      <c r="I312" s="961"/>
      <c r="J312" s="961"/>
      <c r="K312" s="834"/>
      <c r="L312" s="864" t="s">
        <v>5597</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4134</v>
      </c>
      <c r="G4" s="994" t="s">
        <v>4949</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4370</v>
      </c>
      <c r="AA4" s="1011" t="s">
        <v>2328</v>
      </c>
      <c r="AB4" s="1011" t="s">
        <v>789</v>
      </c>
      <c r="AC4" s="1012" t="s">
        <v>2800</v>
      </c>
      <c r="AD4" s="1012" t="s">
        <v>1213</v>
      </c>
      <c r="AE4" s="1011" t="s">
        <v>5492</v>
      </c>
      <c r="AF4" s="1013"/>
      <c r="AG4" s="1012" t="s">
        <v>6968</v>
      </c>
      <c r="AH4" s="1014"/>
      <c r="AI4" s="1003"/>
      <c r="AJ4" s="1015"/>
      <c r="AK4" s="1015" t="s">
        <v>3841</v>
      </c>
      <c r="AL4" s="1016"/>
      <c r="AM4" s="1015" t="s">
        <v>2071</v>
      </c>
      <c r="AN4" s="1015"/>
      <c r="AO4" s="1017" t="s">
        <v>2344</v>
      </c>
      <c r="AP4" s="1016"/>
      <c r="AQ4" s="1018" t="s">
        <v>6969</v>
      </c>
      <c r="AR4" s="1015" t="s">
        <v>6970</v>
      </c>
      <c r="AS4" s="1015" t="s">
        <v>6971</v>
      </c>
      <c r="AT4" s="1016"/>
      <c r="AU4" s="1016"/>
      <c r="AV4" s="1016"/>
      <c r="AW4" s="1019" t="s">
        <v>5941</v>
      </c>
      <c r="AX4" s="1020" t="s">
        <v>3590</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3690</v>
      </c>
      <c r="BW4" s="1032" t="s">
        <v>5896</v>
      </c>
      <c r="BX4" s="1003"/>
      <c r="BY4" s="1034" t="s">
        <v>2670</v>
      </c>
      <c r="BZ4" s="1035" t="s">
        <v>4045</v>
      </c>
      <c r="CA4" s="1036"/>
      <c r="CB4" s="1036"/>
      <c r="CC4" s="1036"/>
      <c r="CD4" s="1035" t="s">
        <v>1394</v>
      </c>
      <c r="CE4" s="1037" t="s">
        <v>4312</v>
      </c>
      <c r="CF4" s="1035" t="s">
        <v>6980</v>
      </c>
      <c r="CG4" s="1036"/>
      <c r="CH4" s="1036"/>
      <c r="CI4" s="1036"/>
      <c r="CJ4" s="1036"/>
      <c r="CK4" s="1036"/>
    </row>
    <row r="5">
      <c r="A5" s="1038" t="s">
        <v>433</v>
      </c>
      <c r="B5" s="994" t="s">
        <v>6981</v>
      </c>
      <c r="C5" s="995" t="s">
        <v>435</v>
      </c>
      <c r="D5" s="996" t="s">
        <v>332</v>
      </c>
      <c r="E5" s="997" t="s">
        <v>1198</v>
      </c>
      <c r="F5" s="998" t="s">
        <v>3820</v>
      </c>
      <c r="G5" s="994" t="s">
        <v>1495</v>
      </c>
      <c r="H5" s="1039" t="s">
        <v>1693</v>
      </c>
      <c r="I5" s="1040" t="s">
        <v>2986</v>
      </c>
      <c r="J5" s="1002" t="s">
        <v>6982</v>
      </c>
      <c r="K5" s="1041" t="s">
        <v>5702</v>
      </c>
      <c r="L5" s="1039" t="s">
        <v>5379</v>
      </c>
      <c r="M5" s="999"/>
      <c r="N5" s="999"/>
      <c r="O5" s="1001" t="s">
        <v>6983</v>
      </c>
      <c r="P5" s="1042"/>
      <c r="Q5" s="1043" t="s">
        <v>6984</v>
      </c>
      <c r="R5" s="1043" t="s">
        <v>2671</v>
      </c>
      <c r="S5" s="1005"/>
      <c r="T5" s="1044" t="s">
        <v>231</v>
      </c>
      <c r="U5" s="1045"/>
      <c r="V5" s="1006" t="s">
        <v>6985</v>
      </c>
      <c r="W5" s="1042"/>
      <c r="X5" s="1046" t="s">
        <v>3511</v>
      </c>
      <c r="Y5" s="1046" t="s">
        <v>6986</v>
      </c>
      <c r="Z5" s="1046" t="s">
        <v>2546</v>
      </c>
      <c r="AA5" s="1047" t="s">
        <v>6987</v>
      </c>
      <c r="AB5" s="1009" t="s">
        <v>1271</v>
      </c>
      <c r="AC5" s="1047" t="s">
        <v>1160</v>
      </c>
      <c r="AD5" s="1012" t="s">
        <v>1213</v>
      </c>
      <c r="AE5" s="1012" t="s">
        <v>5141</v>
      </c>
      <c r="AF5" s="1048"/>
      <c r="AG5" s="1049" t="s">
        <v>6988</v>
      </c>
      <c r="AH5" s="1014"/>
      <c r="AI5" s="1050"/>
      <c r="AJ5" s="1015"/>
      <c r="AK5" s="1015" t="s">
        <v>6989</v>
      </c>
      <c r="AL5" s="1016"/>
      <c r="AM5" s="1051" t="s">
        <v>3516</v>
      </c>
      <c r="AN5" s="1052" t="s">
        <v>3189</v>
      </c>
      <c r="AO5" s="1015" t="s">
        <v>6990</v>
      </c>
      <c r="AP5" s="1051" t="s">
        <v>2455</v>
      </c>
      <c r="AQ5" s="1053" t="s">
        <v>6991</v>
      </c>
      <c r="AR5" s="1015" t="s">
        <v>6992</v>
      </c>
      <c r="AS5" s="1016"/>
      <c r="AT5" s="1017" t="s">
        <v>4765</v>
      </c>
      <c r="AU5" s="1016"/>
      <c r="AV5" s="1016"/>
      <c r="AW5" s="1020" t="s">
        <v>4890</v>
      </c>
      <c r="AX5" s="1052" t="s">
        <v>1299</v>
      </c>
      <c r="AY5" s="1016"/>
      <c r="AZ5" s="1003"/>
      <c r="BA5" s="1054"/>
      <c r="BB5" s="1024" t="s">
        <v>6993</v>
      </c>
      <c r="BC5" s="1024" t="s">
        <v>6452</v>
      </c>
      <c r="BD5" s="1054"/>
      <c r="BE5" s="1055" t="s">
        <v>6994</v>
      </c>
      <c r="BF5" s="1003"/>
      <c r="BG5" s="1056" t="s">
        <v>6995</v>
      </c>
      <c r="BH5" s="1025" t="s">
        <v>1301</v>
      </c>
      <c r="BI5" s="1057" t="s">
        <v>5674</v>
      </c>
      <c r="BJ5" s="1058"/>
      <c r="BK5" s="1025" t="s">
        <v>6996</v>
      </c>
      <c r="BL5" s="1028"/>
      <c r="BM5" s="1026" t="s">
        <v>6997</v>
      </c>
      <c r="BN5" s="1042"/>
      <c r="BO5" s="1059" t="s">
        <v>4114</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4761</v>
      </c>
      <c r="N6" s="999"/>
      <c r="O6" s="1065" t="s">
        <v>7005</v>
      </c>
      <c r="P6" s="1042"/>
      <c r="Q6" s="1044" t="s">
        <v>7006</v>
      </c>
      <c r="R6" s="1008" t="s">
        <v>1567</v>
      </c>
      <c r="S6" s="1004" t="s">
        <v>4977</v>
      </c>
      <c r="T6" s="1004" t="s">
        <v>5505</v>
      </c>
      <c r="U6" s="1004"/>
      <c r="V6" s="1012" t="s">
        <v>7007</v>
      </c>
      <c r="W6" s="1042"/>
      <c r="X6" s="1008" t="s">
        <v>2337</v>
      </c>
      <c r="Y6" s="1012" t="s">
        <v>7008</v>
      </c>
      <c r="Z6" s="1012" t="s">
        <v>7009</v>
      </c>
      <c r="AA6" s="1010" t="s">
        <v>4887</v>
      </c>
      <c r="AB6" s="1010" t="s">
        <v>7010</v>
      </c>
      <c r="AC6" s="1009" t="s">
        <v>2679</v>
      </c>
      <c r="AD6" s="1046" t="s">
        <v>4140</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4599</v>
      </c>
      <c r="AX6" s="1017" t="s">
        <v>1592</v>
      </c>
      <c r="AY6" s="1017" t="s">
        <v>2158</v>
      </c>
      <c r="AZ6" s="1003"/>
      <c r="BA6" s="1017" t="s">
        <v>7012</v>
      </c>
      <c r="BB6" s="1023" t="s">
        <v>7013</v>
      </c>
      <c r="BC6" s="1066" t="s">
        <v>291</v>
      </c>
      <c r="BD6" s="1022" t="s">
        <v>4144</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5276</v>
      </c>
      <c r="BU6" s="1033" t="s">
        <v>2784</v>
      </c>
      <c r="BV6" s="1031"/>
      <c r="BW6" s="1032" t="s">
        <v>7020</v>
      </c>
      <c r="BX6" s="1042"/>
      <c r="BY6" s="1072" t="s">
        <v>3392</v>
      </c>
      <c r="BZ6" s="1073" t="s">
        <v>7021</v>
      </c>
      <c r="CA6" s="1074" t="s">
        <v>7022</v>
      </c>
      <c r="CB6" s="1062"/>
      <c r="CC6" s="1075"/>
      <c r="CD6" s="1074" t="s">
        <v>7023</v>
      </c>
      <c r="CE6" s="1076" t="s">
        <v>7024</v>
      </c>
      <c r="CF6" s="1074" t="s">
        <v>7025</v>
      </c>
      <c r="CG6" s="1061" t="s">
        <v>5014</v>
      </c>
      <c r="CH6" s="1034" t="s">
        <v>7026</v>
      </c>
      <c r="CI6" s="1036"/>
      <c r="CJ6" s="1074" t="s">
        <v>2168</v>
      </c>
      <c r="CK6" s="1074" t="s">
        <v>3723</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3999</v>
      </c>
      <c r="R7" s="1044" t="s">
        <v>3045</v>
      </c>
      <c r="S7" s="1045" t="s">
        <v>5686</v>
      </c>
      <c r="T7" s="1078" t="s">
        <v>5237</v>
      </c>
      <c r="U7" s="1078" t="s">
        <v>7033</v>
      </c>
      <c r="V7" s="1043" t="s">
        <v>7034</v>
      </c>
      <c r="W7" s="1042"/>
      <c r="X7" s="1047" t="s">
        <v>838</v>
      </c>
      <c r="Y7" s="1047" t="s">
        <v>7035</v>
      </c>
      <c r="Z7" s="1046" t="s">
        <v>1665</v>
      </c>
      <c r="AA7" s="1079" t="s">
        <v>4744</v>
      </c>
      <c r="AB7" s="1009" t="s">
        <v>4800</v>
      </c>
      <c r="AC7" s="1009" t="s">
        <v>4954</v>
      </c>
      <c r="AD7" s="1047" t="s">
        <v>4805</v>
      </c>
      <c r="AE7" s="1009" t="s">
        <v>6369</v>
      </c>
      <c r="AF7" s="1009"/>
      <c r="AG7" s="1080"/>
      <c r="AH7" s="1081" t="s">
        <v>1672</v>
      </c>
      <c r="AI7" s="1042"/>
      <c r="AJ7" s="1015"/>
      <c r="AK7" s="1015" t="s">
        <v>7036</v>
      </c>
      <c r="AL7" s="1015" t="s">
        <v>5421</v>
      </c>
      <c r="AM7" s="1015" t="s">
        <v>556</v>
      </c>
      <c r="AN7" s="1020" t="s">
        <v>7037</v>
      </c>
      <c r="AO7" s="1016"/>
      <c r="AP7" s="1020" t="s">
        <v>7038</v>
      </c>
      <c r="AQ7" s="1082" t="s">
        <v>4972</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4897</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5044</v>
      </c>
      <c r="U8" s="1043" t="s">
        <v>7068</v>
      </c>
      <c r="V8" s="1006" t="s">
        <v>7069</v>
      </c>
      <c r="W8" s="1042"/>
      <c r="X8" s="1011" t="s">
        <v>918</v>
      </c>
      <c r="Y8" s="1010" t="s">
        <v>7070</v>
      </c>
      <c r="Z8" s="1046" t="s">
        <v>7071</v>
      </c>
      <c r="AA8" s="1046" t="s">
        <v>7072</v>
      </c>
      <c r="AB8" s="1079" t="s">
        <v>4196</v>
      </c>
      <c r="AC8" s="1046" t="s">
        <v>5566</v>
      </c>
      <c r="AD8" s="1046" t="s">
        <v>128</v>
      </c>
      <c r="AE8" s="1046" t="s">
        <v>7073</v>
      </c>
      <c r="AF8" s="1013"/>
      <c r="AG8" s="1049" t="s">
        <v>7074</v>
      </c>
      <c r="AH8" s="1093" t="s">
        <v>7075</v>
      </c>
      <c r="AI8" s="1042"/>
      <c r="AJ8" s="1094"/>
      <c r="AK8" s="1052" t="s">
        <v>828</v>
      </c>
      <c r="AL8" s="1053" t="s">
        <v>7076</v>
      </c>
      <c r="AM8" s="1020" t="s">
        <v>2183</v>
      </c>
      <c r="AN8" s="1015" t="s">
        <v>4551</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5617</v>
      </c>
      <c r="BQ8" s="1032" t="s">
        <v>6670</v>
      </c>
      <c r="BR8" s="1032" t="s">
        <v>3932</v>
      </c>
      <c r="BS8" s="1032" t="s">
        <v>813</v>
      </c>
      <c r="BT8" s="1032" t="s">
        <v>1367</v>
      </c>
      <c r="BU8" s="1060" t="s">
        <v>3932</v>
      </c>
      <c r="BV8" s="1059" t="s">
        <v>7095</v>
      </c>
      <c r="BW8" s="1032" t="s">
        <v>7096</v>
      </c>
      <c r="BX8" s="1042"/>
      <c r="BY8" s="1061" t="s">
        <v>7097</v>
      </c>
      <c r="BZ8" s="1072" t="s">
        <v>5073</v>
      </c>
      <c r="CA8" s="1088" t="s">
        <v>105</v>
      </c>
      <c r="CB8" s="1072" t="s">
        <v>7098</v>
      </c>
      <c r="CC8" s="1072"/>
      <c r="CD8" s="1098"/>
      <c r="CE8" s="1061" t="s">
        <v>2679</v>
      </c>
      <c r="CF8" s="1061" t="s">
        <v>6738</v>
      </c>
      <c r="CG8" s="1061" t="s">
        <v>7099</v>
      </c>
      <c r="CH8" s="1061" t="s">
        <v>2198</v>
      </c>
      <c r="CI8" s="1088" t="s">
        <v>7100</v>
      </c>
      <c r="CJ8" s="1088" t="s">
        <v>3545</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5725</v>
      </c>
      <c r="U9" s="1004"/>
      <c r="V9" s="1078" t="s">
        <v>7105</v>
      </c>
      <c r="W9" s="1042"/>
      <c r="X9" s="1046" t="s">
        <v>586</v>
      </c>
      <c r="Y9" s="1100" t="s">
        <v>6502</v>
      </c>
      <c r="Z9" s="1047" t="s">
        <v>3164</v>
      </c>
      <c r="AA9" s="1047" t="s">
        <v>5413</v>
      </c>
      <c r="AB9" s="1046" t="s">
        <v>4018</v>
      </c>
      <c r="AC9" s="1047" t="s">
        <v>7106</v>
      </c>
      <c r="AD9" s="1101" t="s">
        <v>2376</v>
      </c>
      <c r="AE9" s="1046" t="s">
        <v>652</v>
      </c>
      <c r="AF9" s="1048"/>
      <c r="AG9" s="1011" t="s">
        <v>7107</v>
      </c>
      <c r="AH9" s="1102" t="s">
        <v>7108</v>
      </c>
      <c r="AI9" s="1050"/>
      <c r="AJ9" s="1016"/>
      <c r="AK9" s="1051" t="s">
        <v>7109</v>
      </c>
      <c r="AL9" s="1052" t="s">
        <v>5772</v>
      </c>
      <c r="AM9" s="1020" t="s">
        <v>654</v>
      </c>
      <c r="AN9" s="1103"/>
      <c r="AO9" s="1020" t="s">
        <v>5583</v>
      </c>
      <c r="AP9" s="1051" t="s">
        <v>7110</v>
      </c>
      <c r="AQ9" s="1104" t="s">
        <v>7111</v>
      </c>
      <c r="AR9" s="1016"/>
      <c r="AS9" s="1016"/>
      <c r="AT9" s="1051"/>
      <c r="AU9" s="1016"/>
      <c r="AV9" s="1051" t="s">
        <v>7112</v>
      </c>
      <c r="AW9" s="1051" t="s">
        <v>888</v>
      </c>
      <c r="AX9" s="1082" t="s">
        <v>7113</v>
      </c>
      <c r="AY9" s="1082" t="s">
        <v>7114</v>
      </c>
      <c r="AZ9" s="1003"/>
      <c r="BA9" s="1105"/>
      <c r="BB9" s="1106" t="s">
        <v>7115</v>
      </c>
      <c r="BC9" s="1023" t="s">
        <v>5315</v>
      </c>
      <c r="BD9" s="1054"/>
      <c r="BE9" s="1023" t="s">
        <v>7116</v>
      </c>
      <c r="BF9" s="1003"/>
      <c r="BG9" s="1025" t="s">
        <v>7117</v>
      </c>
      <c r="BH9" s="1107" t="s">
        <v>3573</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4358</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3538</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3826</v>
      </c>
      <c r="BW10" s="1031" t="s">
        <v>7143</v>
      </c>
      <c r="BX10" s="1042"/>
      <c r="BY10" s="1035" t="s">
        <v>892</v>
      </c>
      <c r="BZ10" s="1074" t="s">
        <v>3554</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3493</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5204</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3653</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3586</v>
      </c>
      <c r="BD11" s="1054"/>
      <c r="BE11" s="1106" t="s">
        <v>7163</v>
      </c>
      <c r="BF11" s="1003"/>
      <c r="BG11" s="1027" t="s">
        <v>7164</v>
      </c>
      <c r="BH11" s="1056" t="s">
        <v>5306</v>
      </c>
      <c r="BI11" s="1026"/>
      <c r="BJ11" s="1121"/>
      <c r="BK11" s="1121" t="s">
        <v>7165</v>
      </c>
      <c r="BL11" s="1028"/>
      <c r="BM11" s="1121" t="s">
        <v>7166</v>
      </c>
      <c r="BN11" s="1042"/>
      <c r="BO11" s="1060" t="s">
        <v>7167</v>
      </c>
      <c r="BP11" s="1071"/>
      <c r="BQ11" s="1059" t="s">
        <v>692</v>
      </c>
      <c r="BR11" s="1086" t="s">
        <v>7168</v>
      </c>
      <c r="BS11" s="1030"/>
      <c r="BT11" s="1032" t="s">
        <v>4603</v>
      </c>
      <c r="BU11" s="1030"/>
      <c r="BV11" s="1071" t="s">
        <v>7169</v>
      </c>
      <c r="BW11" s="1122" t="s">
        <v>7170</v>
      </c>
      <c r="BX11" s="1050"/>
      <c r="BY11" s="1087" t="s">
        <v>4230</v>
      </c>
      <c r="BZ11" s="1036"/>
      <c r="CA11" s="1123"/>
      <c r="CB11" s="1074" t="s">
        <v>155</v>
      </c>
      <c r="CC11" s="1124"/>
      <c r="CD11" s="1087" t="s">
        <v>1103</v>
      </c>
      <c r="CE11" s="1036"/>
      <c r="CF11" s="1087" t="s">
        <v>7171</v>
      </c>
      <c r="CG11" s="1036"/>
      <c r="CH11" s="1072" t="s">
        <v>4691</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5125</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4073</v>
      </c>
      <c r="AN12" s="1016"/>
      <c r="AO12" s="1016"/>
      <c r="AP12" s="1020" t="s">
        <v>3202</v>
      </c>
      <c r="AQ12" s="1016"/>
      <c r="AR12" s="1017" t="s">
        <v>7184</v>
      </c>
      <c r="AS12" s="1020" t="s">
        <v>7185</v>
      </c>
      <c r="AT12" s="1051"/>
      <c r="AU12" s="1052" t="s">
        <v>7186</v>
      </c>
      <c r="AV12" s="1016"/>
      <c r="AW12" s="1020" t="s">
        <v>5269</v>
      </c>
      <c r="AX12" s="1020" t="s">
        <v>4653</v>
      </c>
      <c r="AY12" s="1020" t="s">
        <v>7187</v>
      </c>
      <c r="AZ12" s="1003"/>
      <c r="BA12" s="1023" t="s">
        <v>7188</v>
      </c>
      <c r="BB12" s="1023" t="s">
        <v>7189</v>
      </c>
      <c r="BC12" s="1023" t="s">
        <v>5194</v>
      </c>
      <c r="BD12" s="1054"/>
      <c r="BE12" s="1023" t="s">
        <v>7190</v>
      </c>
      <c r="BF12" s="1003"/>
      <c r="BG12" s="1025" t="s">
        <v>7191</v>
      </c>
      <c r="BH12" s="1025" t="s">
        <v>5035</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4358</v>
      </c>
      <c r="CE12" s="1061" t="s">
        <v>7197</v>
      </c>
      <c r="CF12" s="1061" t="s">
        <v>3560</v>
      </c>
      <c r="CG12" s="1088" t="s">
        <v>7198</v>
      </c>
      <c r="CH12" s="1036"/>
      <c r="CI12" s="1072" t="s">
        <v>4646</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3976</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4538</v>
      </c>
      <c r="CG13" s="1036"/>
      <c r="CH13" s="1036"/>
      <c r="CI13" s="1036"/>
      <c r="CJ13" s="1062"/>
      <c r="CK13" s="1062"/>
    </row>
    <row r="14">
      <c r="A14" s="993" t="s">
        <v>6266</v>
      </c>
      <c r="B14" s="994" t="s">
        <v>7219</v>
      </c>
      <c r="C14" s="995" t="s">
        <v>1412</v>
      </c>
      <c r="D14" s="996" t="s">
        <v>435</v>
      </c>
      <c r="E14" s="997" t="s">
        <v>435</v>
      </c>
      <c r="F14" s="998" t="s">
        <v>4219</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5418</v>
      </c>
      <c r="AE14" s="1046" t="s">
        <v>7227</v>
      </c>
      <c r="AF14" s="1013"/>
      <c r="AG14" s="1009" t="s">
        <v>7228</v>
      </c>
      <c r="AH14" s="1014"/>
      <c r="AI14" s="1042"/>
      <c r="AJ14" s="1094"/>
      <c r="AK14" s="1020" t="s">
        <v>7229</v>
      </c>
      <c r="AL14" s="1020" t="s">
        <v>7230</v>
      </c>
      <c r="AM14" s="1020" t="s">
        <v>1209</v>
      </c>
      <c r="AN14" s="1015"/>
      <c r="AO14" s="1016"/>
      <c r="AP14" s="1020" t="s">
        <v>3837</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3852</v>
      </c>
      <c r="BH14" s="1026" t="s">
        <v>4537</v>
      </c>
      <c r="BI14" s="1056" t="s">
        <v>1674</v>
      </c>
      <c r="BJ14" s="1084"/>
      <c r="BK14" s="1026" t="s">
        <v>4325</v>
      </c>
      <c r="BL14" s="1028"/>
      <c r="BM14" s="1026" t="s">
        <v>7240</v>
      </c>
      <c r="BN14" s="1042"/>
      <c r="BO14" s="1032" t="s">
        <v>3126</v>
      </c>
      <c r="BP14" s="1071"/>
      <c r="BQ14" s="1030"/>
      <c r="BR14" s="1030"/>
      <c r="BS14" s="1030"/>
      <c r="BT14" s="1032" t="s">
        <v>932</v>
      </c>
      <c r="BU14" s="1030"/>
      <c r="BV14" s="1031" t="s">
        <v>7241</v>
      </c>
      <c r="BW14" s="1031" t="s">
        <v>7242</v>
      </c>
      <c r="BX14" s="1042"/>
      <c r="BY14" s="1061" t="s">
        <v>4914</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3762</v>
      </c>
      <c r="Y15" s="1009" t="s">
        <v>7254</v>
      </c>
      <c r="Z15" s="1047" t="s">
        <v>7255</v>
      </c>
      <c r="AA15" s="1129" t="s">
        <v>7256</v>
      </c>
      <c r="AB15" s="1009" t="s">
        <v>7257</v>
      </c>
      <c r="AC15" s="1009" t="s">
        <v>7258</v>
      </c>
      <c r="AD15" s="1079" t="s">
        <v>1621</v>
      </c>
      <c r="AE15" s="1046" t="s">
        <v>5346</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3667</v>
      </c>
      <c r="BD15" s="1055"/>
      <c r="BE15" s="1131" t="s">
        <v>7271</v>
      </c>
      <c r="BF15" s="1003"/>
      <c r="BG15" s="1026" t="s">
        <v>7272</v>
      </c>
      <c r="BH15" s="1026" t="s">
        <v>4739</v>
      </c>
      <c r="BI15" s="1025" t="s">
        <v>2086</v>
      </c>
      <c r="BJ15" s="1069" t="s">
        <v>7273</v>
      </c>
      <c r="BK15" s="1085" t="s">
        <v>7274</v>
      </c>
      <c r="BL15" s="1026"/>
      <c r="BM15" s="1026" t="s">
        <v>7275</v>
      </c>
      <c r="BN15" s="1042"/>
      <c r="BO15" s="1032" t="s">
        <v>7276</v>
      </c>
      <c r="BP15" s="1086"/>
      <c r="BQ15" s="1132" t="s">
        <v>4626</v>
      </c>
      <c r="BR15" s="1031" t="s">
        <v>7277</v>
      </c>
      <c r="BS15" s="1031"/>
      <c r="BT15" s="1133" t="s">
        <v>7278</v>
      </c>
      <c r="BU15" s="1086" t="s">
        <v>4871</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4550</v>
      </c>
      <c r="AF16" s="1009"/>
      <c r="AG16" s="1047" t="s">
        <v>7291</v>
      </c>
      <c r="AH16" s="1014"/>
      <c r="AI16" s="1042"/>
      <c r="AJ16" s="1016"/>
      <c r="AK16" s="1051" t="s">
        <v>5501</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4834</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5616</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4046</v>
      </c>
      <c r="BZ17" s="1061" t="s">
        <v>5815</v>
      </c>
      <c r="CA17" s="1062"/>
      <c r="CB17" s="1062"/>
      <c r="CC17" s="1062"/>
      <c r="CD17" s="1036"/>
      <c r="CE17" s="1035" t="s">
        <v>5684</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4834</v>
      </c>
      <c r="H18" s="999"/>
      <c r="I18" s="1000" t="s">
        <v>2616</v>
      </c>
      <c r="J18" s="1000" t="s">
        <v>3289</v>
      </c>
      <c r="K18" s="1000" t="s">
        <v>7328</v>
      </c>
      <c r="L18" s="1064" t="s">
        <v>7329</v>
      </c>
      <c r="M18" s="999"/>
      <c r="N18" s="1064" t="s">
        <v>7330</v>
      </c>
      <c r="O18" s="1000" t="s">
        <v>7331</v>
      </c>
      <c r="P18" s="1042"/>
      <c r="Q18" s="1078" t="s">
        <v>3414</v>
      </c>
      <c r="R18" s="1005"/>
      <c r="S18" s="1005"/>
      <c r="T18" s="1078" t="s">
        <v>4891</v>
      </c>
      <c r="U18" s="1004"/>
      <c r="V18" s="1078" t="s">
        <v>7332</v>
      </c>
      <c r="W18" s="1042"/>
      <c r="X18" s="1047" t="s">
        <v>3952</v>
      </c>
      <c r="Y18" s="1047" t="s">
        <v>7333</v>
      </c>
      <c r="Z18" s="1047" t="s">
        <v>7334</v>
      </c>
      <c r="AA18" s="1047" t="s">
        <v>2905</v>
      </c>
      <c r="AB18" s="1047" t="s">
        <v>4588</v>
      </c>
      <c r="AC18" s="1009" t="s">
        <v>7335</v>
      </c>
      <c r="AD18" s="1047" t="s">
        <v>4536</v>
      </c>
      <c r="AE18" s="1047" t="s">
        <v>4776</v>
      </c>
      <c r="AF18" s="1009"/>
      <c r="AG18" s="1009" t="s">
        <v>7336</v>
      </c>
      <c r="AH18" s="1135" t="s">
        <v>7337</v>
      </c>
      <c r="AI18" s="1042"/>
      <c r="AJ18" s="1016"/>
      <c r="AK18" s="1016"/>
      <c r="AL18" s="1016"/>
      <c r="AM18" s="1015" t="s">
        <v>170</v>
      </c>
      <c r="AN18" s="1016"/>
      <c r="AO18" s="1082" t="s">
        <v>4207</v>
      </c>
      <c r="AP18" s="1015" t="s">
        <v>4292</v>
      </c>
      <c r="AQ18" s="1082" t="s">
        <v>7338</v>
      </c>
      <c r="AR18" s="1016"/>
      <c r="AS18" s="1016"/>
      <c r="AT18" s="1051"/>
      <c r="AU18" s="1016"/>
      <c r="AV18" s="1016"/>
      <c r="AW18" s="1082" t="s">
        <v>1008</v>
      </c>
      <c r="AX18" s="1082" t="s">
        <v>4765</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5686</v>
      </c>
      <c r="T19" s="1004" t="s">
        <v>5025</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3760</v>
      </c>
      <c r="AX19" s="1082" t="s">
        <v>7354</v>
      </c>
      <c r="AY19" s="1016"/>
      <c r="AZ19" s="1003"/>
      <c r="BA19" s="1105"/>
      <c r="BB19" s="1055" t="s">
        <v>7355</v>
      </c>
      <c r="BC19" s="1055" t="s">
        <v>3314</v>
      </c>
      <c r="BD19" s="1055"/>
      <c r="BE19" s="1131" t="s">
        <v>7356</v>
      </c>
      <c r="BF19" s="1003"/>
      <c r="BG19" s="1026" t="s">
        <v>710</v>
      </c>
      <c r="BH19" s="1121" t="s">
        <v>4328</v>
      </c>
      <c r="BI19" s="1026" t="s">
        <v>1755</v>
      </c>
      <c r="BJ19" s="1026" t="s">
        <v>7357</v>
      </c>
      <c r="BK19" s="1026" t="s">
        <v>7358</v>
      </c>
      <c r="BL19" s="1028"/>
      <c r="BM19" s="1026" t="s">
        <v>7359</v>
      </c>
      <c r="BN19" s="1042"/>
      <c r="BO19" s="1031" t="s">
        <v>4620</v>
      </c>
      <c r="BP19" s="1071"/>
      <c r="BQ19" s="1030"/>
      <c r="BR19" s="1060" t="s">
        <v>7360</v>
      </c>
      <c r="BS19" s="1030"/>
      <c r="BT19" s="1031" t="s">
        <v>2440</v>
      </c>
      <c r="BU19" s="1030"/>
      <c r="BV19" s="1031" t="s">
        <v>7361</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5643</v>
      </c>
      <c r="H20" s="1040" t="s">
        <v>4652</v>
      </c>
      <c r="I20" s="999"/>
      <c r="J20" s="999"/>
      <c r="K20" s="999"/>
      <c r="L20" s="999"/>
      <c r="M20" s="999"/>
      <c r="N20" s="999"/>
      <c r="O20" s="999"/>
      <c r="P20" s="1042"/>
      <c r="Q20" s="1005"/>
      <c r="R20" s="1006" t="s">
        <v>401</v>
      </c>
      <c r="S20" s="1005"/>
      <c r="T20" s="1111" t="s">
        <v>4702</v>
      </c>
      <c r="U20" s="1111" t="s">
        <v>1117</v>
      </c>
      <c r="V20" s="1005"/>
      <c r="W20" s="1042"/>
      <c r="X20" s="1080"/>
      <c r="Y20" s="1080"/>
      <c r="Z20" s="1011" t="s">
        <v>4285</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7363</v>
      </c>
      <c r="BJ20" s="1084"/>
      <c r="BK20" s="1028"/>
      <c r="BL20" s="1028"/>
      <c r="BM20" s="1028"/>
      <c r="BN20" s="1042"/>
      <c r="BO20" s="1031"/>
      <c r="BP20" s="1071"/>
      <c r="BQ20" s="1033" t="s">
        <v>4892</v>
      </c>
      <c r="BR20" s="1030"/>
      <c r="BS20" s="1030"/>
      <c r="BT20" s="1033" t="s">
        <v>5349</v>
      </c>
      <c r="BU20" s="1030"/>
      <c r="BV20" s="1086" t="s">
        <v>7364</v>
      </c>
      <c r="BW20" s="1059" t="s">
        <v>7365</v>
      </c>
      <c r="BX20" s="1042"/>
      <c r="BY20" s="1074" t="s">
        <v>7366</v>
      </c>
      <c r="BZ20" s="1035"/>
      <c r="CA20" s="1062"/>
      <c r="CB20" s="1062"/>
      <c r="CC20" s="1062"/>
      <c r="CD20" s="1036"/>
      <c r="CE20" s="1036"/>
      <c r="CF20" s="1036"/>
      <c r="CG20" s="1074" t="s">
        <v>4112</v>
      </c>
      <c r="CH20" s="1036"/>
      <c r="CI20" s="1036"/>
      <c r="CJ20" s="1062"/>
      <c r="CK20" s="1062"/>
    </row>
    <row r="21">
      <c r="A21" s="993" t="s">
        <v>2858</v>
      </c>
      <c r="B21" s="994" t="s">
        <v>7367</v>
      </c>
      <c r="C21" s="995" t="s">
        <v>736</v>
      </c>
      <c r="D21" s="996" t="s">
        <v>1412</v>
      </c>
      <c r="E21" s="997" t="s">
        <v>1412</v>
      </c>
      <c r="F21" s="998" t="s">
        <v>736</v>
      </c>
      <c r="G21" s="994" t="s">
        <v>5020</v>
      </c>
      <c r="H21" s="999"/>
      <c r="I21" s="999"/>
      <c r="J21" s="1000" t="s">
        <v>308</v>
      </c>
      <c r="K21" s="1000" t="s">
        <v>7368</v>
      </c>
      <c r="L21" s="1000"/>
      <c r="M21" s="999"/>
      <c r="N21" s="999"/>
      <c r="O21" s="1000" t="s">
        <v>7369</v>
      </c>
      <c r="P21" s="1042"/>
      <c r="Q21" s="1004" t="s">
        <v>4719</v>
      </c>
      <c r="R21" s="1004" t="s">
        <v>3643</v>
      </c>
      <c r="S21" s="1004" t="s">
        <v>688</v>
      </c>
      <c r="T21" s="1004" t="s">
        <v>249</v>
      </c>
      <c r="U21" s="1005"/>
      <c r="V21" s="1004" t="s">
        <v>7370</v>
      </c>
      <c r="W21" s="1042"/>
      <c r="X21" s="1009" t="s">
        <v>6138</v>
      </c>
      <c r="Y21" s="1080"/>
      <c r="Z21" s="1009" t="s">
        <v>4841</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4019</v>
      </c>
      <c r="BQ21" s="1030"/>
      <c r="BR21" s="1031" t="s">
        <v>7387</v>
      </c>
      <c r="BS21" s="1030"/>
      <c r="BT21" s="1031" t="s">
        <v>2899</v>
      </c>
      <c r="BU21" s="1031" t="s">
        <v>4939</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5643</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3974</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3493</v>
      </c>
      <c r="H23" s="1039" t="s">
        <v>2562</v>
      </c>
      <c r="I23" s="1039" t="s">
        <v>7404</v>
      </c>
      <c r="J23" s="1128"/>
      <c r="K23" s="1039" t="s">
        <v>4296</v>
      </c>
      <c r="L23" s="1000"/>
      <c r="M23" s="999"/>
      <c r="N23" s="999"/>
      <c r="O23" s="1064" t="s">
        <v>7405</v>
      </c>
      <c r="P23" s="1042"/>
      <c r="Q23" s="1078" t="s">
        <v>7406</v>
      </c>
      <c r="R23" s="1005"/>
      <c r="S23" s="1005"/>
      <c r="T23" s="1078" t="s">
        <v>5044</v>
      </c>
      <c r="U23" s="1004"/>
      <c r="V23" s="1078" t="s">
        <v>7407</v>
      </c>
      <c r="W23" s="1042"/>
      <c r="X23" s="1047" t="s">
        <v>2132</v>
      </c>
      <c r="Y23" s="1080"/>
      <c r="Z23" s="1047" t="s">
        <v>1974</v>
      </c>
      <c r="AA23" s="1134"/>
      <c r="AB23" s="1047" t="s">
        <v>5177</v>
      </c>
      <c r="AC23" s="1080"/>
      <c r="AD23" s="1080"/>
      <c r="AE23" s="1047" t="s">
        <v>4271</v>
      </c>
      <c r="AF23" s="1009"/>
      <c r="AG23" s="1047" t="s">
        <v>7408</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5136</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5572</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3493</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4866</v>
      </c>
      <c r="AD25" s="1009" t="s">
        <v>1330</v>
      </c>
      <c r="AE25" s="1009" t="s">
        <v>7437</v>
      </c>
      <c r="AF25" s="1009"/>
      <c r="AG25" s="1047" t="s">
        <v>7438</v>
      </c>
      <c r="AH25" s="1014"/>
      <c r="AI25" s="1042"/>
      <c r="AJ25" s="1016"/>
      <c r="AK25" s="1016"/>
      <c r="AL25" s="1016"/>
      <c r="AM25" s="1015" t="s">
        <v>4800</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4710</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3707</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4538</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3824</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4083</v>
      </c>
      <c r="B28" s="994" t="s">
        <v>7474</v>
      </c>
      <c r="C28" s="995" t="s">
        <v>1412</v>
      </c>
      <c r="D28" s="996" t="s">
        <v>1412</v>
      </c>
      <c r="E28" s="997" t="s">
        <v>541</v>
      </c>
      <c r="F28" s="998" t="s">
        <v>2219</v>
      </c>
      <c r="G28" s="994" t="s">
        <v>5101</v>
      </c>
      <c r="H28" s="1039" t="s">
        <v>5962</v>
      </c>
      <c r="I28" s="999"/>
      <c r="J28" s="999"/>
      <c r="K28" s="999"/>
      <c r="L28" s="1000" t="s">
        <v>1482</v>
      </c>
      <c r="M28" s="999"/>
      <c r="N28" s="1039" t="s">
        <v>7475</v>
      </c>
      <c r="O28" s="999"/>
      <c r="P28" s="1042"/>
      <c r="Q28" s="1152" t="s">
        <v>7476</v>
      </c>
      <c r="R28" s="1005"/>
      <c r="S28" s="1004" t="s">
        <v>5766</v>
      </c>
      <c r="T28" s="1008" t="s">
        <v>617</v>
      </c>
      <c r="U28" s="1153" t="s">
        <v>7477</v>
      </c>
      <c r="V28" s="1004" t="s">
        <v>7478</v>
      </c>
      <c r="W28" s="1042"/>
      <c r="X28" s="1080"/>
      <c r="Y28" s="1009" t="s">
        <v>4095</v>
      </c>
      <c r="Z28" s="1009" t="s">
        <v>5174</v>
      </c>
      <c r="AA28" s="1154" t="s">
        <v>1762</v>
      </c>
      <c r="AB28" s="1009" t="s">
        <v>6062</v>
      </c>
      <c r="AC28" s="1009" t="s">
        <v>5152</v>
      </c>
      <c r="AD28" s="1009" t="s">
        <v>2948</v>
      </c>
      <c r="AE28" s="1046" t="s">
        <v>243</v>
      </c>
      <c r="AF28" s="1048"/>
      <c r="AG28" s="1080"/>
      <c r="AH28" s="1155" t="s">
        <v>4097</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3696</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7492</v>
      </c>
      <c r="J29" s="1000"/>
      <c r="K29" s="1000"/>
      <c r="L29" s="1064" t="s">
        <v>7493</v>
      </c>
      <c r="M29" s="999"/>
      <c r="N29" s="1039" t="s">
        <v>7494</v>
      </c>
      <c r="O29" s="999"/>
      <c r="P29" s="1042"/>
      <c r="Q29" s="1005"/>
      <c r="R29" s="1005"/>
      <c r="S29" s="1005"/>
      <c r="T29" s="1005"/>
      <c r="U29" s="1004" t="s">
        <v>413</v>
      </c>
      <c r="V29" s="1008" t="s">
        <v>7495</v>
      </c>
      <c r="W29" s="1042"/>
      <c r="X29" s="1047" t="s">
        <v>4709</v>
      </c>
      <c r="Y29" s="1009" t="s">
        <v>7496</v>
      </c>
      <c r="Z29" s="1047" t="s">
        <v>5826</v>
      </c>
      <c r="AA29" s="1129" t="s">
        <v>4538</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4691</v>
      </c>
      <c r="AC30" s="1009" t="s">
        <v>194</v>
      </c>
      <c r="AD30" s="1080"/>
      <c r="AE30" s="1009" t="s">
        <v>3516</v>
      </c>
      <c r="AF30" s="1009"/>
      <c r="AG30" s="1046" t="s">
        <v>7514</v>
      </c>
      <c r="AH30" s="1137" t="s">
        <v>7515</v>
      </c>
      <c r="AI30" s="1042"/>
      <c r="AJ30" s="1015"/>
      <c r="AK30" s="1015" t="s">
        <v>7516</v>
      </c>
      <c r="AL30" s="1015" t="s">
        <v>7517</v>
      </c>
      <c r="AM30" s="1015" t="s">
        <v>4036</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4233</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5192</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4454</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5519</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5643</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3939</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4450</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4485</v>
      </c>
      <c r="V35" s="1004" t="s">
        <v>7577</v>
      </c>
      <c r="W35" s="1042"/>
      <c r="X35" s="1080"/>
      <c r="Y35" s="1080"/>
      <c r="Z35" s="1009" t="s">
        <v>7578</v>
      </c>
      <c r="AA35" s="1134"/>
      <c r="AB35" s="1080"/>
      <c r="AC35" s="1080"/>
      <c r="AD35" s="1009" t="s">
        <v>1407</v>
      </c>
      <c r="AE35" s="1009" t="s">
        <v>3631</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4209</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5341</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4850</v>
      </c>
      <c r="CJ36" s="1062"/>
      <c r="CK36" s="1062"/>
    </row>
    <row r="37">
      <c r="A37" s="1159" t="s">
        <v>3434</v>
      </c>
      <c r="B37" s="994" t="s">
        <v>4245</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4723</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5267</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4959</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4747</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5310</v>
      </c>
      <c r="B42" s="994" t="s">
        <v>4933</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5669</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4134</v>
      </c>
      <c r="C46" s="995" t="s">
        <v>1412</v>
      </c>
      <c r="D46" s="996" t="s">
        <v>1412</v>
      </c>
      <c r="E46" s="997" t="s">
        <v>1412</v>
      </c>
      <c r="F46" s="998" t="s">
        <v>1412</v>
      </c>
      <c r="G46" s="994" t="s">
        <v>2219</v>
      </c>
      <c r="H46" s="999"/>
      <c r="I46" s="999"/>
      <c r="J46" s="999"/>
      <c r="K46" s="999"/>
      <c r="L46" s="1000" t="s">
        <v>4668</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5719</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4381</v>
      </c>
      <c r="AB3" s="1205"/>
      <c r="AC3" s="789" t="s">
        <v>7776</v>
      </c>
      <c r="AD3" s="789" t="s">
        <v>3732</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5020</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3941</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5101</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3541</v>
      </c>
      <c r="AA4" s="1210"/>
      <c r="AB4" s="1211" t="s">
        <v>7819</v>
      </c>
      <c r="AC4" s="776" t="s">
        <v>3109</v>
      </c>
      <c r="AD4" s="776" t="s">
        <v>6129</v>
      </c>
      <c r="AE4" s="1210"/>
      <c r="AF4" s="1200" t="s">
        <v>7567</v>
      </c>
      <c r="AG4" s="1206"/>
      <c r="AH4" s="1203" t="s">
        <v>7820</v>
      </c>
      <c r="AI4" s="1203" t="s">
        <v>4905</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5158</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5234</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4219</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5654</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4509</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4219</v>
      </c>
      <c r="CM6" s="1220" t="s">
        <v>2301</v>
      </c>
      <c r="CN6" s="1220" t="s">
        <v>4134</v>
      </c>
      <c r="CO6" s="1218"/>
      <c r="CP6" s="1218"/>
      <c r="CQ6" s="1218"/>
      <c r="CR6" s="1218"/>
      <c r="CS6" s="1220" t="s">
        <v>7883</v>
      </c>
      <c r="CT6" s="101"/>
    </row>
    <row r="7">
      <c r="A7" s="1221" t="s">
        <v>7060</v>
      </c>
      <c r="B7" s="994" t="s">
        <v>7884</v>
      </c>
      <c r="C7" s="995" t="s">
        <v>826</v>
      </c>
      <c r="D7" s="996" t="s">
        <v>1131</v>
      </c>
      <c r="E7" s="997" t="s">
        <v>1131</v>
      </c>
      <c r="F7" s="998" t="s">
        <v>4848</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4402</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4949</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5643</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3604</v>
      </c>
      <c r="Y8" s="1229" t="s">
        <v>4902</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5101</v>
      </c>
      <c r="H9" s="1238"/>
      <c r="I9" s="1238" t="s">
        <v>7928</v>
      </c>
      <c r="J9" s="1163"/>
      <c r="K9" s="789" t="s">
        <v>7929</v>
      </c>
      <c r="L9" s="776" t="s">
        <v>7930</v>
      </c>
      <c r="M9" s="789" t="s">
        <v>7931</v>
      </c>
      <c r="N9" s="1163"/>
      <c r="O9" s="789" t="s">
        <v>7932</v>
      </c>
      <c r="P9" s="789" t="s">
        <v>7933</v>
      </c>
      <c r="Q9" s="789" t="s">
        <v>7934</v>
      </c>
      <c r="R9" s="789" t="s">
        <v>7935</v>
      </c>
      <c r="S9" s="1203" t="s">
        <v>2897</v>
      </c>
      <c r="T9" s="1163"/>
      <c r="U9" s="789" t="s">
        <v>3787</v>
      </c>
      <c r="V9" s="1206"/>
      <c r="W9" s="789" t="s">
        <v>4858</v>
      </c>
      <c r="X9" s="776" t="s">
        <v>3155</v>
      </c>
      <c r="Y9" s="776" t="s">
        <v>7936</v>
      </c>
      <c r="Z9" s="1163"/>
      <c r="AA9" s="1204" t="s">
        <v>5559</v>
      </c>
      <c r="AB9" s="1206"/>
      <c r="AC9" s="789" t="s">
        <v>5730</v>
      </c>
      <c r="AD9" s="789" t="s">
        <v>158</v>
      </c>
      <c r="AE9" s="789"/>
      <c r="AF9" s="789" t="s">
        <v>5541</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5020</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4509</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3786</v>
      </c>
      <c r="X10" s="789" t="s">
        <v>7960</v>
      </c>
      <c r="Y10" s="1205" t="s">
        <v>158</v>
      </c>
      <c r="Z10" s="1163"/>
      <c r="AA10" s="1163"/>
      <c r="AB10" s="1206"/>
      <c r="AC10" s="1205" t="s">
        <v>7961</v>
      </c>
      <c r="AD10" s="1205" t="s">
        <v>5331</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5759</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5643</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5643</v>
      </c>
      <c r="G12" s="994" t="s">
        <v>4848</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7431</v>
      </c>
      <c r="C13" s="995" t="s">
        <v>1412</v>
      </c>
      <c r="D13" s="996" t="s">
        <v>736</v>
      </c>
      <c r="E13" s="997" t="s">
        <v>1412</v>
      </c>
      <c r="F13" s="998" t="s">
        <v>736</v>
      </c>
      <c r="G13" s="994" t="s">
        <v>3700</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4093</v>
      </c>
      <c r="Y13" s="789" t="s">
        <v>373</v>
      </c>
      <c r="Z13" s="1205" t="s">
        <v>4761</v>
      </c>
      <c r="AA13" s="789" t="s">
        <v>8004</v>
      </c>
      <c r="AB13" s="1205"/>
      <c r="AC13" s="1205" t="s">
        <v>2205</v>
      </c>
      <c r="AD13" s="1205" t="s">
        <v>8005</v>
      </c>
      <c r="AE13" s="789" t="s">
        <v>5049</v>
      </c>
      <c r="AF13" s="789" t="s">
        <v>8006</v>
      </c>
      <c r="AG13" s="1206"/>
      <c r="AH13" s="1206"/>
      <c r="AI13" s="1206"/>
      <c r="AJ13" s="1206"/>
      <c r="AK13" s="1206"/>
      <c r="AL13" s="789" t="s">
        <v>5467</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4506</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4834</v>
      </c>
      <c r="CP13" s="1218" t="s">
        <v>7901</v>
      </c>
      <c r="CQ13" s="1218" t="s">
        <v>7898</v>
      </c>
      <c r="CR13" s="1233"/>
      <c r="CS13" s="1233"/>
      <c r="CT13" s="92"/>
    </row>
    <row r="14">
      <c r="A14" s="1260" t="s">
        <v>4704</v>
      </c>
      <c r="B14" s="994" t="s">
        <v>8021</v>
      </c>
      <c r="C14" s="995" t="s">
        <v>541</v>
      </c>
      <c r="D14" s="996" t="s">
        <v>541</v>
      </c>
      <c r="E14" s="997" t="s">
        <v>1412</v>
      </c>
      <c r="F14" s="998" t="s">
        <v>3405</v>
      </c>
      <c r="G14" s="994" t="s">
        <v>3820</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4956</v>
      </c>
      <c r="X14" s="776" t="s">
        <v>8029</v>
      </c>
      <c r="Y14" s="1205" t="s">
        <v>2670</v>
      </c>
      <c r="Z14" s="1163"/>
      <c r="AA14" s="1163"/>
      <c r="AB14" s="1206"/>
      <c r="AC14" s="789" t="s">
        <v>8030</v>
      </c>
      <c r="AD14" s="1201" t="s">
        <v>193</v>
      </c>
      <c r="AE14" s="1163"/>
      <c r="AF14" s="1163"/>
      <c r="AG14" s="1206"/>
      <c r="AH14" s="1205" t="s">
        <v>5268</v>
      </c>
      <c r="AI14" s="1206"/>
      <c r="AJ14" s="1206"/>
      <c r="AK14" s="1205" t="s">
        <v>4669</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3535</v>
      </c>
      <c r="AE17" s="1210"/>
      <c r="AF17" s="1204" t="s">
        <v>8061</v>
      </c>
      <c r="AG17" s="1206"/>
      <c r="AH17" s="1204" t="s">
        <v>1619</v>
      </c>
      <c r="AI17" s="1204" t="s">
        <v>3015</v>
      </c>
      <c r="AJ17" s="1206"/>
      <c r="AK17" s="789" t="s">
        <v>4150</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3853</v>
      </c>
      <c r="T18" s="1205" t="s">
        <v>8069</v>
      </c>
      <c r="U18" s="789" t="s">
        <v>8070</v>
      </c>
      <c r="V18" s="1205"/>
      <c r="W18" s="1205" t="s">
        <v>4371</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4706</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4501</v>
      </c>
      <c r="CC18" s="1205" t="s">
        <v>8080</v>
      </c>
      <c r="CD18" s="1205"/>
      <c r="CE18" s="1206"/>
      <c r="CF18" s="1163"/>
      <c r="CG18" s="1206"/>
      <c r="CH18" s="1206"/>
      <c r="CI18" s="1206"/>
      <c r="CJ18" s="1206"/>
      <c r="CK18" s="1206"/>
      <c r="CL18" s="1206"/>
      <c r="CM18" s="1205" t="s">
        <v>8081</v>
      </c>
      <c r="CN18" s="1205" t="s">
        <v>218</v>
      </c>
      <c r="CO18" s="1205" t="s">
        <v>4933</v>
      </c>
      <c r="CP18" s="1205" t="s">
        <v>8082</v>
      </c>
      <c r="CQ18" s="789" t="s">
        <v>8083</v>
      </c>
      <c r="CR18" s="1205" t="s">
        <v>1947</v>
      </c>
      <c r="CS18" s="789" t="s">
        <v>8084</v>
      </c>
      <c r="CT18" s="92"/>
    </row>
    <row r="19">
      <c r="A19" s="1266" t="s">
        <v>4633</v>
      </c>
      <c r="B19" s="994" t="s">
        <v>8085</v>
      </c>
      <c r="C19" s="995" t="s">
        <v>1412</v>
      </c>
      <c r="D19" s="996" t="s">
        <v>1412</v>
      </c>
      <c r="E19" s="997" t="s">
        <v>1412</v>
      </c>
      <c r="F19" s="998" t="s">
        <v>736</v>
      </c>
      <c r="G19" s="994" t="s">
        <v>4134</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3730</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8098</v>
      </c>
      <c r="C20" s="995" t="s">
        <v>1412</v>
      </c>
      <c r="D20" s="996" t="s">
        <v>1412</v>
      </c>
      <c r="E20" s="997" t="s">
        <v>1412</v>
      </c>
      <c r="F20" s="998" t="s">
        <v>1412</v>
      </c>
      <c r="G20" s="994" t="s">
        <v>4134</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4009</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5643</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4777</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5020</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5643</v>
      </c>
      <c r="H22" s="1238" t="s">
        <v>8124</v>
      </c>
      <c r="I22" s="1238"/>
      <c r="J22" s="1163"/>
      <c r="K22" s="1205" t="s">
        <v>8125</v>
      </c>
      <c r="L22" s="1205"/>
      <c r="M22" s="1163"/>
      <c r="N22" s="1163"/>
      <c r="O22" s="1163"/>
      <c r="P22" s="1163"/>
      <c r="Q22" s="1205" t="s">
        <v>8126</v>
      </c>
      <c r="R22" s="1205" t="s">
        <v>8127</v>
      </c>
      <c r="S22" s="1163"/>
      <c r="T22" s="1205" t="s">
        <v>8128</v>
      </c>
      <c r="U22" s="1269" t="s">
        <v>3668</v>
      </c>
      <c r="V22" s="1269"/>
      <c r="W22" s="1205" t="s">
        <v>365</v>
      </c>
      <c r="X22" s="789"/>
      <c r="Y22" s="1205" t="s">
        <v>4739</v>
      </c>
      <c r="Z22" s="1163"/>
      <c r="AA22" s="1163"/>
      <c r="AB22" s="1206"/>
      <c r="AC22" s="1205" t="s">
        <v>8129</v>
      </c>
      <c r="AD22" s="1205" t="s">
        <v>3948</v>
      </c>
      <c r="AE22" s="1210"/>
      <c r="AF22" s="776" t="s">
        <v>719</v>
      </c>
      <c r="AG22" s="1223"/>
      <c r="AH22" s="1205" t="s">
        <v>4731</v>
      </c>
      <c r="AI22" s="1205" t="s">
        <v>5471</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5182</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8146</v>
      </c>
      <c r="C24" s="995" t="s">
        <v>1412</v>
      </c>
      <c r="D24" s="996" t="s">
        <v>736</v>
      </c>
      <c r="E24" s="997" t="s">
        <v>435</v>
      </c>
      <c r="F24" s="998" t="s">
        <v>1131</v>
      </c>
      <c r="G24" s="994" t="s">
        <v>5020</v>
      </c>
      <c r="H24" s="1248" t="s">
        <v>8147</v>
      </c>
      <c r="I24" s="1248" t="s">
        <v>5162</v>
      </c>
      <c r="J24" s="1210"/>
      <c r="K24" s="1205" t="s">
        <v>8148</v>
      </c>
      <c r="L24" s="1205"/>
      <c r="M24" s="789"/>
      <c r="N24" s="1205" t="s">
        <v>8149</v>
      </c>
      <c r="O24" s="1205" t="s">
        <v>8150</v>
      </c>
      <c r="P24" s="1205" t="s">
        <v>8151</v>
      </c>
      <c r="Q24" s="1205" t="s">
        <v>8152</v>
      </c>
      <c r="R24" s="1205" t="s">
        <v>8153</v>
      </c>
      <c r="S24" s="1205" t="s">
        <v>5181</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4808</v>
      </c>
      <c r="BZ24" s="1205" t="s">
        <v>2205</v>
      </c>
      <c r="CA24" s="1205" t="s">
        <v>5378</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8170</v>
      </c>
      <c r="J25" s="789"/>
      <c r="K25" s="789" t="s">
        <v>8171</v>
      </c>
      <c r="L25" s="1203" t="s">
        <v>3593</v>
      </c>
      <c r="M25" s="1163"/>
      <c r="N25" s="1163"/>
      <c r="O25" s="1163"/>
      <c r="P25" s="789" t="s">
        <v>8172</v>
      </c>
      <c r="Q25" s="1206"/>
      <c r="R25" s="776" t="s">
        <v>8173</v>
      </c>
      <c r="S25" s="1163"/>
      <c r="T25" s="1163"/>
      <c r="U25" s="789" t="s">
        <v>748</v>
      </c>
      <c r="V25" s="1205"/>
      <c r="W25" s="1205" t="s">
        <v>4348</v>
      </c>
      <c r="X25" s="789" t="s">
        <v>3233</v>
      </c>
      <c r="Y25" s="776" t="s">
        <v>8174</v>
      </c>
      <c r="Z25" s="1163"/>
      <c r="AA25" s="1163"/>
      <c r="AB25" s="1206"/>
      <c r="AC25" s="1205" t="s">
        <v>8175</v>
      </c>
      <c r="AD25" s="1205" t="s">
        <v>8176</v>
      </c>
      <c r="AE25" s="789"/>
      <c r="AF25" s="1205" t="s">
        <v>8177</v>
      </c>
      <c r="AG25" s="1205"/>
      <c r="AH25" s="1205" t="s">
        <v>8178</v>
      </c>
      <c r="AI25" s="1206"/>
      <c r="AJ25" s="1206"/>
      <c r="AK25" s="1279" t="s">
        <v>3642</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6307</v>
      </c>
      <c r="CO25" s="1205" t="s">
        <v>4949</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4607</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5713</v>
      </c>
      <c r="Q28" s="1206"/>
      <c r="R28" s="1163"/>
      <c r="S28" s="789" t="s">
        <v>3468</v>
      </c>
      <c r="T28" s="789"/>
      <c r="U28" s="1205" t="s">
        <v>3581</v>
      </c>
      <c r="V28" s="1206"/>
      <c r="W28" s="1163"/>
      <c r="X28" s="789" t="s">
        <v>8190</v>
      </c>
      <c r="Y28" s="789" t="s">
        <v>4988</v>
      </c>
      <c r="Z28" s="1163"/>
      <c r="AA28" s="789" t="s">
        <v>8191</v>
      </c>
      <c r="AB28" s="1206"/>
      <c r="AC28" s="789" t="s">
        <v>8192</v>
      </c>
      <c r="AD28" s="789" t="s">
        <v>5332</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4245</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5358</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4747</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5815</v>
      </c>
      <c r="Z32" s="1163"/>
      <c r="AA32" s="1163"/>
      <c r="AB32" s="1206"/>
      <c r="AC32" s="1205" t="s">
        <v>8205</v>
      </c>
      <c r="AD32" s="789" t="s">
        <v>2115</v>
      </c>
      <c r="AE32" s="789"/>
      <c r="AF32" s="1205" t="s">
        <v>7462</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4234</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5398</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4348</v>
      </c>
      <c r="X47" s="789"/>
      <c r="Y47" s="789"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4132</v>
      </c>
      <c r="B3" s="1306" t="s">
        <v>5643</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5310</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4091</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5541</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5267</v>
      </c>
      <c r="S15" s="1163"/>
      <c r="T15" s="1206"/>
      <c r="U15" s="1206"/>
      <c r="V15" s="1206"/>
      <c r="W15" s="1163"/>
      <c r="X15" s="1206"/>
      <c r="Y15" s="1206"/>
      <c r="Z15" s="1206"/>
      <c r="AA15" s="1206"/>
      <c r="AB15" s="1163"/>
      <c r="AC15" s="1206"/>
      <c r="AD15" s="1206"/>
      <c r="AE15" s="1206"/>
      <c r="AF15" s="1315"/>
      <c r="AG15" s="1315"/>
    </row>
    <row r="16">
      <c r="A16" s="1168" t="s">
        <v>5341</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3627</v>
      </c>
      <c r="J2" s="1347" t="s">
        <v>8307</v>
      </c>
      <c r="K2" s="1348" t="s">
        <v>4044</v>
      </c>
      <c r="L2" s="1348" t="s">
        <v>232</v>
      </c>
      <c r="M2" s="1349" t="s">
        <v>8308</v>
      </c>
      <c r="N2" s="1349" t="s">
        <v>8309</v>
      </c>
      <c r="O2" s="1347" t="s">
        <v>8310</v>
      </c>
      <c r="P2" s="1348" t="s">
        <v>1281</v>
      </c>
      <c r="Q2" s="1350" t="s">
        <v>8311</v>
      </c>
      <c r="R2" s="1351" t="s">
        <v>4380</v>
      </c>
      <c r="S2" s="1350" t="s">
        <v>813</v>
      </c>
      <c r="T2" s="1351" t="s">
        <v>8312</v>
      </c>
      <c r="U2" s="1350" t="s">
        <v>8313</v>
      </c>
      <c r="V2" s="1352">
        <v>58.55</v>
      </c>
      <c r="W2" s="1353" t="s">
        <v>8314</v>
      </c>
      <c r="X2" s="1354" t="s">
        <v>8315</v>
      </c>
      <c r="Y2" s="1354">
        <v>46.63</v>
      </c>
      <c r="Z2" s="1355" t="s">
        <v>8316</v>
      </c>
      <c r="AA2" s="1354" t="s">
        <v>3289</v>
      </c>
      <c r="AB2" s="1354" t="s">
        <v>8317</v>
      </c>
      <c r="AC2" s="1355" t="s">
        <v>3860</v>
      </c>
      <c r="AD2" s="1344" t="s">
        <v>760</v>
      </c>
      <c r="AE2" s="1343" t="s">
        <v>4637</v>
      </c>
      <c r="AF2" s="1356" t="s">
        <v>8318</v>
      </c>
      <c r="AG2" s="1356" t="s">
        <v>8319</v>
      </c>
      <c r="AH2" s="1356" t="s">
        <v>3680</v>
      </c>
      <c r="AI2" s="1357" t="s">
        <v>8320</v>
      </c>
      <c r="AJ2" s="1357" t="s">
        <v>8321</v>
      </c>
      <c r="AK2" s="1357" t="s">
        <v>8322</v>
      </c>
      <c r="AL2" s="1358" t="s">
        <v>5967</v>
      </c>
      <c r="AM2" s="1359" t="s">
        <v>3524</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3675</v>
      </c>
      <c r="O3" s="1370" t="s">
        <v>8339</v>
      </c>
      <c r="P3" s="1370" t="s">
        <v>5420</v>
      </c>
      <c r="Q3" s="1371" t="s">
        <v>8340</v>
      </c>
      <c r="R3" s="1371" t="s">
        <v>7064</v>
      </c>
      <c r="S3" s="1371" t="s">
        <v>8309</v>
      </c>
      <c r="T3" s="1371" t="s">
        <v>8341</v>
      </c>
      <c r="U3" s="1372" t="s">
        <v>7625</v>
      </c>
      <c r="V3" s="1371" t="s">
        <v>4123</v>
      </c>
      <c r="W3" s="1373" t="s">
        <v>8342</v>
      </c>
      <c r="X3" s="1374" t="s">
        <v>2558</v>
      </c>
      <c r="Y3" s="1374" t="s">
        <v>5751</v>
      </c>
      <c r="Z3" s="1374" t="s">
        <v>8343</v>
      </c>
      <c r="AA3" s="1374" t="s">
        <v>8344</v>
      </c>
      <c r="AB3" s="1373" t="s">
        <v>2805</v>
      </c>
      <c r="AC3" s="1374" t="s">
        <v>4968</v>
      </c>
      <c r="AD3" s="1368" t="s">
        <v>8345</v>
      </c>
      <c r="AE3" s="1368" t="s">
        <v>8346</v>
      </c>
      <c r="AF3" s="1375" t="s">
        <v>8347</v>
      </c>
      <c r="AG3" s="1376" t="s">
        <v>8348</v>
      </c>
      <c r="AH3" s="1376" t="s">
        <v>2781</v>
      </c>
      <c r="AI3" s="1376" t="s">
        <v>3999</v>
      </c>
      <c r="AJ3" s="1375" t="s">
        <v>8349</v>
      </c>
      <c r="AK3" s="1376" t="s">
        <v>8350</v>
      </c>
      <c r="AL3" s="1376" t="s">
        <v>5922</v>
      </c>
      <c r="AM3" s="1377" t="s">
        <v>2358</v>
      </c>
      <c r="AN3" s="1377" t="s">
        <v>3461</v>
      </c>
      <c r="AO3" s="1378" t="s">
        <v>8351</v>
      </c>
      <c r="AP3" s="1378" t="s">
        <v>8352</v>
      </c>
      <c r="AQ3" s="1378" t="s">
        <v>8353</v>
      </c>
      <c r="AR3" s="1378" t="s">
        <v>7286</v>
      </c>
      <c r="AS3" s="1377" t="s">
        <v>5104</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3641</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4533</v>
      </c>
      <c r="AH4" s="1390" t="s">
        <v>5107</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3627</v>
      </c>
      <c r="J5" s="1399" t="s">
        <v>5473</v>
      </c>
      <c r="K5" s="1401" t="s">
        <v>2080</v>
      </c>
      <c r="L5" s="1402" t="s">
        <v>8394</v>
      </c>
      <c r="M5" s="1403" t="s">
        <v>8308</v>
      </c>
      <c r="N5" s="1403" t="s">
        <v>8309</v>
      </c>
      <c r="O5" s="1404" t="s">
        <v>8395</v>
      </c>
      <c r="P5" s="1401" t="s">
        <v>4026</v>
      </c>
      <c r="Q5" s="1403" t="s">
        <v>8311</v>
      </c>
      <c r="R5" s="1405" t="s">
        <v>7340</v>
      </c>
      <c r="S5" s="1403" t="s">
        <v>813</v>
      </c>
      <c r="T5" s="1399" t="s">
        <v>8396</v>
      </c>
      <c r="U5" s="1403" t="s">
        <v>8313</v>
      </c>
      <c r="V5" s="1401" t="s">
        <v>8397</v>
      </c>
      <c r="W5" s="1400" t="s">
        <v>8314</v>
      </c>
      <c r="X5" s="1399" t="s">
        <v>8398</v>
      </c>
      <c r="Y5" s="1399" t="s">
        <v>7289</v>
      </c>
      <c r="Z5" s="1399" t="s">
        <v>4970</v>
      </c>
      <c r="AA5" s="1399" t="s">
        <v>8399</v>
      </c>
      <c r="AB5" s="1402" t="s">
        <v>518</v>
      </c>
      <c r="AC5" s="1403" t="s">
        <v>3860</v>
      </c>
      <c r="AD5" s="1402" t="s">
        <v>8400</v>
      </c>
      <c r="AE5" s="1406" t="s">
        <v>8401</v>
      </c>
      <c r="AF5" s="1406" t="s">
        <v>8402</v>
      </c>
      <c r="AG5" s="1407" t="s">
        <v>2287</v>
      </c>
      <c r="AH5" s="1399" t="s">
        <v>8403</v>
      </c>
      <c r="AI5" s="1403" t="s">
        <v>8320</v>
      </c>
      <c r="AJ5" s="1402" t="s">
        <v>8404</v>
      </c>
      <c r="AK5" s="1403" t="s">
        <v>8322</v>
      </c>
      <c r="AL5" s="1399" t="s">
        <v>4454</v>
      </c>
      <c r="AM5" s="1399" t="s">
        <v>8060</v>
      </c>
      <c r="AN5" s="1399" t="s">
        <v>5202</v>
      </c>
      <c r="AO5" s="1405" t="s">
        <v>8405</v>
      </c>
      <c r="AP5" s="1399" t="s">
        <v>8406</v>
      </c>
      <c r="AQ5" s="1399" t="s">
        <v>8407</v>
      </c>
      <c r="AR5" s="1407" t="s">
        <v>1092</v>
      </c>
      <c r="AS5" s="1399" t="s">
        <v>4227</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4380</v>
      </c>
      <c r="S6" s="1413" t="s">
        <v>8307</v>
      </c>
      <c r="T6" s="1414" t="s">
        <v>8312</v>
      </c>
      <c r="U6" s="1401" t="s">
        <v>8324</v>
      </c>
      <c r="V6" s="1415" t="s">
        <v>8129</v>
      </c>
      <c r="W6" s="1413" t="s">
        <v>8420</v>
      </c>
      <c r="X6" s="1414" t="s">
        <v>8315</v>
      </c>
      <c r="Y6" s="1416">
        <v>46.72</v>
      </c>
      <c r="Z6" s="1416" t="s">
        <v>3276</v>
      </c>
      <c r="AA6" s="1414" t="s">
        <v>3289</v>
      </c>
      <c r="AB6" s="1414" t="s">
        <v>8317</v>
      </c>
      <c r="AC6" s="1413" t="s">
        <v>5402</v>
      </c>
      <c r="AD6" s="1413" t="s">
        <v>7210</v>
      </c>
      <c r="AE6" s="1417" t="s">
        <v>4637</v>
      </c>
      <c r="AF6" s="1416" t="s">
        <v>8421</v>
      </c>
      <c r="AG6" s="1415" t="s">
        <v>8422</v>
      </c>
      <c r="AH6" s="1414" t="s">
        <v>3680</v>
      </c>
      <c r="AI6" s="1413" t="s">
        <v>5803</v>
      </c>
      <c r="AJ6" s="1416" t="s">
        <v>8423</v>
      </c>
      <c r="AK6" s="1416" t="s">
        <v>5656</v>
      </c>
      <c r="AL6" s="1417" t="s">
        <v>5967</v>
      </c>
      <c r="AM6" s="1414" t="s">
        <v>3524</v>
      </c>
      <c r="AN6" s="1415" t="s">
        <v>4077</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4028</v>
      </c>
      <c r="M7" s="1405" t="s">
        <v>6216</v>
      </c>
      <c r="N7" s="1404" t="s">
        <v>8435</v>
      </c>
      <c r="O7" s="1405" t="s">
        <v>8436</v>
      </c>
      <c r="P7" s="1406" t="s">
        <v>6804</v>
      </c>
      <c r="Q7" s="1399" t="s">
        <v>8437</v>
      </c>
      <c r="R7" s="1405" t="s">
        <v>7100</v>
      </c>
      <c r="S7" s="1405" t="s">
        <v>3135</v>
      </c>
      <c r="T7" s="1406" t="s">
        <v>3459</v>
      </c>
      <c r="U7" s="1405" t="s">
        <v>8438</v>
      </c>
      <c r="V7" s="1405" t="s">
        <v>5097</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4425</v>
      </c>
      <c r="AN7" s="1399" t="s">
        <v>119</v>
      </c>
      <c r="AO7" s="1424" t="s">
        <v>5710</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5371</v>
      </c>
      <c r="AL8" s="1420">
        <v>56.23</v>
      </c>
      <c r="AM8" s="1420" t="s">
        <v>8341</v>
      </c>
      <c r="AN8" s="1420">
        <v>55.73</v>
      </c>
      <c r="AO8" s="1420" t="s">
        <v>3572</v>
      </c>
      <c r="AP8" s="1420" t="s">
        <v>8467</v>
      </c>
      <c r="AQ8" s="1420" t="s">
        <v>8468</v>
      </c>
      <c r="AR8" s="1420" t="s">
        <v>4242</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5280</v>
      </c>
      <c r="I9" s="1415" t="s">
        <v>1382</v>
      </c>
      <c r="J9" s="1432" t="s">
        <v>8475</v>
      </c>
      <c r="K9" s="1415" t="s">
        <v>6582</v>
      </c>
      <c r="L9" s="1414" t="s">
        <v>232</v>
      </c>
      <c r="M9" s="1432" t="s">
        <v>8476</v>
      </c>
      <c r="N9" s="1413" t="s">
        <v>8477</v>
      </c>
      <c r="O9" s="1432" t="s">
        <v>8478</v>
      </c>
      <c r="P9" s="1415" t="s">
        <v>6208</v>
      </c>
      <c r="Q9" s="1415" t="s">
        <v>8458</v>
      </c>
      <c r="R9" s="1415" t="s">
        <v>5536</v>
      </c>
      <c r="S9" s="1415" t="s">
        <v>2085</v>
      </c>
      <c r="T9" s="1415" t="s">
        <v>3845</v>
      </c>
      <c r="U9" s="1415" t="s">
        <v>8479</v>
      </c>
      <c r="V9" s="1317" t="s">
        <v>8480</v>
      </c>
      <c r="W9" s="1433" t="s">
        <v>8481</v>
      </c>
      <c r="X9" s="1415" t="s">
        <v>8482</v>
      </c>
      <c r="Y9" s="1414">
        <v>46.63</v>
      </c>
      <c r="Z9" s="1434" t="s">
        <v>304</v>
      </c>
      <c r="AA9" s="1413" t="s">
        <v>8483</v>
      </c>
      <c r="AB9" s="1414" t="s">
        <v>8317</v>
      </c>
      <c r="AC9" s="1415" t="s">
        <v>5400</v>
      </c>
      <c r="AD9" s="1415" t="s">
        <v>8484</v>
      </c>
      <c r="AE9" s="1416" t="s">
        <v>8485</v>
      </c>
      <c r="AF9" s="1413" t="s">
        <v>8486</v>
      </c>
      <c r="AG9" s="1420" t="s">
        <v>8487</v>
      </c>
      <c r="AH9" s="1415" t="s">
        <v>8403</v>
      </c>
      <c r="AI9" s="1317" t="s">
        <v>8488</v>
      </c>
      <c r="AJ9" s="1416" t="s">
        <v>8489</v>
      </c>
      <c r="AK9" s="1415" t="s">
        <v>1294</v>
      </c>
      <c r="AL9" s="1415" t="s">
        <v>5049</v>
      </c>
      <c r="AM9" s="1415" t="s">
        <v>3845</v>
      </c>
      <c r="AN9" s="1432" t="s">
        <v>5148</v>
      </c>
      <c r="AO9" s="1415" t="s">
        <v>8426</v>
      </c>
      <c r="AP9" s="1415" t="s">
        <v>8490</v>
      </c>
      <c r="AQ9" s="1415" t="s">
        <v>8491</v>
      </c>
      <c r="AR9" s="1415" t="s">
        <v>4510</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5573</v>
      </c>
      <c r="J10" s="1439" t="s">
        <v>2615</v>
      </c>
      <c r="K10" s="1439" t="s">
        <v>7200</v>
      </c>
      <c r="L10" s="1420">
        <v>56.42</v>
      </c>
      <c r="M10" s="1420" t="s">
        <v>5123</v>
      </c>
      <c r="N10" s="1420" t="s">
        <v>8498</v>
      </c>
      <c r="O10" s="1439" t="s">
        <v>8499</v>
      </c>
      <c r="P10" s="1439" t="s">
        <v>131</v>
      </c>
      <c r="Q10" s="1439" t="s">
        <v>8500</v>
      </c>
      <c r="R10" s="1420" t="s">
        <v>8501</v>
      </c>
      <c r="S10" s="1439" t="s">
        <v>8502</v>
      </c>
      <c r="T10" s="1439" t="s">
        <v>4884</v>
      </c>
      <c r="U10" s="1439" t="s">
        <v>8503</v>
      </c>
      <c r="V10" s="1420">
        <v>59.45</v>
      </c>
      <c r="W10" s="1439" t="s">
        <v>8504</v>
      </c>
      <c r="X10" s="1439" t="s">
        <v>8505</v>
      </c>
      <c r="Y10" s="1439" t="s">
        <v>4960</v>
      </c>
      <c r="Z10" s="1420" t="s">
        <v>4022</v>
      </c>
      <c r="AA10" s="1420" t="s">
        <v>8506</v>
      </c>
      <c r="AB10" s="1420" t="s">
        <v>4526</v>
      </c>
      <c r="AC10" s="1439" t="s">
        <v>4776</v>
      </c>
      <c r="AD10" s="1439" t="s">
        <v>8507</v>
      </c>
      <c r="AE10" s="1420">
        <v>47.89</v>
      </c>
      <c r="AF10" s="1420" t="s">
        <v>8508</v>
      </c>
      <c r="AG10" s="1417" t="s">
        <v>8319</v>
      </c>
      <c r="AH10" s="1420">
        <v>57.71</v>
      </c>
      <c r="AI10" s="1439" t="s">
        <v>8509</v>
      </c>
      <c r="AJ10" s="1420" t="s">
        <v>8466</v>
      </c>
      <c r="AK10" s="1439" t="s">
        <v>7036</v>
      </c>
      <c r="AL10" s="1420">
        <v>56.69</v>
      </c>
      <c r="AM10" s="1439" t="s">
        <v>8510</v>
      </c>
      <c r="AN10" s="1439" t="s">
        <v>3979</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4879</v>
      </c>
      <c r="R11" s="1415" t="s">
        <v>8524</v>
      </c>
      <c r="S11" s="1399" t="s">
        <v>2718</v>
      </c>
      <c r="T11" s="1415" t="s">
        <v>8525</v>
      </c>
      <c r="U11" s="1415" t="s">
        <v>8526</v>
      </c>
      <c r="V11" s="1415" t="s">
        <v>5277</v>
      </c>
      <c r="W11" s="1415" t="s">
        <v>1992</v>
      </c>
      <c r="X11" s="1408" t="s">
        <v>8527</v>
      </c>
      <c r="Y11" s="1415" t="s">
        <v>8528</v>
      </c>
      <c r="Z11" s="1444" t="s">
        <v>8316</v>
      </c>
      <c r="AA11" s="1408" t="s">
        <v>8529</v>
      </c>
      <c r="AB11" s="1415" t="s">
        <v>8530</v>
      </c>
      <c r="AC11" s="1415" t="s">
        <v>4877</v>
      </c>
      <c r="AD11" s="1415" t="s">
        <v>5576</v>
      </c>
      <c r="AE11" s="1416">
        <v>47.81</v>
      </c>
      <c r="AF11" s="1415" t="s">
        <v>8531</v>
      </c>
      <c r="AG11" s="1415" t="s">
        <v>8532</v>
      </c>
      <c r="AH11" s="1415" t="s">
        <v>745</v>
      </c>
      <c r="AI11" s="1415" t="s">
        <v>862</v>
      </c>
      <c r="AJ11" s="1415" t="s">
        <v>8533</v>
      </c>
      <c r="AK11" s="1415" t="s">
        <v>8534</v>
      </c>
      <c r="AL11" s="1415" t="s">
        <v>8535</v>
      </c>
      <c r="AM11" s="1415" t="s">
        <v>4425</v>
      </c>
      <c r="AN11" s="1444" t="s">
        <v>8323</v>
      </c>
      <c r="AO11" s="1444" t="s">
        <v>6167</v>
      </c>
      <c r="AP11" s="1415" t="s">
        <v>8536</v>
      </c>
      <c r="AQ11" s="1415" t="s">
        <v>3512</v>
      </c>
      <c r="AR11" s="1444" t="s">
        <v>413</v>
      </c>
      <c r="AS11" s="1415" t="s">
        <v>4302</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4235</v>
      </c>
      <c r="M12" s="1405" t="s">
        <v>8092</v>
      </c>
      <c r="N12" s="1405" t="s">
        <v>2176</v>
      </c>
      <c r="O12" s="1405" t="s">
        <v>8545</v>
      </c>
      <c r="P12" s="1405" t="s">
        <v>8542</v>
      </c>
      <c r="Q12" s="1405" t="s">
        <v>8546</v>
      </c>
      <c r="R12" s="1405" t="s">
        <v>1225</v>
      </c>
      <c r="S12" s="1447" t="s">
        <v>8547</v>
      </c>
      <c r="T12" s="1405" t="s">
        <v>4841</v>
      </c>
      <c r="U12" s="1405" t="s">
        <v>8548</v>
      </c>
      <c r="V12" s="1405" t="s">
        <v>8397</v>
      </c>
      <c r="W12" s="1405" t="s">
        <v>8549</v>
      </c>
      <c r="X12" s="1405" t="s">
        <v>959</v>
      </c>
      <c r="Y12" s="1405" t="s">
        <v>4207</v>
      </c>
      <c r="Z12" s="1405" t="s">
        <v>8550</v>
      </c>
      <c r="AA12" s="1405" t="s">
        <v>8551</v>
      </c>
      <c r="AB12" s="1405" t="s">
        <v>1974</v>
      </c>
      <c r="AC12" s="1405" t="s">
        <v>756</v>
      </c>
      <c r="AD12" s="1405" t="s">
        <v>8552</v>
      </c>
      <c r="AE12" s="1405" t="s">
        <v>6220</v>
      </c>
      <c r="AF12" s="1399" t="s">
        <v>8553</v>
      </c>
      <c r="AG12" s="1405" t="s">
        <v>8554</v>
      </c>
      <c r="AH12" s="1405" t="s">
        <v>4657</v>
      </c>
      <c r="AI12" s="1405" t="s">
        <v>2887</v>
      </c>
      <c r="AJ12" s="1405" t="s">
        <v>8555</v>
      </c>
      <c r="AK12" s="1405" t="s">
        <v>4029</v>
      </c>
      <c r="AL12" s="1405" t="s">
        <v>8556</v>
      </c>
      <c r="AM12" s="1405" t="s">
        <v>4839</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8301</v>
      </c>
      <c r="C13" s="1449">
        <v>0.04971064814814815</v>
      </c>
      <c r="D13" s="1407" t="s">
        <v>8564</v>
      </c>
      <c r="E13" s="1450" t="s">
        <v>507</v>
      </c>
      <c r="F13" s="1450" t="s">
        <v>8565</v>
      </c>
      <c r="G13" s="1450" t="s">
        <v>8566</v>
      </c>
      <c r="H13" s="1399" t="s">
        <v>8567</v>
      </c>
      <c r="I13" s="1451" t="s">
        <v>5592</v>
      </c>
      <c r="J13" s="1452" t="s">
        <v>8568</v>
      </c>
      <c r="K13" s="1452" t="s">
        <v>4155</v>
      </c>
      <c r="L13" s="1452" t="s">
        <v>4588</v>
      </c>
      <c r="M13" s="1452" t="s">
        <v>8522</v>
      </c>
      <c r="N13" s="1452" t="s">
        <v>2616</v>
      </c>
      <c r="O13" s="1452" t="s">
        <v>8569</v>
      </c>
      <c r="P13" s="1452" t="s">
        <v>8570</v>
      </c>
      <c r="Q13" s="1399" t="s">
        <v>8571</v>
      </c>
      <c r="R13" s="1453" t="s">
        <v>8572</v>
      </c>
      <c r="S13" s="1399" t="s">
        <v>1966</v>
      </c>
      <c r="T13" s="1453" t="s">
        <v>8573</v>
      </c>
      <c r="U13" s="1399" t="s">
        <v>7088</v>
      </c>
      <c r="V13" s="1453" t="s">
        <v>7776</v>
      </c>
      <c r="W13" s="1454" t="s">
        <v>8574</v>
      </c>
      <c r="X13" s="1454" t="s">
        <v>3872</v>
      </c>
      <c r="Y13" s="1454" t="s">
        <v>6814</v>
      </c>
      <c r="Z13" s="1454" t="s">
        <v>8575</v>
      </c>
      <c r="AA13" s="1454" t="s">
        <v>8422</v>
      </c>
      <c r="AB13" s="1454" t="s">
        <v>4275</v>
      </c>
      <c r="AC13" s="1454" t="s">
        <v>1078</v>
      </c>
      <c r="AD13" s="1450" t="s">
        <v>8576</v>
      </c>
      <c r="AE13" s="1450" t="s">
        <v>5233</v>
      </c>
      <c r="AF13" s="1455" t="s">
        <v>8577</v>
      </c>
      <c r="AG13" s="1455" t="s">
        <v>7586</v>
      </c>
      <c r="AH13" s="1455" t="s">
        <v>5243</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8301</v>
      </c>
      <c r="C14" s="1398">
        <v>0.04982638888888889</v>
      </c>
      <c r="D14" s="1407" t="s">
        <v>8589</v>
      </c>
      <c r="E14" s="1407" t="s">
        <v>4681</v>
      </c>
      <c r="F14" s="1407" t="s">
        <v>8590</v>
      </c>
      <c r="G14" s="1407" t="s">
        <v>8591</v>
      </c>
      <c r="H14" s="1407" t="s">
        <v>8592</v>
      </c>
      <c r="I14" s="1407" t="s">
        <v>5606</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6474</v>
      </c>
      <c r="W14" s="1407" t="s">
        <v>5388</v>
      </c>
      <c r="X14" s="1407" t="s">
        <v>8319</v>
      </c>
      <c r="Y14" s="1407" t="s">
        <v>8414</v>
      </c>
      <c r="Z14" s="1407" t="s">
        <v>6591</v>
      </c>
      <c r="AA14" s="1460" t="s">
        <v>8601</v>
      </c>
      <c r="AB14" s="1407" t="s">
        <v>5684</v>
      </c>
      <c r="AC14" s="1407" t="s">
        <v>1029</v>
      </c>
      <c r="AD14" s="1407" t="s">
        <v>7241</v>
      </c>
      <c r="AE14" s="1407" t="s">
        <v>4810</v>
      </c>
      <c r="AF14" s="1407" t="s">
        <v>8602</v>
      </c>
      <c r="AG14" s="1407" t="s">
        <v>1526</v>
      </c>
      <c r="AH14" s="1317" t="s">
        <v>8603</v>
      </c>
      <c r="AI14" s="1407" t="s">
        <v>7969</v>
      </c>
      <c r="AJ14" s="1407" t="s">
        <v>8604</v>
      </c>
      <c r="AK14" s="1407" t="s">
        <v>8605</v>
      </c>
      <c r="AL14" s="1407" t="s">
        <v>4267</v>
      </c>
      <c r="AM14" s="1407" t="s">
        <v>7098</v>
      </c>
      <c r="AN14" s="1407" t="s">
        <v>8606</v>
      </c>
      <c r="AO14" s="1407" t="s">
        <v>8448</v>
      </c>
      <c r="AP14" s="1461" t="s">
        <v>8324</v>
      </c>
      <c r="AQ14" s="1407" t="s">
        <v>8607</v>
      </c>
      <c r="AR14" s="1407" t="s">
        <v>8608</v>
      </c>
      <c r="AS14" s="1407" t="s">
        <v>8609</v>
      </c>
      <c r="AT14" s="1407" t="s">
        <v>8610</v>
      </c>
      <c r="AU14" s="1462" t="s">
        <v>8611</v>
      </c>
      <c r="AV14" s="1406" t="str">
        <f t="shared" si="1"/>
        <v>2:18</v>
      </c>
      <c r="AW14" s="1463" t="s">
        <v>8612</v>
      </c>
    </row>
    <row r="15" ht="15.75" customHeight="1">
      <c r="A15" s="1396" t="s">
        <v>2009</v>
      </c>
      <c r="B15" s="1397" t="s">
        <v>8301</v>
      </c>
      <c r="C15" s="1398">
        <v>0.049895833333333334</v>
      </c>
      <c r="D15" s="1317" t="s">
        <v>8613</v>
      </c>
      <c r="E15" s="1464" t="s">
        <v>882</v>
      </c>
      <c r="F15" s="1450" t="s">
        <v>8614</v>
      </c>
      <c r="G15" s="1464" t="s">
        <v>8615</v>
      </c>
      <c r="H15" s="1451" t="s">
        <v>8616</v>
      </c>
      <c r="I15" s="1451" t="s">
        <v>5472</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7555</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5543</v>
      </c>
      <c r="AQ15" s="1457" t="s">
        <v>8641</v>
      </c>
      <c r="AR15" s="1456" t="s">
        <v>1092</v>
      </c>
      <c r="AS15" s="1456" t="s">
        <v>3927</v>
      </c>
      <c r="AT15" s="1465" t="s">
        <v>6185</v>
      </c>
      <c r="AU15" s="1469" t="s">
        <v>8642</v>
      </c>
      <c r="AV15" s="1406" t="str">
        <f t="shared" si="1"/>
        <v>2:22</v>
      </c>
      <c r="AW15" s="1437" t="s">
        <v>8643</v>
      </c>
    </row>
    <row r="16">
      <c r="A16" s="1446" t="s">
        <v>2093</v>
      </c>
      <c r="B16" s="1443" t="s">
        <v>8301</v>
      </c>
      <c r="C16" s="1470">
        <v>0.049930555555555554</v>
      </c>
      <c r="D16" s="1471" t="s">
        <v>8644</v>
      </c>
      <c r="E16" s="1439" t="s">
        <v>8308</v>
      </c>
      <c r="F16" s="1439" t="s">
        <v>4221</v>
      </c>
      <c r="G16" s="1439" t="s">
        <v>8645</v>
      </c>
      <c r="H16" s="1439" t="s">
        <v>8646</v>
      </c>
      <c r="I16" s="1439" t="s">
        <v>5573</v>
      </c>
      <c r="J16" s="1439" t="s">
        <v>6103</v>
      </c>
      <c r="K16" s="1439" t="s">
        <v>8647</v>
      </c>
      <c r="L16" s="1439" t="s">
        <v>5960</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8343</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5596</v>
      </c>
      <c r="AO16" s="1472" t="s">
        <v>6576</v>
      </c>
      <c r="AP16" s="1472" t="s">
        <v>8663</v>
      </c>
      <c r="AQ16" s="1472" t="s">
        <v>7209</v>
      </c>
      <c r="AR16" s="1472" t="s">
        <v>8664</v>
      </c>
      <c r="AS16" s="1476">
        <v>42.83</v>
      </c>
      <c r="AT16" s="1420" t="s">
        <v>7772</v>
      </c>
      <c r="AU16" s="1436" t="s">
        <v>8665</v>
      </c>
      <c r="AV16" s="1406" t="str">
        <f t="shared" si="1"/>
        <v>4:29</v>
      </c>
      <c r="AW16" s="1445" t="s">
        <v>8666</v>
      </c>
    </row>
    <row r="17" ht="15.75" customHeight="1">
      <c r="A17" s="1446" t="s">
        <v>2217</v>
      </c>
      <c r="B17" s="1397" t="s">
        <v>8301</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8527</v>
      </c>
      <c r="U17" s="1405" t="s">
        <v>8677</v>
      </c>
      <c r="V17" s="1405" t="s">
        <v>8678</v>
      </c>
      <c r="W17" s="1405" t="s">
        <v>8679</v>
      </c>
      <c r="X17" s="1405" t="s">
        <v>7556</v>
      </c>
      <c r="Y17" s="1405" t="s">
        <v>4162</v>
      </c>
      <c r="Z17" s="1405" t="s">
        <v>8680</v>
      </c>
      <c r="AA17" s="1405" t="s">
        <v>7556</v>
      </c>
      <c r="AB17" s="1405" t="s">
        <v>8523</v>
      </c>
      <c r="AC17" s="1405" t="s">
        <v>5506</v>
      </c>
      <c r="AD17" s="1405" t="s">
        <v>7608</v>
      </c>
      <c r="AE17" s="1405" t="s">
        <v>8681</v>
      </c>
      <c r="AF17" s="1405" t="s">
        <v>8682</v>
      </c>
      <c r="AG17" s="1405" t="s">
        <v>4977</v>
      </c>
      <c r="AH17" s="1405" t="s">
        <v>5126</v>
      </c>
      <c r="AI17" s="1405" t="s">
        <v>8683</v>
      </c>
      <c r="AJ17" s="1403" t="s">
        <v>8321</v>
      </c>
      <c r="AK17" s="1405" t="s">
        <v>2515</v>
      </c>
      <c r="AL17" s="1405" t="s">
        <v>8684</v>
      </c>
      <c r="AM17" s="1405" t="s">
        <v>8685</v>
      </c>
      <c r="AN17" s="1405" t="s">
        <v>552</v>
      </c>
      <c r="AO17" s="1405" t="s">
        <v>8686</v>
      </c>
      <c r="AP17" s="1405" t="s">
        <v>8687</v>
      </c>
      <c r="AQ17" s="1405" t="s">
        <v>4667</v>
      </c>
      <c r="AR17" s="1405" t="s">
        <v>6322</v>
      </c>
      <c r="AS17" s="1405" t="s">
        <v>8688</v>
      </c>
      <c r="AT17" s="1405" t="s">
        <v>2989</v>
      </c>
      <c r="AU17" s="1405" t="s">
        <v>8689</v>
      </c>
      <c r="AV17" s="1406" t="str">
        <f t="shared" si="1"/>
        <v>3:21</v>
      </c>
      <c r="AW17" s="1463" t="s">
        <v>8690</v>
      </c>
    </row>
    <row r="18" ht="15.75" customHeight="1">
      <c r="A18" s="1396" t="s">
        <v>8691</v>
      </c>
      <c r="B18" s="1397" t="s">
        <v>8301</v>
      </c>
      <c r="C18" s="1398">
        <v>0.049965277777777775</v>
      </c>
      <c r="D18" s="1317" t="s">
        <v>8692</v>
      </c>
      <c r="E18" s="1405" t="s">
        <v>4188</v>
      </c>
      <c r="F18" s="1405" t="s">
        <v>8693</v>
      </c>
      <c r="G18" s="1405" t="s">
        <v>8694</v>
      </c>
      <c r="H18" s="1406" t="s">
        <v>2242</v>
      </c>
      <c r="I18" s="1405" t="s">
        <v>1382</v>
      </c>
      <c r="J18" s="1405" t="s">
        <v>378</v>
      </c>
      <c r="K18" s="1405" t="s">
        <v>8695</v>
      </c>
      <c r="L18" s="1405" t="s">
        <v>5286</v>
      </c>
      <c r="M18" s="1405" t="s">
        <v>6216</v>
      </c>
      <c r="N18" s="1405" t="s">
        <v>8696</v>
      </c>
      <c r="O18" s="1405" t="s">
        <v>2561</v>
      </c>
      <c r="P18" s="1406" t="s">
        <v>5346</v>
      </c>
      <c r="Q18" s="1405" t="s">
        <v>8697</v>
      </c>
      <c r="R18" s="1405" t="s">
        <v>4285</v>
      </c>
      <c r="S18" s="1405" t="s">
        <v>7473</v>
      </c>
      <c r="T18" s="1405" t="s">
        <v>8060</v>
      </c>
      <c r="U18" s="1405" t="s">
        <v>8698</v>
      </c>
      <c r="V18" s="1405" t="s">
        <v>4896</v>
      </c>
      <c r="W18" s="1405" t="s">
        <v>8699</v>
      </c>
      <c r="X18" s="1406" t="s">
        <v>6581</v>
      </c>
      <c r="Y18" s="1406" t="s">
        <v>5431</v>
      </c>
      <c r="Z18" s="1405" t="s">
        <v>8700</v>
      </c>
      <c r="AA18" s="1405" t="s">
        <v>2287</v>
      </c>
      <c r="AB18" s="1405" t="s">
        <v>8701</v>
      </c>
      <c r="AC18" s="1405" t="s">
        <v>783</v>
      </c>
      <c r="AD18" s="1405" t="s">
        <v>5357</v>
      </c>
      <c r="AE18" s="1405" t="s">
        <v>8702</v>
      </c>
      <c r="AF18" s="1405" t="s">
        <v>870</v>
      </c>
      <c r="AG18" s="1405" t="s">
        <v>8703</v>
      </c>
      <c r="AH18" s="1405" t="s">
        <v>8704</v>
      </c>
      <c r="AI18" s="1405" t="s">
        <v>687</v>
      </c>
      <c r="AJ18" s="1406" t="s">
        <v>8705</v>
      </c>
      <c r="AK18" s="1455" t="s">
        <v>7383</v>
      </c>
      <c r="AL18" s="1405" t="s">
        <v>4545</v>
      </c>
      <c r="AM18" s="1405" t="s">
        <v>3289</v>
      </c>
      <c r="AN18" s="1406" t="s">
        <v>5967</v>
      </c>
      <c r="AO18" s="1406" t="s">
        <v>6322</v>
      </c>
      <c r="AP18" s="1406" t="s">
        <v>8706</v>
      </c>
      <c r="AQ18" s="1406" t="s">
        <v>8425</v>
      </c>
      <c r="AR18" s="1406" t="s">
        <v>487</v>
      </c>
      <c r="AS18" s="1406" t="s">
        <v>5583</v>
      </c>
      <c r="AT18" s="1406" t="s">
        <v>8602</v>
      </c>
      <c r="AU18" s="1405" t="s">
        <v>8707</v>
      </c>
      <c r="AV18" s="1406" t="str">
        <f t="shared" si="1"/>
        <v>3:46</v>
      </c>
      <c r="AW18" s="1478" t="s">
        <v>7851</v>
      </c>
    </row>
    <row r="19">
      <c r="A19" s="1446" t="s">
        <v>2028</v>
      </c>
      <c r="B19" s="1438" t="s">
        <v>8301</v>
      </c>
      <c r="C19" s="1479">
        <v>0.049965277777777775</v>
      </c>
      <c r="D19" s="1439" t="s">
        <v>8708</v>
      </c>
      <c r="E19" s="1439" t="s">
        <v>8416</v>
      </c>
      <c r="F19" s="1439" t="s">
        <v>8495</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7100</v>
      </c>
      <c r="S19" s="1439" t="s">
        <v>8715</v>
      </c>
      <c r="T19" s="1439" t="s">
        <v>5721</v>
      </c>
      <c r="U19" s="1439" t="s">
        <v>8716</v>
      </c>
      <c r="V19" s="1439" t="s">
        <v>8717</v>
      </c>
      <c r="W19" s="1439" t="s">
        <v>5374</v>
      </c>
      <c r="X19" s="1439" t="s">
        <v>8718</v>
      </c>
      <c r="Y19" s="1439" t="s">
        <v>4602</v>
      </c>
      <c r="Z19" s="1439" t="s">
        <v>8719</v>
      </c>
      <c r="AA19" s="1439" t="s">
        <v>8720</v>
      </c>
      <c r="AB19" s="1439" t="s">
        <v>8657</v>
      </c>
      <c r="AC19" s="1439" t="s">
        <v>593</v>
      </c>
      <c r="AD19" s="1439" t="s">
        <v>8721</v>
      </c>
      <c r="AE19" s="1439" t="s">
        <v>5470</v>
      </c>
      <c r="AF19" s="1439" t="s">
        <v>8722</v>
      </c>
      <c r="AG19" s="1439" t="s">
        <v>1329</v>
      </c>
      <c r="AH19" s="1439" t="s">
        <v>8003</v>
      </c>
      <c r="AI19" s="1439" t="s">
        <v>8723</v>
      </c>
      <c r="AJ19" s="1439" t="s">
        <v>8724</v>
      </c>
      <c r="AK19" s="1439" t="s">
        <v>8725</v>
      </c>
      <c r="AL19" s="1439" t="s">
        <v>342</v>
      </c>
      <c r="AM19" s="1439" t="s">
        <v>8726</v>
      </c>
      <c r="AN19" s="1439" t="s">
        <v>232</v>
      </c>
      <c r="AO19" s="1439" t="s">
        <v>8727</v>
      </c>
      <c r="AP19" s="1439" t="s">
        <v>8728</v>
      </c>
      <c r="AQ19" s="1424" t="s">
        <v>7470</v>
      </c>
      <c r="AR19" s="1439" t="s">
        <v>2590</v>
      </c>
      <c r="AS19" s="1439" t="s">
        <v>924</v>
      </c>
      <c r="AT19" s="1439" t="s">
        <v>8729</v>
      </c>
      <c r="AU19" s="1405" t="s">
        <v>8730</v>
      </c>
      <c r="AV19" s="1406" t="str">
        <f t="shared" si="1"/>
        <v>2:19</v>
      </c>
      <c r="AW19" s="1478"/>
    </row>
    <row r="20" ht="15.75" customHeight="1">
      <c r="A20" s="1481" t="s">
        <v>5968</v>
      </c>
      <c r="B20" s="1397" t="s">
        <v>8301</v>
      </c>
      <c r="C20" s="1398">
        <v>0.05</v>
      </c>
      <c r="D20" s="1317" t="s">
        <v>8731</v>
      </c>
      <c r="E20" s="1405" t="s">
        <v>8092</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4829</v>
      </c>
      <c r="AD20" s="1405" t="s">
        <v>8746</v>
      </c>
      <c r="AE20" s="1406" t="s">
        <v>5420</v>
      </c>
      <c r="AF20" s="1482" t="s">
        <v>8318</v>
      </c>
      <c r="AG20" s="1405" t="s">
        <v>603</v>
      </c>
      <c r="AH20" s="1405" t="s">
        <v>6725</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8301</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4473</v>
      </c>
      <c r="U21" s="1484" t="s">
        <v>8764</v>
      </c>
      <c r="V21" s="1484" t="s">
        <v>2238</v>
      </c>
      <c r="W21" s="1484" t="s">
        <v>8765</v>
      </c>
      <c r="X21" s="1484" t="s">
        <v>2070</v>
      </c>
      <c r="Y21" s="1485" t="s">
        <v>3700</v>
      </c>
      <c r="Z21" s="1484" t="s">
        <v>8766</v>
      </c>
      <c r="AA21" s="1484" t="s">
        <v>8422</v>
      </c>
      <c r="AB21" s="1484" t="s">
        <v>7092</v>
      </c>
      <c r="AC21" s="1485" t="s">
        <v>5627</v>
      </c>
      <c r="AD21" s="1484" t="s">
        <v>7241</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6321</v>
      </c>
      <c r="AS21" s="1484" t="s">
        <v>6802</v>
      </c>
      <c r="AT21" s="1484" t="s">
        <v>8777</v>
      </c>
      <c r="AU21" s="1439" t="s">
        <v>8778</v>
      </c>
      <c r="AV21" s="1406" t="str">
        <f t="shared" si="1"/>
        <v>2:22</v>
      </c>
      <c r="AW21" s="1445" t="s">
        <v>8779</v>
      </c>
    </row>
    <row r="22">
      <c r="A22" s="1446" t="s">
        <v>6278</v>
      </c>
      <c r="B22" s="1438" t="s">
        <v>8329</v>
      </c>
      <c r="C22" s="1398">
        <v>0.05016203703703704</v>
      </c>
      <c r="D22" s="1420" t="s">
        <v>8780</v>
      </c>
      <c r="E22" s="1486" t="s">
        <v>8331</v>
      </c>
      <c r="F22" s="1420" t="s">
        <v>8781</v>
      </c>
      <c r="G22" s="1420" t="s">
        <v>8782</v>
      </c>
      <c r="H22" s="1420" t="s">
        <v>8783</v>
      </c>
      <c r="I22" s="1420" t="s">
        <v>4865</v>
      </c>
      <c r="J22" s="1420" t="s">
        <v>4104</v>
      </c>
      <c r="K22" s="1420" t="s">
        <v>8784</v>
      </c>
      <c r="L22" s="1317" t="s">
        <v>4956</v>
      </c>
      <c r="M22" s="1487" t="s">
        <v>8338</v>
      </c>
      <c r="N22" s="1420" t="s">
        <v>8785</v>
      </c>
      <c r="O22" s="1420" t="s">
        <v>8786</v>
      </c>
      <c r="P22" s="1420" t="s">
        <v>5698</v>
      </c>
      <c r="Q22" s="1420" t="s">
        <v>2665</v>
      </c>
      <c r="R22" s="1420" t="s">
        <v>896</v>
      </c>
      <c r="S22" s="1420" t="s">
        <v>8787</v>
      </c>
      <c r="T22" s="1420" t="s">
        <v>1387</v>
      </c>
      <c r="U22" s="1420" t="s">
        <v>8788</v>
      </c>
      <c r="V22" s="1420" t="s">
        <v>8789</v>
      </c>
      <c r="W22" s="1488" t="s">
        <v>8342</v>
      </c>
      <c r="X22" s="1420" t="s">
        <v>1297</v>
      </c>
      <c r="Y22" s="1420" t="s">
        <v>1163</v>
      </c>
      <c r="Z22" s="1488" t="s">
        <v>8343</v>
      </c>
      <c r="AA22" s="1488" t="s">
        <v>8344</v>
      </c>
      <c r="AB22" s="1420" t="s">
        <v>8790</v>
      </c>
      <c r="AC22" s="1420" t="s">
        <v>4637</v>
      </c>
      <c r="AD22" s="1420" t="s">
        <v>8791</v>
      </c>
      <c r="AE22" s="1420" t="s">
        <v>4732</v>
      </c>
      <c r="AF22" s="1420" t="s">
        <v>5607</v>
      </c>
      <c r="AG22" s="1420" t="s">
        <v>8792</v>
      </c>
      <c r="AH22" s="1420" t="s">
        <v>4317</v>
      </c>
      <c r="AI22" s="1486" t="s">
        <v>3999</v>
      </c>
      <c r="AJ22" s="1420" t="s">
        <v>8793</v>
      </c>
      <c r="AK22" s="1420" t="s">
        <v>8794</v>
      </c>
      <c r="AL22" s="1420" t="s">
        <v>2498</v>
      </c>
      <c r="AM22" s="1420" t="s">
        <v>3841</v>
      </c>
      <c r="AN22" s="1420" t="s">
        <v>5808</v>
      </c>
      <c r="AO22" s="1420" t="s">
        <v>8795</v>
      </c>
      <c r="AP22" s="1420" t="s">
        <v>8796</v>
      </c>
      <c r="AQ22" s="1420" t="s">
        <v>3826</v>
      </c>
      <c r="AR22" s="1488" t="s">
        <v>7286</v>
      </c>
      <c r="AS22" s="1420" t="s">
        <v>751</v>
      </c>
      <c r="AT22" s="1488" t="s">
        <v>8354</v>
      </c>
      <c r="AU22" s="1405" t="s">
        <v>8797</v>
      </c>
      <c r="AV22" s="1406" t="str">
        <f t="shared" si="1"/>
        <v>3:20</v>
      </c>
      <c r="AW22" s="1489"/>
    </row>
    <row r="23" ht="15.75" customHeight="1">
      <c r="A23" s="1411" t="s">
        <v>1410</v>
      </c>
      <c r="B23" s="1397" t="s">
        <v>8301</v>
      </c>
      <c r="C23" s="1398">
        <v>0.05025462962962963</v>
      </c>
      <c r="D23" s="1317" t="s">
        <v>8798</v>
      </c>
      <c r="E23" s="1450" t="s">
        <v>8799</v>
      </c>
      <c r="F23" s="1464" t="s">
        <v>8800</v>
      </c>
      <c r="G23" s="1399" t="s">
        <v>8801</v>
      </c>
      <c r="H23" s="1451" t="s">
        <v>8802</v>
      </c>
      <c r="I23" s="1451" t="s">
        <v>1046</v>
      </c>
      <c r="J23" s="1452" t="s">
        <v>8456</v>
      </c>
      <c r="K23" s="1465" t="s">
        <v>8803</v>
      </c>
      <c r="L23" s="1465" t="s">
        <v>5045</v>
      </c>
      <c r="M23" s="1490" t="str">
        <f>HYPERLINK("https://youtu.be/teAIifUZjFw","1:14.18")</f>
        <v>1:14.18</v>
      </c>
      <c r="N23" s="1465" t="s">
        <v>3606</v>
      </c>
      <c r="O23" s="1465" t="s">
        <v>3471</v>
      </c>
      <c r="P23" s="1465" t="s">
        <v>2020</v>
      </c>
      <c r="Q23" s="1466" t="s">
        <v>8804</v>
      </c>
      <c r="R23" s="1453" t="s">
        <v>8805</v>
      </c>
      <c r="S23" s="1453" t="s">
        <v>5379</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8542</v>
      </c>
      <c r="Z23" s="1467" t="s">
        <v>8807</v>
      </c>
      <c r="AA23" s="1454" t="s">
        <v>8487</v>
      </c>
      <c r="AB23" s="1467" t="s">
        <v>6838</v>
      </c>
      <c r="AC23" s="1467" t="s">
        <v>7437</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8061</v>
      </c>
      <c r="AO23" s="1457" t="s">
        <v>8813</v>
      </c>
      <c r="AP23" s="1456" t="s">
        <v>8814</v>
      </c>
      <c r="AQ23" s="1456" t="s">
        <v>8815</v>
      </c>
      <c r="AR23" s="1457" t="s">
        <v>8816</v>
      </c>
      <c r="AS23" s="1456" t="s">
        <v>5448</v>
      </c>
      <c r="AT23" s="1490" t="str">
        <f>HYPERLINK("https://youtu.be/xDirVtS1AZ4?t=4416","2:27.45")</f>
        <v>2:27.45</v>
      </c>
      <c r="AU23" s="1469" t="s">
        <v>8817</v>
      </c>
      <c r="AV23" s="1406" t="str">
        <f t="shared" si="1"/>
        <v>2:34</v>
      </c>
      <c r="AW23" s="1437" t="s">
        <v>8818</v>
      </c>
    </row>
    <row r="24">
      <c r="A24" s="1446" t="s">
        <v>6266</v>
      </c>
      <c r="B24" s="1438" t="s">
        <v>8301</v>
      </c>
      <c r="C24" s="1398">
        <v>0.0502662037037037</v>
      </c>
      <c r="D24" s="1317" t="s">
        <v>8819</v>
      </c>
      <c r="E24" s="1405" t="s">
        <v>8476</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6972</v>
      </c>
      <c r="X24" s="1317" t="s">
        <v>6581</v>
      </c>
      <c r="Y24" s="1317" t="s">
        <v>968</v>
      </c>
      <c r="Z24" s="1317" t="s">
        <v>8831</v>
      </c>
      <c r="AA24" s="1405" t="s">
        <v>8832</v>
      </c>
      <c r="AB24" s="1317" t="s">
        <v>7436</v>
      </c>
      <c r="AC24" s="1405" t="s">
        <v>8833</v>
      </c>
      <c r="AD24" s="1317" t="s">
        <v>6008</v>
      </c>
      <c r="AE24" s="1405" t="s">
        <v>8834</v>
      </c>
      <c r="AF24" s="1405" t="s">
        <v>8835</v>
      </c>
      <c r="AG24" s="1317" t="s">
        <v>2057</v>
      </c>
      <c r="AH24" s="1317" t="s">
        <v>2587</v>
      </c>
      <c r="AI24" s="1405" t="s">
        <v>8836</v>
      </c>
      <c r="AJ24" s="1317" t="s">
        <v>8837</v>
      </c>
      <c r="AK24" s="1317" t="s">
        <v>8315</v>
      </c>
      <c r="AL24" s="1317" t="s">
        <v>4545</v>
      </c>
      <c r="AM24" s="1317" t="s">
        <v>8838</v>
      </c>
      <c r="AN24" s="1317" t="s">
        <v>4545</v>
      </c>
      <c r="AO24" s="1317" t="s">
        <v>1979</v>
      </c>
      <c r="AP24" s="1405" t="s">
        <v>8839</v>
      </c>
      <c r="AQ24" s="1317" t="s">
        <v>2179</v>
      </c>
      <c r="AR24" s="1405" t="s">
        <v>8180</v>
      </c>
      <c r="AS24" s="1317" t="s">
        <v>1826</v>
      </c>
      <c r="AT24" s="1405" t="s">
        <v>8840</v>
      </c>
      <c r="AU24" s="1405" t="s">
        <v>8841</v>
      </c>
      <c r="AV24" s="1406" t="str">
        <f t="shared" si="1"/>
        <v>2:28</v>
      </c>
      <c r="AW24" s="1441" t="s">
        <v>8842</v>
      </c>
    </row>
    <row r="25">
      <c r="A25" s="1446" t="s">
        <v>8843</v>
      </c>
      <c r="B25" s="1495" t="s">
        <v>8301</v>
      </c>
      <c r="C25" s="1398">
        <v>0.0503125</v>
      </c>
      <c r="D25" s="1317" t="s">
        <v>8844</v>
      </c>
      <c r="E25" s="1450" t="s">
        <v>8845</v>
      </c>
      <c r="F25" s="1450" t="s">
        <v>8846</v>
      </c>
      <c r="G25" s="1450" t="s">
        <v>7886</v>
      </c>
      <c r="H25" s="1496" t="s">
        <v>8847</v>
      </c>
      <c r="I25" s="1496" t="s">
        <v>6813</v>
      </c>
      <c r="J25" s="1452" t="s">
        <v>1975</v>
      </c>
      <c r="K25" s="1452" t="s">
        <v>5826</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7634</v>
      </c>
      <c r="AH25" s="1455" t="s">
        <v>8860</v>
      </c>
      <c r="AI25" s="1455" t="s">
        <v>5028</v>
      </c>
      <c r="AJ25" s="1455" t="s">
        <v>8861</v>
      </c>
      <c r="AK25" s="1455" t="s">
        <v>8348</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8329</v>
      </c>
      <c r="C26" s="1398">
        <v>0.050347222222222224</v>
      </c>
      <c r="D26" s="1317" t="s">
        <v>8868</v>
      </c>
      <c r="E26" s="1317" t="s">
        <v>8869</v>
      </c>
      <c r="F26" s="1317" t="s">
        <v>8870</v>
      </c>
      <c r="G26" s="1317" t="s">
        <v>8871</v>
      </c>
      <c r="H26" s="1317" t="s">
        <v>5809</v>
      </c>
      <c r="I26" s="1317" t="s">
        <v>693</v>
      </c>
      <c r="J26" s="1487" t="s">
        <v>8336</v>
      </c>
      <c r="K26" s="1487" t="s">
        <v>1162</v>
      </c>
      <c r="L26" s="1487" t="s">
        <v>8337</v>
      </c>
      <c r="M26" s="1452" t="s">
        <v>8872</v>
      </c>
      <c r="N26" s="1487" t="s">
        <v>3675</v>
      </c>
      <c r="O26" s="1317" t="s">
        <v>8873</v>
      </c>
      <c r="P26" s="1487" t="s">
        <v>5420</v>
      </c>
      <c r="Q26" s="1487" t="s">
        <v>8340</v>
      </c>
      <c r="R26" s="1487" t="s">
        <v>7064</v>
      </c>
      <c r="S26" s="1487" t="s">
        <v>8309</v>
      </c>
      <c r="T26" s="1317" t="s">
        <v>4505</v>
      </c>
      <c r="U26" s="1317" t="s">
        <v>8874</v>
      </c>
      <c r="V26" s="1487" t="s">
        <v>4123</v>
      </c>
      <c r="W26" s="1317" t="s">
        <v>6970</v>
      </c>
      <c r="X26" s="1317" t="s">
        <v>1517</v>
      </c>
      <c r="Y26" s="1487" t="s">
        <v>5751</v>
      </c>
      <c r="Z26" s="1317" t="s">
        <v>1062</v>
      </c>
      <c r="AA26" s="1317" t="s">
        <v>8875</v>
      </c>
      <c r="AB26" s="1317" t="s">
        <v>5738</v>
      </c>
      <c r="AC26" s="1317" t="s">
        <v>1967</v>
      </c>
      <c r="AD26" s="1317" t="s">
        <v>8876</v>
      </c>
      <c r="AE26" s="1317" t="s">
        <v>4297</v>
      </c>
      <c r="AF26" s="1317" t="s">
        <v>8877</v>
      </c>
      <c r="AG26" s="1317" t="s">
        <v>5504</v>
      </c>
      <c r="AH26" s="1317" t="s">
        <v>4532</v>
      </c>
      <c r="AI26" s="1317" t="s">
        <v>3119</v>
      </c>
      <c r="AJ26" s="1317" t="s">
        <v>8878</v>
      </c>
      <c r="AK26" s="1317" t="s">
        <v>2929</v>
      </c>
      <c r="AL26" s="1317" t="s">
        <v>8879</v>
      </c>
      <c r="AM26" s="1317" t="s">
        <v>4362</v>
      </c>
      <c r="AN26" s="1317" t="s">
        <v>4258</v>
      </c>
      <c r="AO26" s="1317" t="s">
        <v>7152</v>
      </c>
      <c r="AP26" s="1317" t="s">
        <v>8880</v>
      </c>
      <c r="AQ26" s="1317" t="s">
        <v>8881</v>
      </c>
      <c r="AR26" s="1317" t="s">
        <v>2885</v>
      </c>
      <c r="AS26" s="1317" t="s">
        <v>6461</v>
      </c>
      <c r="AT26" s="1317" t="s">
        <v>8882</v>
      </c>
      <c r="AU26" s="1455" t="s">
        <v>8355</v>
      </c>
      <c r="AV26" s="1406" t="str">
        <f t="shared" si="1"/>
        <v>2:37</v>
      </c>
      <c r="AW26" s="1497"/>
    </row>
    <row r="27" ht="15.75" customHeight="1">
      <c r="A27" s="1396" t="s">
        <v>8883</v>
      </c>
      <c r="B27" s="1459" t="s">
        <v>8329</v>
      </c>
      <c r="C27" s="1398">
        <v>0.05042824074074074</v>
      </c>
      <c r="D27" s="1317" t="s">
        <v>8589</v>
      </c>
      <c r="E27" s="1450" t="s">
        <v>6059</v>
      </c>
      <c r="F27" s="1450" t="s">
        <v>8884</v>
      </c>
      <c r="G27" s="1464" t="s">
        <v>8885</v>
      </c>
      <c r="H27" s="1451" t="s">
        <v>8886</v>
      </c>
      <c r="I27" s="1496" t="s">
        <v>3083</v>
      </c>
      <c r="J27" s="1452" t="s">
        <v>4701</v>
      </c>
      <c r="K27" s="1452" t="s">
        <v>8784</v>
      </c>
      <c r="L27" s="1452" t="s">
        <v>2462</v>
      </c>
      <c r="M27" s="1452" t="s">
        <v>2048</v>
      </c>
      <c r="N27" s="1452" t="s">
        <v>4030</v>
      </c>
      <c r="O27" s="1452" t="s">
        <v>8887</v>
      </c>
      <c r="P27" s="1465" t="s">
        <v>756</v>
      </c>
      <c r="Q27" s="1453" t="s">
        <v>8888</v>
      </c>
      <c r="R27" s="1453" t="s">
        <v>3135</v>
      </c>
      <c r="S27" s="1453" t="s">
        <v>7394</v>
      </c>
      <c r="T27" s="1466" t="s">
        <v>8506</v>
      </c>
      <c r="U27" s="1453" t="s">
        <v>8460</v>
      </c>
      <c r="V27" s="1466" t="s">
        <v>8889</v>
      </c>
      <c r="W27" s="1467" t="s">
        <v>7187</v>
      </c>
      <c r="X27" s="1498" t="s">
        <v>2558</v>
      </c>
      <c r="Y27" s="1467" t="s">
        <v>8890</v>
      </c>
      <c r="Z27" s="1454" t="s">
        <v>8891</v>
      </c>
      <c r="AA27" s="1467" t="s">
        <v>8892</v>
      </c>
      <c r="AB27" s="1317" t="s">
        <v>7255</v>
      </c>
      <c r="AC27" s="1467" t="s">
        <v>3263</v>
      </c>
      <c r="AD27" s="1499" t="s">
        <v>8345</v>
      </c>
      <c r="AE27" s="1450" t="s">
        <v>4297</v>
      </c>
      <c r="AF27" s="1455" t="s">
        <v>8893</v>
      </c>
      <c r="AG27" s="1468" t="s">
        <v>3781</v>
      </c>
      <c r="AH27" s="1468" t="s">
        <v>8894</v>
      </c>
      <c r="AI27" s="1406" t="s">
        <v>8832</v>
      </c>
      <c r="AJ27" s="1468" t="s">
        <v>8895</v>
      </c>
      <c r="AK27" s="1500" t="s">
        <v>8350</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8301</v>
      </c>
      <c r="C28" s="1502">
        <v>0.05043981481481481</v>
      </c>
      <c r="D28" s="1317" t="s">
        <v>8901</v>
      </c>
      <c r="E28" s="1406" t="s">
        <v>7157</v>
      </c>
      <c r="F28" s="1406" t="s">
        <v>7324</v>
      </c>
      <c r="G28" s="1406" t="s">
        <v>8902</v>
      </c>
      <c r="H28" s="1406" t="s">
        <v>8497</v>
      </c>
      <c r="I28" s="1406" t="s">
        <v>4609</v>
      </c>
      <c r="J28" s="1406" t="s">
        <v>4414</v>
      </c>
      <c r="K28" s="1406" t="s">
        <v>8695</v>
      </c>
      <c r="L28" s="1406" t="s">
        <v>3728</v>
      </c>
      <c r="M28" s="1406" t="s">
        <v>8903</v>
      </c>
      <c r="N28" s="1406" t="s">
        <v>8904</v>
      </c>
      <c r="O28" s="1406" t="s">
        <v>8905</v>
      </c>
      <c r="P28" s="1406" t="s">
        <v>5233</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4701</v>
      </c>
      <c r="AC28" s="1406" t="s">
        <v>7437</v>
      </c>
      <c r="AD28" s="1406" t="s">
        <v>5981</v>
      </c>
      <c r="AE28" s="1406" t="s">
        <v>5470</v>
      </c>
      <c r="AF28" s="1406" t="s">
        <v>8912</v>
      </c>
      <c r="AG28" s="1406" t="s">
        <v>8913</v>
      </c>
      <c r="AH28" s="1406" t="s">
        <v>3867</v>
      </c>
      <c r="AI28" s="1406" t="s">
        <v>5028</v>
      </c>
      <c r="AJ28" s="1406" t="s">
        <v>8914</v>
      </c>
      <c r="AK28" s="1406" t="s">
        <v>8915</v>
      </c>
      <c r="AL28" s="1406" t="s">
        <v>5764</v>
      </c>
      <c r="AM28" s="1406" t="s">
        <v>1230</v>
      </c>
      <c r="AN28" s="1406" t="s">
        <v>4033</v>
      </c>
      <c r="AO28" s="1406" t="s">
        <v>5138</v>
      </c>
      <c r="AP28" s="1423" t="str">
        <f>HYPERLINK("https://www.twitch.tv/videos/511415405","2:00.79")</f>
        <v>2:00.79</v>
      </c>
      <c r="AQ28" s="1406" t="s">
        <v>8916</v>
      </c>
      <c r="AR28" s="1406" t="s">
        <v>7152</v>
      </c>
      <c r="AS28" s="1406" t="s">
        <v>8917</v>
      </c>
      <c r="AT28" s="1406" t="s">
        <v>8918</v>
      </c>
      <c r="AU28" s="1406" t="s">
        <v>8919</v>
      </c>
      <c r="AV28" s="1406" t="str">
        <f t="shared" si="1"/>
        <v>2:36</v>
      </c>
      <c r="AW28" s="1426" t="s">
        <v>6370</v>
      </c>
    </row>
    <row r="29">
      <c r="A29" s="1446" t="s">
        <v>1196</v>
      </c>
      <c r="B29" s="1443" t="s">
        <v>8301</v>
      </c>
      <c r="C29" s="1398">
        <v>0.050486111111111114</v>
      </c>
      <c r="D29" s="1450" t="s">
        <v>8920</v>
      </c>
      <c r="E29" s="1450" t="s">
        <v>8921</v>
      </c>
      <c r="F29" s="1450" t="s">
        <v>8922</v>
      </c>
      <c r="G29" s="1450" t="s">
        <v>8923</v>
      </c>
      <c r="H29" s="1317" t="s">
        <v>8924</v>
      </c>
      <c r="I29" s="1496" t="s">
        <v>852</v>
      </c>
      <c r="J29" s="1452" t="s">
        <v>5566</v>
      </c>
      <c r="K29" s="1452" t="s">
        <v>7646</v>
      </c>
      <c r="L29" s="1452" t="s">
        <v>6170</v>
      </c>
      <c r="M29" s="1452" t="s">
        <v>4887</v>
      </c>
      <c r="N29" s="1452" t="s">
        <v>8925</v>
      </c>
      <c r="O29" s="1452" t="s">
        <v>8926</v>
      </c>
      <c r="P29" s="1452" t="s">
        <v>8633</v>
      </c>
      <c r="Q29" s="1453" t="s">
        <v>876</v>
      </c>
      <c r="R29" s="1453" t="s">
        <v>4646</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7229</v>
      </c>
      <c r="AL29" s="1455" t="s">
        <v>2701</v>
      </c>
      <c r="AM29" s="1457" t="s">
        <v>8939</v>
      </c>
      <c r="AN29" s="1457" t="s">
        <v>8337</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8301</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6327</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4295</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5439</v>
      </c>
      <c r="AT30" s="1490" t="str">
        <f>HYPERLINK("https://www.youtube.com/watch?v=H67SXBLcISI","2:29.09")</f>
        <v>2:29.09</v>
      </c>
      <c r="AU30" s="1469" t="s">
        <v>8958</v>
      </c>
      <c r="AV30" s="1406" t="str">
        <f t="shared" si="1"/>
        <v>2:03</v>
      </c>
      <c r="AW30" s="1507" t="s">
        <v>8959</v>
      </c>
    </row>
    <row r="31">
      <c r="A31" s="1446" t="s">
        <v>2966</v>
      </c>
      <c r="B31" s="1443" t="s">
        <v>8329</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5624</v>
      </c>
      <c r="N31" s="1452" t="s">
        <v>971</v>
      </c>
      <c r="O31" s="1452" t="s">
        <v>3471</v>
      </c>
      <c r="P31" s="1452" t="s">
        <v>409</v>
      </c>
      <c r="Q31" s="1422" t="str">
        <f>HYPERLINK("https://www.twitch.tv/planktonsecretformula/v/1588460220?sr=a", "2:12.43")</f>
        <v>2:12.43</v>
      </c>
      <c r="R31" s="1453" t="s">
        <v>8907</v>
      </c>
      <c r="S31" s="1453" t="s">
        <v>8967</v>
      </c>
      <c r="T31" s="1510" t="s">
        <v>8341</v>
      </c>
      <c r="U31" s="1471" t="s">
        <v>8968</v>
      </c>
      <c r="V31" s="1471" t="s">
        <v>8969</v>
      </c>
      <c r="W31" s="1460" t="s">
        <v>8970</v>
      </c>
      <c r="X31" s="1454" t="s">
        <v>943</v>
      </c>
      <c r="Y31" s="1454" t="s">
        <v>8675</v>
      </c>
      <c r="Z31" s="1454" t="s">
        <v>8457</v>
      </c>
      <c r="AA31" s="1405" t="s">
        <v>8971</v>
      </c>
      <c r="AB31" s="1454" t="s">
        <v>3980</v>
      </c>
      <c r="AC31" s="1454" t="s">
        <v>867</v>
      </c>
      <c r="AD31" s="1450" t="s">
        <v>3933</v>
      </c>
      <c r="AE31" s="1450" t="s">
        <v>5698</v>
      </c>
      <c r="AF31" s="1455" t="s">
        <v>8972</v>
      </c>
      <c r="AG31" s="1471" t="s">
        <v>4517</v>
      </c>
      <c r="AH31" s="1455" t="s">
        <v>8973</v>
      </c>
      <c r="AI31" s="1455" t="s">
        <v>6583</v>
      </c>
      <c r="AJ31" s="1455" t="s">
        <v>8974</v>
      </c>
      <c r="AK31" s="1455" t="s">
        <v>8975</v>
      </c>
      <c r="AL31" s="1455" t="s">
        <v>8976</v>
      </c>
      <c r="AM31" s="1457" t="s">
        <v>8506</v>
      </c>
      <c r="AN31" s="1457" t="s">
        <v>8636</v>
      </c>
      <c r="AO31" s="1457" t="s">
        <v>2885</v>
      </c>
      <c r="AP31" s="1487" t="s">
        <v>8352</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8329</v>
      </c>
      <c r="C32" s="1398">
        <v>0.05053240740740741</v>
      </c>
      <c r="D32" s="1450" t="s">
        <v>8981</v>
      </c>
      <c r="E32" s="1317" t="s">
        <v>8258</v>
      </c>
      <c r="F32" s="1317" t="s">
        <v>8982</v>
      </c>
      <c r="G32" s="1450" t="s">
        <v>8983</v>
      </c>
      <c r="H32" s="1512" t="s">
        <v>8334</v>
      </c>
      <c r="I32" s="1317" t="s">
        <v>1085</v>
      </c>
      <c r="J32" s="1317" t="s">
        <v>8984</v>
      </c>
      <c r="K32" s="1317" t="s">
        <v>8985</v>
      </c>
      <c r="L32" s="1317" t="s">
        <v>4657</v>
      </c>
      <c r="M32" s="1317" t="s">
        <v>8986</v>
      </c>
      <c r="N32" s="1452" t="s">
        <v>8987</v>
      </c>
      <c r="O32" s="1317" t="s">
        <v>8988</v>
      </c>
      <c r="P32" s="1452" t="s">
        <v>5400</v>
      </c>
      <c r="Q32" s="1317" t="s">
        <v>8989</v>
      </c>
      <c r="R32" s="1317" t="s">
        <v>6181</v>
      </c>
      <c r="S32" s="1453" t="s">
        <v>8990</v>
      </c>
      <c r="T32" s="1317" t="s">
        <v>8991</v>
      </c>
      <c r="U32" s="1453" t="s">
        <v>1080</v>
      </c>
      <c r="V32" s="1317" t="s">
        <v>7893</v>
      </c>
      <c r="W32" s="1317" t="s">
        <v>8905</v>
      </c>
      <c r="X32" s="1317" t="s">
        <v>8992</v>
      </c>
      <c r="Y32" s="1317" t="s">
        <v>4732</v>
      </c>
      <c r="Z32" s="1317" t="s">
        <v>2303</v>
      </c>
      <c r="AA32" s="1454" t="s">
        <v>4598</v>
      </c>
      <c r="AB32" s="1317" t="s">
        <v>5738</v>
      </c>
      <c r="AC32" s="1317" t="s">
        <v>409</v>
      </c>
      <c r="AD32" s="1317" t="s">
        <v>8993</v>
      </c>
      <c r="AE32" s="1499" t="s">
        <v>8346</v>
      </c>
      <c r="AF32" s="1317" t="s">
        <v>8994</v>
      </c>
      <c r="AG32" s="1317" t="s">
        <v>8380</v>
      </c>
      <c r="AH32" s="1317" t="s">
        <v>5730</v>
      </c>
      <c r="AI32" s="1455" t="s">
        <v>8995</v>
      </c>
      <c r="AJ32" s="1317" t="s">
        <v>8996</v>
      </c>
      <c r="AK32" s="1317" t="s">
        <v>1375</v>
      </c>
      <c r="AL32" s="1513" t="s">
        <v>5922</v>
      </c>
      <c r="AM32" s="1317" t="s">
        <v>3999</v>
      </c>
      <c r="AN32" s="1457" t="s">
        <v>4356</v>
      </c>
      <c r="AO32" s="1317" t="s">
        <v>2885</v>
      </c>
      <c r="AP32" s="1317" t="s">
        <v>8997</v>
      </c>
      <c r="AQ32" s="1514" t="s">
        <v>8353</v>
      </c>
      <c r="AR32" s="1317" t="s">
        <v>859</v>
      </c>
      <c r="AS32" s="1515" t="s">
        <v>5104</v>
      </c>
      <c r="AT32" s="1317" t="s">
        <v>8998</v>
      </c>
      <c r="AU32" s="1436" t="s">
        <v>8999</v>
      </c>
      <c r="AV32" s="1406" t="str">
        <f t="shared" si="1"/>
        <v>4:55</v>
      </c>
      <c r="AW32" s="1445" t="s">
        <v>9000</v>
      </c>
    </row>
    <row r="33" ht="15.75" customHeight="1">
      <c r="A33" s="1481" t="s">
        <v>9001</v>
      </c>
      <c r="B33" s="1397" t="s">
        <v>8301</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6320</v>
      </c>
      <c r="AC33" s="1467" t="s">
        <v>6421</v>
      </c>
      <c r="AD33" s="1450" t="s">
        <v>9020</v>
      </c>
      <c r="AE33" s="1450" t="s">
        <v>8633</v>
      </c>
      <c r="AF33" s="1455" t="s">
        <v>9021</v>
      </c>
      <c r="AG33" s="1455" t="s">
        <v>9022</v>
      </c>
      <c r="AH33" s="1455" t="s">
        <v>5507</v>
      </c>
      <c r="AI33" s="1455" t="s">
        <v>9023</v>
      </c>
      <c r="AJ33" s="1455" t="s">
        <v>9024</v>
      </c>
      <c r="AK33" s="1455" t="s">
        <v>4404</v>
      </c>
      <c r="AL33" s="1455" t="s">
        <v>5558</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8301</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8348</v>
      </c>
      <c r="U34" s="1317" t="s">
        <v>9044</v>
      </c>
      <c r="V34" s="1317" t="s">
        <v>9045</v>
      </c>
      <c r="W34" s="1317" t="s">
        <v>4618</v>
      </c>
      <c r="X34" s="1317" t="s">
        <v>9046</v>
      </c>
      <c r="Y34" s="1317" t="s">
        <v>4960</v>
      </c>
      <c r="Z34" s="1317" t="s">
        <v>9047</v>
      </c>
      <c r="AA34" s="1317" t="s">
        <v>9048</v>
      </c>
      <c r="AB34" s="1317" t="s">
        <v>9049</v>
      </c>
      <c r="AC34" s="1317" t="s">
        <v>7437</v>
      </c>
      <c r="AD34" s="1317" t="s">
        <v>9050</v>
      </c>
      <c r="AE34" s="1317" t="s">
        <v>8485</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8329</v>
      </c>
      <c r="C35" s="1398">
        <v>0.05056712962962963</v>
      </c>
      <c r="D35" s="1487" t="s">
        <v>8330</v>
      </c>
      <c r="E35" s="1464" t="s">
        <v>8799</v>
      </c>
      <c r="F35" s="1486" t="s">
        <v>8332</v>
      </c>
      <c r="G35" s="1405" t="s">
        <v>9057</v>
      </c>
      <c r="H35" s="1405" t="s">
        <v>9058</v>
      </c>
      <c r="I35" s="1486" t="s">
        <v>8335</v>
      </c>
      <c r="J35" s="1405" t="s">
        <v>1174</v>
      </c>
      <c r="K35" s="1405" t="s">
        <v>4841</v>
      </c>
      <c r="L35" s="1405" t="s">
        <v>2244</v>
      </c>
      <c r="M35" s="1405" t="s">
        <v>2195</v>
      </c>
      <c r="N35" s="1405" t="s">
        <v>8748</v>
      </c>
      <c r="O35" s="1405" t="s">
        <v>9059</v>
      </c>
      <c r="P35" s="1405" t="s">
        <v>3801</v>
      </c>
      <c r="Q35" s="1405" t="s">
        <v>9060</v>
      </c>
      <c r="R35" s="1405" t="s">
        <v>2985</v>
      </c>
      <c r="S35" s="1405" t="s">
        <v>9061</v>
      </c>
      <c r="T35" s="1405" t="s">
        <v>2431</v>
      </c>
      <c r="U35" s="1405" t="s">
        <v>8539</v>
      </c>
      <c r="V35" s="1405" t="s">
        <v>2695</v>
      </c>
      <c r="W35" s="1405" t="s">
        <v>9062</v>
      </c>
      <c r="X35" s="1405" t="s">
        <v>9063</v>
      </c>
      <c r="Y35" s="1405" t="s">
        <v>948</v>
      </c>
      <c r="Z35" s="1405" t="s">
        <v>8766</v>
      </c>
      <c r="AA35" s="1405" t="s">
        <v>7229</v>
      </c>
      <c r="AB35" s="1405" t="s">
        <v>9064</v>
      </c>
      <c r="AC35" s="1406" t="s">
        <v>531</v>
      </c>
      <c r="AD35" s="1405" t="s">
        <v>9065</v>
      </c>
      <c r="AE35" s="1405" t="s">
        <v>4732</v>
      </c>
      <c r="AF35" s="1405" t="s">
        <v>9066</v>
      </c>
      <c r="AG35" s="1486" t="s">
        <v>8348</v>
      </c>
      <c r="AH35" s="1486" t="s">
        <v>2781</v>
      </c>
      <c r="AI35" s="1405" t="s">
        <v>9067</v>
      </c>
      <c r="AJ35" s="1405" t="s">
        <v>9068</v>
      </c>
      <c r="AK35" s="1405" t="s">
        <v>5320</v>
      </c>
      <c r="AL35" s="1405" t="s">
        <v>4033</v>
      </c>
      <c r="AM35" s="1405" t="s">
        <v>8631</v>
      </c>
      <c r="AN35" s="1405" t="s">
        <v>342</v>
      </c>
      <c r="AO35" s="1486" t="s">
        <v>8351</v>
      </c>
      <c r="AP35" s="1405" t="s">
        <v>9069</v>
      </c>
      <c r="AQ35" s="1405" t="s">
        <v>7169</v>
      </c>
      <c r="AR35" s="1405" t="s">
        <v>2616</v>
      </c>
      <c r="AS35" s="1405" t="s">
        <v>3860</v>
      </c>
      <c r="AT35" s="1405" t="s">
        <v>9070</v>
      </c>
      <c r="AU35" s="1405" t="s">
        <v>8665</v>
      </c>
      <c r="AV35" s="1406" t="str">
        <f t="shared" si="1"/>
        <v>3:34</v>
      </c>
      <c r="AW35" s="1441" t="s">
        <v>9071</v>
      </c>
    </row>
    <row r="36" ht="15.75" customHeight="1">
      <c r="A36" s="1411" t="s">
        <v>641</v>
      </c>
      <c r="B36" s="1459" t="s">
        <v>8329</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8339</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5254</v>
      </c>
      <c r="AQ36" s="1406" t="s">
        <v>250</v>
      </c>
      <c r="AR36" s="1406" t="s">
        <v>4880</v>
      </c>
      <c r="AS36" s="1406" t="s">
        <v>9088</v>
      </c>
      <c r="AT36" s="1406" t="s">
        <v>9089</v>
      </c>
      <c r="AU36" s="1405" t="s">
        <v>9090</v>
      </c>
      <c r="AV36" s="1406" t="str">
        <f t="shared" si="1"/>
        <v>3:07</v>
      </c>
      <c r="AW36" s="1478" t="s">
        <v>9091</v>
      </c>
    </row>
    <row r="37" ht="15.75" customHeight="1">
      <c r="A37" s="1396" t="s">
        <v>4132</v>
      </c>
      <c r="B37" s="1397" t="s">
        <v>8301</v>
      </c>
      <c r="C37" s="1502">
        <v>0.05060185185185185</v>
      </c>
      <c r="D37" s="1317" t="s">
        <v>9092</v>
      </c>
      <c r="E37" s="1464" t="s">
        <v>4284</v>
      </c>
      <c r="F37" s="1464" t="s">
        <v>5844</v>
      </c>
      <c r="G37" s="1464" t="s">
        <v>9093</v>
      </c>
      <c r="H37" s="1451" t="s">
        <v>9094</v>
      </c>
      <c r="I37" s="1451" t="s">
        <v>1141</v>
      </c>
      <c r="J37" s="1465" t="s">
        <v>8498</v>
      </c>
      <c r="K37" s="1465" t="s">
        <v>7646</v>
      </c>
      <c r="L37" s="1465" t="s">
        <v>5471</v>
      </c>
      <c r="M37" s="1465" t="s">
        <v>9095</v>
      </c>
      <c r="N37" s="1465" t="s">
        <v>5174</v>
      </c>
      <c r="O37" s="1465" t="s">
        <v>9096</v>
      </c>
      <c r="P37" s="1465" t="s">
        <v>8681</v>
      </c>
      <c r="Q37" s="1466" t="s">
        <v>9097</v>
      </c>
      <c r="R37" s="1466" t="s">
        <v>5397</v>
      </c>
      <c r="S37" s="1466" t="s">
        <v>6320</v>
      </c>
      <c r="T37" s="1466" t="s">
        <v>9098</v>
      </c>
      <c r="U37" s="1466" t="s">
        <v>9099</v>
      </c>
      <c r="V37" s="1466" t="s">
        <v>9100</v>
      </c>
      <c r="W37" s="1467" t="s">
        <v>9101</v>
      </c>
      <c r="X37" s="1467" t="s">
        <v>7637</v>
      </c>
      <c r="Y37" s="1467" t="s">
        <v>5005</v>
      </c>
      <c r="Z37" s="1467" t="s">
        <v>1975</v>
      </c>
      <c r="AA37" s="1467" t="s">
        <v>9102</v>
      </c>
      <c r="AB37" s="1467" t="s">
        <v>8557</v>
      </c>
      <c r="AC37" s="1467" t="s">
        <v>5472</v>
      </c>
      <c r="AD37" s="1464" t="s">
        <v>6203</v>
      </c>
      <c r="AE37" s="1464" t="s">
        <v>8675</v>
      </c>
      <c r="AF37" s="1468" t="s">
        <v>9103</v>
      </c>
      <c r="AG37" s="1468" t="s">
        <v>9022</v>
      </c>
      <c r="AH37" s="1468" t="s">
        <v>9104</v>
      </c>
      <c r="AI37" s="1468" t="s">
        <v>5467</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8301</v>
      </c>
      <c r="C38" s="1398">
        <v>0.05061342592592592</v>
      </c>
      <c r="D38" s="1317" t="s">
        <v>9115</v>
      </c>
      <c r="E38" s="1405" t="s">
        <v>8476</v>
      </c>
      <c r="F38" s="1405" t="s">
        <v>5299</v>
      </c>
      <c r="G38" s="1406" t="s">
        <v>9116</v>
      </c>
      <c r="H38" s="1405" t="s">
        <v>9117</v>
      </c>
      <c r="I38" s="1405" t="s">
        <v>385</v>
      </c>
      <c r="J38" s="1405" t="s">
        <v>6578</v>
      </c>
      <c r="K38" s="1406" t="s">
        <v>8695</v>
      </c>
      <c r="L38" s="1405" t="s">
        <v>9118</v>
      </c>
      <c r="M38" s="1405" t="s">
        <v>9119</v>
      </c>
      <c r="N38" s="1405" t="s">
        <v>4215</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5556</v>
      </c>
      <c r="Y38" s="1406" t="s">
        <v>5431</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7860</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8301</v>
      </c>
      <c r="C39" s="1398">
        <v>0.050625</v>
      </c>
      <c r="D39" s="1516" t="s">
        <v>9136</v>
      </c>
      <c r="E39" s="1405" t="s">
        <v>4312</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2431</v>
      </c>
      <c r="U39" s="1405" t="s">
        <v>9143</v>
      </c>
      <c r="V39" s="1405" t="s">
        <v>2166</v>
      </c>
      <c r="W39" s="1405" t="s">
        <v>7490</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8385</v>
      </c>
      <c r="AO39" s="1405" t="s">
        <v>9157</v>
      </c>
      <c r="AP39" s="1405" t="s">
        <v>9158</v>
      </c>
      <c r="AQ39" s="1405" t="s">
        <v>9159</v>
      </c>
      <c r="AR39" s="1405" t="s">
        <v>6325</v>
      </c>
      <c r="AS39" s="1405" t="s">
        <v>9160</v>
      </c>
      <c r="AT39" s="1405" t="s">
        <v>7959</v>
      </c>
      <c r="AU39" s="1405" t="s">
        <v>9161</v>
      </c>
      <c r="AV39" s="1406" t="str">
        <f t="shared" si="1"/>
        <v>2:05</v>
      </c>
      <c r="AW39" s="1478"/>
    </row>
    <row r="40">
      <c r="A40" s="1411" t="s">
        <v>9162</v>
      </c>
      <c r="B40" s="1443" t="s">
        <v>8301</v>
      </c>
      <c r="C40" s="1398">
        <v>0.0506712962962963</v>
      </c>
      <c r="D40" s="1516" t="s">
        <v>9163</v>
      </c>
      <c r="E40" s="1450" t="s">
        <v>4284</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7569</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7437</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6375</v>
      </c>
      <c r="AT40" s="1452" t="s">
        <v>9186</v>
      </c>
      <c r="AU40" s="1436" t="s">
        <v>8944</v>
      </c>
      <c r="AV40" s="1406" t="str">
        <f t="shared" si="1"/>
        <v>3:31</v>
      </c>
      <c r="AW40" s="1501"/>
    </row>
    <row r="41" ht="15.75" customHeight="1">
      <c r="A41" s="1481" t="s">
        <v>9187</v>
      </c>
      <c r="B41" s="1397" t="s">
        <v>8301</v>
      </c>
      <c r="C41" s="1398">
        <v>0.05070601851851852</v>
      </c>
      <c r="D41" s="1317" t="s">
        <v>9188</v>
      </c>
      <c r="E41" s="1464" t="s">
        <v>8252</v>
      </c>
      <c r="F41" s="1464" t="s">
        <v>8536</v>
      </c>
      <c r="G41" s="1464" t="s">
        <v>9189</v>
      </c>
      <c r="H41" s="1451" t="s">
        <v>9190</v>
      </c>
      <c r="I41" s="1451" t="s">
        <v>385</v>
      </c>
      <c r="J41" s="1465" t="s">
        <v>2080</v>
      </c>
      <c r="K41" s="1465" t="s">
        <v>3234</v>
      </c>
      <c r="L41" s="1465" t="s">
        <v>5308</v>
      </c>
      <c r="M41" s="1465" t="s">
        <v>9191</v>
      </c>
      <c r="N41" s="1465" t="s">
        <v>9014</v>
      </c>
      <c r="O41" s="1465" t="s">
        <v>9192</v>
      </c>
      <c r="P41" s="1465" t="s">
        <v>5412</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5947</v>
      </c>
      <c r="AF41" s="1468" t="s">
        <v>8442</v>
      </c>
      <c r="AG41" s="1468" t="s">
        <v>9200</v>
      </c>
      <c r="AH41" s="1468" t="s">
        <v>2209</v>
      </c>
      <c r="AI41" s="1468" t="s">
        <v>9201</v>
      </c>
      <c r="AJ41" s="1468" t="s">
        <v>9202</v>
      </c>
      <c r="AK41" s="1468" t="s">
        <v>9203</v>
      </c>
      <c r="AL41" s="1468" t="s">
        <v>5275</v>
      </c>
      <c r="AM41" s="1456" t="s">
        <v>9046</v>
      </c>
      <c r="AN41" s="1456" t="s">
        <v>5275</v>
      </c>
      <c r="AO41" s="1456" t="s">
        <v>2258</v>
      </c>
      <c r="AP41" s="1456" t="s">
        <v>9204</v>
      </c>
      <c r="AQ41" s="1456" t="s">
        <v>9205</v>
      </c>
      <c r="AR41" s="1456" t="s">
        <v>9206</v>
      </c>
      <c r="AS41" s="1456" t="s">
        <v>4210</v>
      </c>
      <c r="AT41" s="1465" t="s">
        <v>9207</v>
      </c>
      <c r="AU41" s="1469" t="s">
        <v>9208</v>
      </c>
      <c r="AV41" s="1406" t="str">
        <f t="shared" si="1"/>
        <v>2:54</v>
      </c>
      <c r="AW41" s="1501"/>
    </row>
    <row r="42">
      <c r="A42" s="1446" t="s">
        <v>2811</v>
      </c>
      <c r="B42" s="1438" t="s">
        <v>8301</v>
      </c>
      <c r="C42" s="1398">
        <v>0.050826388888888886</v>
      </c>
      <c r="D42" s="1405" t="s">
        <v>9209</v>
      </c>
      <c r="E42" s="1405" t="s">
        <v>9210</v>
      </c>
      <c r="F42" s="1450" t="s">
        <v>9211</v>
      </c>
      <c r="G42" s="1405" t="s">
        <v>9212</v>
      </c>
      <c r="H42" s="1405" t="s">
        <v>6180</v>
      </c>
      <c r="I42" s="1405" t="s">
        <v>1288</v>
      </c>
      <c r="J42" s="1405" t="s">
        <v>9213</v>
      </c>
      <c r="K42" s="1405" t="s">
        <v>3756</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5396</v>
      </c>
      <c r="X42" s="1405" t="s">
        <v>9221</v>
      </c>
      <c r="Y42" s="1405" t="s">
        <v>6807</v>
      </c>
      <c r="Z42" s="1405" t="s">
        <v>2031</v>
      </c>
      <c r="AA42" s="1454" t="s">
        <v>8992</v>
      </c>
      <c r="AB42" s="1405" t="s">
        <v>1975</v>
      </c>
      <c r="AC42" s="1405" t="s">
        <v>7437</v>
      </c>
      <c r="AD42" s="1405" t="s">
        <v>9222</v>
      </c>
      <c r="AE42" s="1405" t="s">
        <v>4810</v>
      </c>
      <c r="AF42" s="1405" t="s">
        <v>9223</v>
      </c>
      <c r="AG42" s="1405" t="s">
        <v>1107</v>
      </c>
      <c r="AH42" s="1405" t="s">
        <v>3748</v>
      </c>
      <c r="AI42" s="1405" t="s">
        <v>9224</v>
      </c>
      <c r="AJ42" s="1405" t="s">
        <v>9225</v>
      </c>
      <c r="AK42" s="1405" t="s">
        <v>9129</v>
      </c>
      <c r="AL42" s="1405" t="s">
        <v>4170</v>
      </c>
      <c r="AM42" s="1405" t="s">
        <v>9129</v>
      </c>
      <c r="AN42" s="1405" t="s">
        <v>8385</v>
      </c>
      <c r="AO42" s="1405" t="s">
        <v>7152</v>
      </c>
      <c r="AP42" s="1405" t="s">
        <v>9226</v>
      </c>
      <c r="AQ42" s="1405" t="s">
        <v>9227</v>
      </c>
      <c r="AR42" s="1405" t="s">
        <v>5037</v>
      </c>
      <c r="AS42" s="1405" t="s">
        <v>9228</v>
      </c>
      <c r="AT42" s="1405" t="s">
        <v>9229</v>
      </c>
      <c r="AU42" s="1405" t="s">
        <v>9230</v>
      </c>
      <c r="AV42" s="1406" t="str">
        <f t="shared" si="1"/>
        <v>2:25</v>
      </c>
      <c r="AW42" s="1478"/>
    </row>
    <row r="43" ht="15.75" customHeight="1">
      <c r="A43" s="1446" t="s">
        <v>4556</v>
      </c>
      <c r="B43" s="1397" t="s">
        <v>8301</v>
      </c>
      <c r="C43" s="1502">
        <v>0.050868055555555555</v>
      </c>
      <c r="D43" s="1317" t="s">
        <v>9231</v>
      </c>
      <c r="E43" s="1406" t="s">
        <v>7386</v>
      </c>
      <c r="F43" s="1406" t="s">
        <v>9232</v>
      </c>
      <c r="G43" s="1406" t="s">
        <v>9233</v>
      </c>
      <c r="H43" s="1406" t="s">
        <v>9058</v>
      </c>
      <c r="I43" s="1406" t="s">
        <v>1288</v>
      </c>
      <c r="J43" s="1406" t="s">
        <v>9185</v>
      </c>
      <c r="K43" s="1406" t="s">
        <v>8734</v>
      </c>
      <c r="L43" s="1406" t="s">
        <v>8603</v>
      </c>
      <c r="M43" s="1406" t="s">
        <v>5232</v>
      </c>
      <c r="N43" s="1406" t="s">
        <v>7819</v>
      </c>
      <c r="O43" s="1406" t="s">
        <v>9234</v>
      </c>
      <c r="P43" s="1406" t="s">
        <v>9235</v>
      </c>
      <c r="Q43" s="1406" t="s">
        <v>9236</v>
      </c>
      <c r="R43" s="1406" t="s">
        <v>7134</v>
      </c>
      <c r="S43" s="1406" t="s">
        <v>8585</v>
      </c>
      <c r="T43" s="1406" t="s">
        <v>4538</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5772</v>
      </c>
      <c r="AH43" s="1406" t="s">
        <v>9243</v>
      </c>
      <c r="AI43" s="1406" t="s">
        <v>7250</v>
      </c>
      <c r="AJ43" s="1406" t="s">
        <v>9244</v>
      </c>
      <c r="AK43" s="1406" t="s">
        <v>5263</v>
      </c>
      <c r="AL43" s="1406" t="s">
        <v>9245</v>
      </c>
      <c r="AM43" s="1406" t="s">
        <v>9246</v>
      </c>
      <c r="AN43" s="1406" t="s">
        <v>3510</v>
      </c>
      <c r="AO43" s="1406" t="s">
        <v>8695</v>
      </c>
      <c r="AP43" s="1406" t="s">
        <v>9247</v>
      </c>
      <c r="AQ43" s="1406" t="s">
        <v>9248</v>
      </c>
      <c r="AR43" s="1406" t="s">
        <v>8594</v>
      </c>
      <c r="AS43" s="1406" t="s">
        <v>4929</v>
      </c>
      <c r="AT43" s="1406" t="s">
        <v>9249</v>
      </c>
      <c r="AU43" s="1406" t="s">
        <v>9250</v>
      </c>
      <c r="AV43" s="1406" t="str">
        <f t="shared" si="1"/>
        <v>2:44</v>
      </c>
      <c r="AW43" s="1426"/>
    </row>
    <row r="44">
      <c r="A44" s="1517" t="s">
        <v>3646</v>
      </c>
      <c r="B44" s="1443" t="s">
        <v>8301</v>
      </c>
      <c r="C44" s="1518">
        <v>0.05087962962962963</v>
      </c>
      <c r="D44" s="1317" t="s">
        <v>9251</v>
      </c>
      <c r="E44" s="1519" t="s">
        <v>4485</v>
      </c>
      <c r="F44" s="1450" t="s">
        <v>6993</v>
      </c>
      <c r="G44" s="1450" t="s">
        <v>9252</v>
      </c>
      <c r="H44" s="1317" t="s">
        <v>3769</v>
      </c>
      <c r="I44" s="1496" t="s">
        <v>9253</v>
      </c>
      <c r="J44" s="1452" t="s">
        <v>8463</v>
      </c>
      <c r="K44" s="1452" t="s">
        <v>5138</v>
      </c>
      <c r="L44" s="1452" t="s">
        <v>2462</v>
      </c>
      <c r="M44" s="1452" t="s">
        <v>9254</v>
      </c>
      <c r="N44" s="1452" t="s">
        <v>5313</v>
      </c>
      <c r="O44" s="1452" t="s">
        <v>7782</v>
      </c>
      <c r="P44" s="1452" t="s">
        <v>9255</v>
      </c>
      <c r="Q44" s="1453" t="s">
        <v>9256</v>
      </c>
      <c r="R44" s="1453" t="s">
        <v>9257</v>
      </c>
      <c r="S44" s="1453" t="s">
        <v>8343</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3751</v>
      </c>
      <c r="AI44" s="1455" t="s">
        <v>398</v>
      </c>
      <c r="AJ44" s="1522" t="s">
        <v>9266</v>
      </c>
      <c r="AK44" s="1455" t="s">
        <v>9267</v>
      </c>
      <c r="AL44" s="1522" t="s">
        <v>4163</v>
      </c>
      <c r="AM44" s="1457" t="s">
        <v>9268</v>
      </c>
      <c r="AN44" s="1457" t="s">
        <v>3728</v>
      </c>
      <c r="AO44" s="1457" t="s">
        <v>8749</v>
      </c>
      <c r="AP44" s="1457" t="s">
        <v>9269</v>
      </c>
      <c r="AQ44" s="1457" t="s">
        <v>9270</v>
      </c>
      <c r="AR44" s="1523" t="s">
        <v>8696</v>
      </c>
      <c r="AS44" s="1457" t="s">
        <v>8917</v>
      </c>
      <c r="AT44" s="1452" t="s">
        <v>3724</v>
      </c>
      <c r="AU44" s="1436" t="s">
        <v>9271</v>
      </c>
      <c r="AV44" s="1469" t="str">
        <f t="shared" si="1"/>
        <v>3:41</v>
      </c>
      <c r="AW44" s="1501"/>
    </row>
    <row r="45" ht="15.75" customHeight="1">
      <c r="A45" s="1446" t="s">
        <v>1945</v>
      </c>
      <c r="B45" s="1524" t="s">
        <v>8357</v>
      </c>
      <c r="C45" s="1398">
        <v>0.05092592592592592</v>
      </c>
      <c r="D45" s="1525" t="s">
        <v>8358</v>
      </c>
      <c r="E45" s="1526" t="s">
        <v>8359</v>
      </c>
      <c r="F45" s="1525" t="s">
        <v>8360</v>
      </c>
      <c r="G45" s="1405" t="s">
        <v>9272</v>
      </c>
      <c r="H45" s="1525" t="s">
        <v>8362</v>
      </c>
      <c r="I45" s="1406" t="s">
        <v>1405</v>
      </c>
      <c r="J45" s="1464" t="s">
        <v>9273</v>
      </c>
      <c r="K45" s="1406" t="s">
        <v>9014</v>
      </c>
      <c r="L45" s="1464" t="s">
        <v>2285</v>
      </c>
      <c r="M45" s="1406" t="s">
        <v>2632</v>
      </c>
      <c r="N45" s="1525" t="s">
        <v>8365</v>
      </c>
      <c r="O45" s="1406" t="s">
        <v>9274</v>
      </c>
      <c r="P45" s="1464" t="s">
        <v>633</v>
      </c>
      <c r="Q45" s="1526" t="s">
        <v>8368</v>
      </c>
      <c r="R45" s="1525" t="s">
        <v>8369</v>
      </c>
      <c r="S45" s="1406" t="s">
        <v>1092</v>
      </c>
      <c r="T45" s="1464" t="s">
        <v>7493</v>
      </c>
      <c r="U45" s="1526" t="s">
        <v>8371</v>
      </c>
      <c r="V45" s="1525" t="s">
        <v>8372</v>
      </c>
      <c r="W45" s="1406" t="s">
        <v>9275</v>
      </c>
      <c r="X45" s="1525" t="s">
        <v>8374</v>
      </c>
      <c r="Y45" s="1406" t="s">
        <v>5540</v>
      </c>
      <c r="Z45" s="1450" t="s">
        <v>9276</v>
      </c>
      <c r="AA45" s="1406" t="s">
        <v>2260</v>
      </c>
      <c r="AB45" s="1464" t="s">
        <v>9277</v>
      </c>
      <c r="AC45" s="1405" t="s">
        <v>9278</v>
      </c>
      <c r="AD45" s="1464" t="s">
        <v>9279</v>
      </c>
      <c r="AE45" s="1405" t="s">
        <v>9280</v>
      </c>
      <c r="AF45" s="1464" t="s">
        <v>9281</v>
      </c>
      <c r="AG45" s="1406" t="s">
        <v>6734</v>
      </c>
      <c r="AH45" s="1450" t="s">
        <v>9139</v>
      </c>
      <c r="AI45" s="1526" t="s">
        <v>8380</v>
      </c>
      <c r="AJ45" s="1464" t="s">
        <v>9282</v>
      </c>
      <c r="AK45" s="1406" t="s">
        <v>5684</v>
      </c>
      <c r="AL45" s="1525" t="s">
        <v>8383</v>
      </c>
      <c r="AM45" s="1406" t="s">
        <v>8656</v>
      </c>
      <c r="AN45" s="1464" t="s">
        <v>3893</v>
      </c>
      <c r="AO45" s="1405" t="s">
        <v>4748</v>
      </c>
      <c r="AP45" s="1450" t="s">
        <v>9283</v>
      </c>
      <c r="AQ45" s="1405" t="s">
        <v>9284</v>
      </c>
      <c r="AR45" s="1450" t="s">
        <v>9285</v>
      </c>
      <c r="AS45" s="1406" t="s">
        <v>900</v>
      </c>
      <c r="AT45" s="1525" t="s">
        <v>8389</v>
      </c>
      <c r="AU45" s="1405" t="s">
        <v>9286</v>
      </c>
      <c r="AV45" s="1406" t="str">
        <f t="shared" si="1"/>
        <v>2:24</v>
      </c>
      <c r="AW45" s="1441"/>
    </row>
    <row r="46">
      <c r="A46" s="1446" t="s">
        <v>2528</v>
      </c>
      <c r="B46" s="1511" t="s">
        <v>8329</v>
      </c>
      <c r="C46" s="1398">
        <v>0.05092592592592592</v>
      </c>
      <c r="D46" s="1317" t="s">
        <v>9287</v>
      </c>
      <c r="E46" s="1450" t="s">
        <v>9288</v>
      </c>
      <c r="F46" s="1450" t="s">
        <v>9289</v>
      </c>
      <c r="G46" s="1450" t="s">
        <v>9290</v>
      </c>
      <c r="H46" s="1496" t="s">
        <v>9291</v>
      </c>
      <c r="I46" s="1496" t="s">
        <v>2779</v>
      </c>
      <c r="J46" s="1452" t="s">
        <v>8459</v>
      </c>
      <c r="K46" s="1452" t="s">
        <v>3735</v>
      </c>
      <c r="L46" s="1452" t="s">
        <v>5617</v>
      </c>
      <c r="M46" s="1452" t="s">
        <v>2999</v>
      </c>
      <c r="N46" s="1452" t="s">
        <v>9086</v>
      </c>
      <c r="O46" s="1452" t="s">
        <v>9292</v>
      </c>
      <c r="P46" s="1452" t="s">
        <v>770</v>
      </c>
      <c r="Q46" s="1453" t="s">
        <v>7464</v>
      </c>
      <c r="R46" s="1453" t="s">
        <v>7180</v>
      </c>
      <c r="S46" s="1453" t="s">
        <v>6327</v>
      </c>
      <c r="T46" s="1453" t="s">
        <v>9293</v>
      </c>
      <c r="U46" s="1510" t="s">
        <v>7625</v>
      </c>
      <c r="V46" s="1453" t="s">
        <v>9294</v>
      </c>
      <c r="W46" s="1454" t="s">
        <v>6502</v>
      </c>
      <c r="X46" s="1454" t="s">
        <v>9295</v>
      </c>
      <c r="Y46" s="1454" t="s">
        <v>9253</v>
      </c>
      <c r="Z46" s="1454" t="s">
        <v>7394</v>
      </c>
      <c r="AA46" s="1454" t="s">
        <v>2000</v>
      </c>
      <c r="AB46" s="1454" t="s">
        <v>9296</v>
      </c>
      <c r="AC46" s="1454" t="s">
        <v>2403</v>
      </c>
      <c r="AD46" s="1450" t="s">
        <v>9297</v>
      </c>
      <c r="AE46" s="1450" t="s">
        <v>5132</v>
      </c>
      <c r="AF46" s="1455" t="s">
        <v>9298</v>
      </c>
      <c r="AG46" s="1455" t="s">
        <v>5318</v>
      </c>
      <c r="AH46" s="1455" t="s">
        <v>4395</v>
      </c>
      <c r="AI46" s="1455" t="s">
        <v>9299</v>
      </c>
      <c r="AJ46" s="1527" t="s">
        <v>8349</v>
      </c>
      <c r="AK46" s="1455" t="s">
        <v>1705</v>
      </c>
      <c r="AL46" s="1455" t="s">
        <v>5685</v>
      </c>
      <c r="AM46" s="1457" t="s">
        <v>3842</v>
      </c>
      <c r="AN46" s="1457" t="s">
        <v>3309</v>
      </c>
      <c r="AO46" s="1457" t="s">
        <v>2358</v>
      </c>
      <c r="AP46" s="1457" t="s">
        <v>9300</v>
      </c>
      <c r="AQ46" s="1457" t="s">
        <v>4332</v>
      </c>
      <c r="AR46" s="1457" t="s">
        <v>7454</v>
      </c>
      <c r="AS46" s="1457" t="s">
        <v>6208</v>
      </c>
      <c r="AT46" s="1452" t="s">
        <v>9301</v>
      </c>
      <c r="AU46" s="1528" t="s">
        <v>9302</v>
      </c>
      <c r="AV46" s="1406" t="str">
        <f t="shared" si="1"/>
        <v>4:25</v>
      </c>
      <c r="AW46" s="1437"/>
    </row>
    <row r="47" ht="15.75" customHeight="1">
      <c r="A47" s="1396" t="s">
        <v>4224</v>
      </c>
      <c r="B47" s="1459" t="s">
        <v>8329</v>
      </c>
      <c r="C47" s="1398">
        <v>0.05100810185185185</v>
      </c>
      <c r="D47" s="1317" t="s">
        <v>9303</v>
      </c>
      <c r="E47" s="1450" t="s">
        <v>9304</v>
      </c>
      <c r="F47" s="1450" t="s">
        <v>9305</v>
      </c>
      <c r="G47" s="1464" t="s">
        <v>9306</v>
      </c>
      <c r="H47" s="1496" t="s">
        <v>9307</v>
      </c>
      <c r="I47" s="1496" t="s">
        <v>1405</v>
      </c>
      <c r="J47" s="1452" t="s">
        <v>5037</v>
      </c>
      <c r="K47" s="1452" t="s">
        <v>9011</v>
      </c>
      <c r="L47" s="1452" t="s">
        <v>4253</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3801</v>
      </c>
      <c r="Z47" s="1454" t="s">
        <v>7413</v>
      </c>
      <c r="AA47" s="1454" t="s">
        <v>1024</v>
      </c>
      <c r="AB47" s="1454" t="s">
        <v>3922</v>
      </c>
      <c r="AC47" s="1467" t="s">
        <v>6456</v>
      </c>
      <c r="AD47" s="1450" t="s">
        <v>9314</v>
      </c>
      <c r="AE47" s="1464" t="s">
        <v>4798</v>
      </c>
      <c r="AF47" s="1455" t="s">
        <v>9315</v>
      </c>
      <c r="AG47" s="1455" t="s">
        <v>9316</v>
      </c>
      <c r="AH47" s="1455" t="s">
        <v>9317</v>
      </c>
      <c r="AI47" s="1455" t="s">
        <v>8768</v>
      </c>
      <c r="AJ47" s="1455" t="s">
        <v>9318</v>
      </c>
      <c r="AK47" s="1455" t="s">
        <v>9319</v>
      </c>
      <c r="AL47" s="1455" t="s">
        <v>4100</v>
      </c>
      <c r="AM47" s="1457" t="s">
        <v>9320</v>
      </c>
      <c r="AN47" s="1457" t="s">
        <v>3109</v>
      </c>
      <c r="AO47" s="1457" t="s">
        <v>9321</v>
      </c>
      <c r="AP47" s="1457" t="s">
        <v>9322</v>
      </c>
      <c r="AQ47" s="1457" t="s">
        <v>4332</v>
      </c>
      <c r="AR47" s="1457" t="s">
        <v>9323</v>
      </c>
      <c r="AS47" s="1457" t="s">
        <v>4433</v>
      </c>
      <c r="AT47" s="1452" t="s">
        <v>9324</v>
      </c>
      <c r="AU47" s="1436" t="s">
        <v>9325</v>
      </c>
      <c r="AV47" s="1406" t="str">
        <f t="shared" si="1"/>
        <v>3:17</v>
      </c>
      <c r="AW47" s="1445" t="s">
        <v>9326</v>
      </c>
    </row>
    <row r="48" ht="15.75" customHeight="1">
      <c r="A48" s="1446" t="s">
        <v>984</v>
      </c>
      <c r="B48" s="1443" t="s">
        <v>8329</v>
      </c>
      <c r="C48" s="1398">
        <v>0.05112268518518519</v>
      </c>
      <c r="D48" s="1450" t="s">
        <v>9327</v>
      </c>
      <c r="E48" s="1450" t="s">
        <v>4567</v>
      </c>
      <c r="F48" s="1450" t="s">
        <v>9328</v>
      </c>
      <c r="G48" s="1450" t="s">
        <v>9329</v>
      </c>
      <c r="H48" s="1317" t="s">
        <v>9330</v>
      </c>
      <c r="I48" s="1496" t="s">
        <v>4865</v>
      </c>
      <c r="J48" s="1452" t="s">
        <v>3845</v>
      </c>
      <c r="K48" s="1452" t="s">
        <v>9331</v>
      </c>
      <c r="L48" s="1529" t="s">
        <v>3352</v>
      </c>
      <c r="M48" s="1452" t="s">
        <v>4380</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4968</v>
      </c>
      <c r="AD48" s="1450" t="s">
        <v>9342</v>
      </c>
      <c r="AE48" s="1450" t="s">
        <v>8379</v>
      </c>
      <c r="AF48" s="1455" t="s">
        <v>8496</v>
      </c>
      <c r="AG48" s="1455" t="s">
        <v>272</v>
      </c>
      <c r="AH48" s="1455" t="s">
        <v>459</v>
      </c>
      <c r="AI48" s="1455" t="s">
        <v>9343</v>
      </c>
      <c r="AJ48" s="1455" t="s">
        <v>9344</v>
      </c>
      <c r="AK48" s="1455" t="s">
        <v>3983</v>
      </c>
      <c r="AL48" s="1455" t="s">
        <v>9345</v>
      </c>
      <c r="AM48" s="1457" t="s">
        <v>9346</v>
      </c>
      <c r="AN48" s="1514" t="s">
        <v>3461</v>
      </c>
      <c r="AO48" s="1457" t="s">
        <v>6846</v>
      </c>
      <c r="AP48" s="1457" t="s">
        <v>9347</v>
      </c>
      <c r="AQ48" s="1457" t="s">
        <v>9348</v>
      </c>
      <c r="AR48" s="1457" t="s">
        <v>9349</v>
      </c>
      <c r="AS48" s="1457" t="s">
        <v>8234</v>
      </c>
      <c r="AT48" s="1452" t="s">
        <v>9350</v>
      </c>
      <c r="AU48" s="1436" t="s">
        <v>9351</v>
      </c>
      <c r="AV48" s="1406" t="str">
        <f t="shared" si="1"/>
        <v>4:57</v>
      </c>
      <c r="AW48" s="1501"/>
    </row>
    <row r="49">
      <c r="A49" s="1446" t="s">
        <v>2330</v>
      </c>
      <c r="B49" s="1438" t="s">
        <v>8329</v>
      </c>
      <c r="C49" s="1398">
        <v>0.05112268518518519</v>
      </c>
      <c r="D49" s="1405" t="s">
        <v>9352</v>
      </c>
      <c r="E49" s="1405" t="s">
        <v>4485</v>
      </c>
      <c r="F49" s="1405" t="s">
        <v>9353</v>
      </c>
      <c r="G49" s="1486" t="s">
        <v>8333</v>
      </c>
      <c r="H49" s="1317" t="s">
        <v>9354</v>
      </c>
      <c r="I49" s="1405" t="s">
        <v>762</v>
      </c>
      <c r="J49" s="1405" t="s">
        <v>6323</v>
      </c>
      <c r="K49" s="1405" t="s">
        <v>2487</v>
      </c>
      <c r="L49" s="1405" t="s">
        <v>1359</v>
      </c>
      <c r="M49" s="1405" t="s">
        <v>9355</v>
      </c>
      <c r="N49" s="1405" t="s">
        <v>4362</v>
      </c>
      <c r="O49" s="1405" t="s">
        <v>9356</v>
      </c>
      <c r="P49" s="1405" t="s">
        <v>3336</v>
      </c>
      <c r="Q49" s="1405" t="s">
        <v>9357</v>
      </c>
      <c r="R49" s="1405" t="s">
        <v>2311</v>
      </c>
      <c r="S49" s="1405" t="s">
        <v>3609</v>
      </c>
      <c r="T49" s="1405" t="s">
        <v>7637</v>
      </c>
      <c r="U49" s="1405" t="s">
        <v>8663</v>
      </c>
      <c r="V49" s="1405" t="s">
        <v>9358</v>
      </c>
      <c r="W49" s="1405" t="s">
        <v>9359</v>
      </c>
      <c r="X49" s="1405" t="s">
        <v>1482</v>
      </c>
      <c r="Y49" s="1405" t="s">
        <v>6810</v>
      </c>
      <c r="Z49" s="1405" t="s">
        <v>8543</v>
      </c>
      <c r="AA49" s="1454" t="s">
        <v>609</v>
      </c>
      <c r="AB49" s="1405" t="s">
        <v>9360</v>
      </c>
      <c r="AC49" s="1405" t="s">
        <v>5132</v>
      </c>
      <c r="AD49" s="1405" t="s">
        <v>8710</v>
      </c>
      <c r="AE49" s="1405" t="s">
        <v>3336</v>
      </c>
      <c r="AF49" s="1405" t="s">
        <v>9361</v>
      </c>
      <c r="AG49" s="1405" t="s">
        <v>9362</v>
      </c>
      <c r="AH49" s="1405" t="s">
        <v>2510</v>
      </c>
      <c r="AI49" s="1405" t="s">
        <v>5855</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8301</v>
      </c>
      <c r="C50" s="1398">
        <v>0.051180555555555556</v>
      </c>
      <c r="D50" s="1317" t="s">
        <v>9371</v>
      </c>
      <c r="E50" s="1405" t="s">
        <v>9372</v>
      </c>
      <c r="F50" s="1405" t="s">
        <v>3985</v>
      </c>
      <c r="G50" s="1405" t="s">
        <v>7976</v>
      </c>
      <c r="H50" s="1405" t="s">
        <v>9373</v>
      </c>
      <c r="I50" s="1405" t="s">
        <v>160</v>
      </c>
      <c r="J50" s="1405" t="s">
        <v>971</v>
      </c>
      <c r="K50" s="1405" t="s">
        <v>8849</v>
      </c>
      <c r="L50" s="1405" t="s">
        <v>8403</v>
      </c>
      <c r="M50" s="1405" t="s">
        <v>9374</v>
      </c>
      <c r="N50" s="1405" t="s">
        <v>9375</v>
      </c>
      <c r="O50" s="1405" t="s">
        <v>9376</v>
      </c>
      <c r="P50" s="1405" t="s">
        <v>3523</v>
      </c>
      <c r="Q50" s="1405" t="s">
        <v>7041</v>
      </c>
      <c r="R50" s="1405" t="s">
        <v>9377</v>
      </c>
      <c r="S50" s="1405" t="s">
        <v>8180</v>
      </c>
      <c r="T50" s="1406" t="s">
        <v>4031</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8357</v>
      </c>
      <c r="C51" s="1502">
        <v>0.051319444444444445</v>
      </c>
      <c r="D51" s="1317" t="s">
        <v>9396</v>
      </c>
      <c r="E51" s="1406" t="s">
        <v>9397</v>
      </c>
      <c r="F51" s="1406" t="s">
        <v>9398</v>
      </c>
      <c r="G51" s="1406" t="s">
        <v>9399</v>
      </c>
      <c r="H51" s="1406" t="s">
        <v>4982</v>
      </c>
      <c r="I51" s="1406" t="s">
        <v>6219</v>
      </c>
      <c r="J51" s="1406" t="s">
        <v>9400</v>
      </c>
      <c r="K51" s="1406" t="s">
        <v>8685</v>
      </c>
      <c r="L51" s="1406" t="s">
        <v>3749</v>
      </c>
      <c r="M51" s="1406" t="s">
        <v>9170</v>
      </c>
      <c r="N51" s="1406" t="s">
        <v>8931</v>
      </c>
      <c r="O51" s="1406" t="s">
        <v>9401</v>
      </c>
      <c r="P51" s="1534" t="s">
        <v>8367</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4242</v>
      </c>
      <c r="AC51" s="1406" t="s">
        <v>6026</v>
      </c>
      <c r="AD51" s="1406" t="s">
        <v>9407</v>
      </c>
      <c r="AE51" s="1534" t="s">
        <v>8379</v>
      </c>
      <c r="AF51" s="1534" t="s">
        <v>2663</v>
      </c>
      <c r="AG51" s="1406" t="s">
        <v>4476</v>
      </c>
      <c r="AH51" s="1406" t="s">
        <v>9408</v>
      </c>
      <c r="AI51" s="1406" t="s">
        <v>9409</v>
      </c>
      <c r="AJ51" s="1406" t="s">
        <v>9410</v>
      </c>
      <c r="AK51" s="1406" t="s">
        <v>5826</v>
      </c>
      <c r="AL51" s="1406" t="s">
        <v>5992</v>
      </c>
      <c r="AM51" s="1534" t="s">
        <v>8384</v>
      </c>
      <c r="AN51" s="1405" t="s">
        <v>2462</v>
      </c>
      <c r="AO51" s="1406" t="s">
        <v>4795</v>
      </c>
      <c r="AP51" s="1406" t="s">
        <v>9411</v>
      </c>
      <c r="AQ51" s="1406" t="s">
        <v>9412</v>
      </c>
      <c r="AR51" s="1406" t="s">
        <v>8803</v>
      </c>
      <c r="AS51" s="1406" t="s">
        <v>4368</v>
      </c>
      <c r="AT51" s="1406" t="s">
        <v>9413</v>
      </c>
      <c r="AU51" s="1406" t="s">
        <v>9414</v>
      </c>
      <c r="AV51" s="1406" t="str">
        <f t="shared" si="1"/>
        <v>3:15</v>
      </c>
      <c r="AW51" s="1478" t="s">
        <v>9415</v>
      </c>
    </row>
    <row r="52">
      <c r="A52" s="1446" t="s">
        <v>1803</v>
      </c>
      <c r="B52" s="1443" t="s">
        <v>8301</v>
      </c>
      <c r="C52" s="1398">
        <v>0.05133101851851852</v>
      </c>
      <c r="D52" s="1516" t="s">
        <v>9416</v>
      </c>
      <c r="E52" s="1450" t="s">
        <v>9417</v>
      </c>
      <c r="F52" s="1450" t="s">
        <v>9418</v>
      </c>
      <c r="G52" s="1450" t="s">
        <v>9419</v>
      </c>
      <c r="H52" s="1496" t="s">
        <v>9420</v>
      </c>
      <c r="I52" s="1496" t="s">
        <v>2981</v>
      </c>
      <c r="J52" s="1452" t="s">
        <v>1999</v>
      </c>
      <c r="K52" s="1452" t="s">
        <v>9421</v>
      </c>
      <c r="L52" s="1452" t="s">
        <v>4019</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5400</v>
      </c>
      <c r="Z52" s="1454" t="s">
        <v>1496</v>
      </c>
      <c r="AA52" s="1454" t="s">
        <v>9429</v>
      </c>
      <c r="AB52" s="1454" t="s">
        <v>6047</v>
      </c>
      <c r="AC52" s="1454" t="s">
        <v>261</v>
      </c>
      <c r="AD52" s="1450" t="s">
        <v>8733</v>
      </c>
      <c r="AE52" s="1450" t="s">
        <v>5400</v>
      </c>
      <c r="AF52" s="1455" t="s">
        <v>9430</v>
      </c>
      <c r="AG52" s="1455" t="s">
        <v>5719</v>
      </c>
      <c r="AH52" s="1455" t="s">
        <v>3831</v>
      </c>
      <c r="AI52" s="1455" t="s">
        <v>9431</v>
      </c>
      <c r="AJ52" s="1455" t="s">
        <v>9432</v>
      </c>
      <c r="AK52" s="1455" t="s">
        <v>9380</v>
      </c>
      <c r="AL52" s="1455" t="s">
        <v>3834</v>
      </c>
      <c r="AM52" s="1457" t="s">
        <v>9433</v>
      </c>
      <c r="AN52" s="1457" t="s">
        <v>3840</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8301</v>
      </c>
      <c r="C53" s="1398">
        <v>0.05134259259259259</v>
      </c>
      <c r="D53" s="1450" t="s">
        <v>9440</v>
      </c>
      <c r="E53" s="1450" t="s">
        <v>6216</v>
      </c>
      <c r="F53" s="1450" t="s">
        <v>9441</v>
      </c>
      <c r="G53" s="1450" t="s">
        <v>9442</v>
      </c>
      <c r="H53" s="1450" t="s">
        <v>9443</v>
      </c>
      <c r="I53" s="1450" t="s">
        <v>1288</v>
      </c>
      <c r="J53" s="1452" t="s">
        <v>4884</v>
      </c>
      <c r="K53" s="1452" t="s">
        <v>7036</v>
      </c>
      <c r="L53" s="1452" t="s">
        <v>4754</v>
      </c>
      <c r="M53" s="1452" t="s">
        <v>3345</v>
      </c>
      <c r="N53" s="1452" t="s">
        <v>1932</v>
      </c>
      <c r="O53" s="1452" t="s">
        <v>9444</v>
      </c>
      <c r="P53" s="1452" t="s">
        <v>4431</v>
      </c>
      <c r="Q53" s="1453" t="s">
        <v>9445</v>
      </c>
      <c r="R53" s="1453" t="s">
        <v>2546</v>
      </c>
      <c r="S53" s="1453" t="s">
        <v>9446</v>
      </c>
      <c r="T53" s="1453" t="s">
        <v>9447</v>
      </c>
      <c r="U53" s="1453" t="s">
        <v>9336</v>
      </c>
      <c r="V53" s="1453" t="s">
        <v>9448</v>
      </c>
      <c r="W53" s="1454" t="s">
        <v>9449</v>
      </c>
      <c r="X53" s="1454" t="s">
        <v>8380</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5493</v>
      </c>
      <c r="AM53" s="1457" t="s">
        <v>9455</v>
      </c>
      <c r="AN53" s="1457" t="s">
        <v>6170</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8357</v>
      </c>
      <c r="C54" s="1502">
        <v>0.05134259259259259</v>
      </c>
      <c r="D54" s="1317" t="s">
        <v>9461</v>
      </c>
      <c r="E54" s="1464" t="s">
        <v>9462</v>
      </c>
      <c r="F54" s="1464" t="s">
        <v>9441</v>
      </c>
      <c r="G54" s="1464" t="s">
        <v>9463</v>
      </c>
      <c r="H54" s="1451" t="s">
        <v>9464</v>
      </c>
      <c r="I54" s="1535" t="s">
        <v>348</v>
      </c>
      <c r="J54" s="1465" t="s">
        <v>9465</v>
      </c>
      <c r="K54" s="1465" t="s">
        <v>3713</v>
      </c>
      <c r="L54" s="1536" t="s">
        <v>3641</v>
      </c>
      <c r="M54" s="1465" t="s">
        <v>5536</v>
      </c>
      <c r="N54" s="1465" t="s">
        <v>9466</v>
      </c>
      <c r="O54" s="1536" t="s">
        <v>8366</v>
      </c>
      <c r="P54" s="1465" t="s">
        <v>385</v>
      </c>
      <c r="Q54" s="1466" t="s">
        <v>9467</v>
      </c>
      <c r="R54" s="1466" t="s">
        <v>1711</v>
      </c>
      <c r="S54" s="1466" t="s">
        <v>9468</v>
      </c>
      <c r="T54" s="1537" t="s">
        <v>8370</v>
      </c>
      <c r="U54" s="1466" t="s">
        <v>9469</v>
      </c>
      <c r="V54" s="1466" t="s">
        <v>3833</v>
      </c>
      <c r="W54" s="1538" t="s">
        <v>8373</v>
      </c>
      <c r="X54" s="1467" t="s">
        <v>4179</v>
      </c>
      <c r="Y54" s="1467" t="s">
        <v>6219</v>
      </c>
      <c r="Z54" s="1467" t="s">
        <v>7404</v>
      </c>
      <c r="AA54" s="1467" t="s">
        <v>8836</v>
      </c>
      <c r="AB54" s="1538" t="s">
        <v>8377</v>
      </c>
      <c r="AC54" s="1467" t="s">
        <v>6335</v>
      </c>
      <c r="AD54" s="1457" t="s">
        <v>9470</v>
      </c>
      <c r="AE54" s="1464" t="s">
        <v>9471</v>
      </c>
      <c r="AF54" s="1468" t="s">
        <v>9472</v>
      </c>
      <c r="AG54" s="1468" t="s">
        <v>9473</v>
      </c>
      <c r="AH54" s="1468" t="s">
        <v>9474</v>
      </c>
      <c r="AI54" s="1468" t="s">
        <v>9475</v>
      </c>
      <c r="AJ54" s="1468" t="s">
        <v>9476</v>
      </c>
      <c r="AK54" s="1539" t="s">
        <v>8382</v>
      </c>
      <c r="AL54" s="1468" t="s">
        <v>9477</v>
      </c>
      <c r="AM54" s="1456" t="s">
        <v>9362</v>
      </c>
      <c r="AN54" s="1457" t="s">
        <v>4126</v>
      </c>
      <c r="AO54" s="1456" t="s">
        <v>9478</v>
      </c>
      <c r="AP54" s="1456" t="s">
        <v>9479</v>
      </c>
      <c r="AQ54" s="1456" t="s">
        <v>9480</v>
      </c>
      <c r="AR54" s="1456" t="s">
        <v>8396</v>
      </c>
      <c r="AS54" s="1456" t="s">
        <v>4550</v>
      </c>
      <c r="AT54" s="1465" t="s">
        <v>9481</v>
      </c>
      <c r="AU54" s="1469" t="s">
        <v>9482</v>
      </c>
      <c r="AV54" s="1406" t="str">
        <f t="shared" si="1"/>
        <v>1:58</v>
      </c>
      <c r="AW54" s="1501"/>
    </row>
    <row r="55" ht="15.75" customHeight="1">
      <c r="A55" s="1396" t="s">
        <v>3383</v>
      </c>
      <c r="B55" s="1397" t="s">
        <v>8301</v>
      </c>
      <c r="C55" s="1502">
        <v>0.05134259259259259</v>
      </c>
      <c r="D55" s="1317" t="s">
        <v>9483</v>
      </c>
      <c r="E55" s="1406" t="s">
        <v>9484</v>
      </c>
      <c r="F55" s="1406" t="s">
        <v>9485</v>
      </c>
      <c r="G55" s="1406" t="s">
        <v>7450</v>
      </c>
      <c r="H55" s="1406" t="s">
        <v>8539</v>
      </c>
      <c r="I55" s="1406" t="s">
        <v>5995</v>
      </c>
      <c r="J55" s="1406" t="s">
        <v>9486</v>
      </c>
      <c r="K55" s="1406" t="s">
        <v>3756</v>
      </c>
      <c r="L55" s="1406" t="s">
        <v>9487</v>
      </c>
      <c r="M55" s="1406" t="s">
        <v>9488</v>
      </c>
      <c r="N55" s="1406" t="s">
        <v>2743</v>
      </c>
      <c r="O55" s="1406" t="s">
        <v>9489</v>
      </c>
      <c r="P55" s="1406" t="s">
        <v>1154</v>
      </c>
      <c r="Q55" s="1406" t="s">
        <v>2452</v>
      </c>
      <c r="R55" s="1406" t="s">
        <v>9218</v>
      </c>
      <c r="S55" s="1406" t="s">
        <v>9079</v>
      </c>
      <c r="T55" s="1406" t="s">
        <v>9490</v>
      </c>
      <c r="U55" s="1406" t="s">
        <v>9491</v>
      </c>
      <c r="V55" s="1406" t="s">
        <v>4123</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5098</v>
      </c>
      <c r="AI55" s="1406" t="s">
        <v>9497</v>
      </c>
      <c r="AJ55" s="1406" t="s">
        <v>9432</v>
      </c>
      <c r="AK55" s="1406" t="s">
        <v>7176</v>
      </c>
      <c r="AL55" s="1406" t="s">
        <v>4299</v>
      </c>
      <c r="AM55" s="1406" t="s">
        <v>3981</v>
      </c>
      <c r="AN55" s="1406" t="s">
        <v>9498</v>
      </c>
      <c r="AO55" s="1406" t="s">
        <v>8544</v>
      </c>
      <c r="AP55" s="1406" t="s">
        <v>9499</v>
      </c>
      <c r="AQ55" s="1406" t="s">
        <v>9500</v>
      </c>
      <c r="AR55" s="1406" t="s">
        <v>9501</v>
      </c>
      <c r="AS55" s="1456" t="s">
        <v>4271</v>
      </c>
      <c r="AT55" s="1406" t="s">
        <v>9502</v>
      </c>
      <c r="AU55" s="1406" t="s">
        <v>8665</v>
      </c>
      <c r="AV55" s="1406" t="str">
        <f t="shared" si="1"/>
        <v>2:27</v>
      </c>
      <c r="AW55" s="1478"/>
    </row>
    <row r="56" ht="15.75" customHeight="1">
      <c r="A56" s="1446" t="s">
        <v>1342</v>
      </c>
      <c r="B56" s="1438" t="s">
        <v>8357</v>
      </c>
      <c r="C56" s="1398">
        <v>0.05140046296296296</v>
      </c>
      <c r="D56" s="1405" t="s">
        <v>9503</v>
      </c>
      <c r="E56" s="1405" t="s">
        <v>1577</v>
      </c>
      <c r="F56" s="1405" t="s">
        <v>9504</v>
      </c>
      <c r="G56" s="1526" t="s">
        <v>8361</v>
      </c>
      <c r="H56" s="1317" t="s">
        <v>9505</v>
      </c>
      <c r="I56" s="1405" t="s">
        <v>1754</v>
      </c>
      <c r="J56" s="1526" t="s">
        <v>8363</v>
      </c>
      <c r="K56" s="1405" t="s">
        <v>9506</v>
      </c>
      <c r="L56" s="1405" t="s">
        <v>9507</v>
      </c>
      <c r="M56" s="1526" t="s">
        <v>8364</v>
      </c>
      <c r="N56" s="1405" t="s">
        <v>9508</v>
      </c>
      <c r="O56" s="1405" t="s">
        <v>3367</v>
      </c>
      <c r="P56" s="1405" t="s">
        <v>1046</v>
      </c>
      <c r="Q56" s="1405" t="s">
        <v>9333</v>
      </c>
      <c r="R56" s="1405" t="s">
        <v>9509</v>
      </c>
      <c r="S56" s="1405" t="s">
        <v>9510</v>
      </c>
      <c r="T56" s="1405" t="s">
        <v>9511</v>
      </c>
      <c r="U56" s="1405" t="s">
        <v>9232</v>
      </c>
      <c r="V56" s="1405" t="s">
        <v>5650</v>
      </c>
      <c r="W56" s="1405" t="s">
        <v>9512</v>
      </c>
      <c r="X56" s="1405" t="s">
        <v>624</v>
      </c>
      <c r="Y56" s="1405" t="s">
        <v>9513</v>
      </c>
      <c r="Z56" s="1405" t="s">
        <v>9514</v>
      </c>
      <c r="AA56" s="1540" t="s">
        <v>8376</v>
      </c>
      <c r="AB56" s="1405" t="s">
        <v>5802</v>
      </c>
      <c r="AC56" s="1405" t="s">
        <v>9515</v>
      </c>
      <c r="AD56" s="1405" t="s">
        <v>8646</v>
      </c>
      <c r="AE56" s="1405" t="s">
        <v>2552</v>
      </c>
      <c r="AF56" s="1405" t="s">
        <v>9516</v>
      </c>
      <c r="AG56" s="1526" t="s">
        <v>4533</v>
      </c>
      <c r="AH56" s="1526" t="s">
        <v>5107</v>
      </c>
      <c r="AI56" s="1405" t="s">
        <v>9517</v>
      </c>
      <c r="AJ56" s="1405" t="s">
        <v>9518</v>
      </c>
      <c r="AK56" s="1405" t="s">
        <v>7383</v>
      </c>
      <c r="AL56" s="1405" t="s">
        <v>3748</v>
      </c>
      <c r="AM56" s="1405" t="s">
        <v>9519</v>
      </c>
      <c r="AN56" s="1405" t="s">
        <v>3410</v>
      </c>
      <c r="AO56" s="1526" t="s">
        <v>8386</v>
      </c>
      <c r="AP56" s="1541" t="s">
        <v>8387</v>
      </c>
      <c r="AQ56" s="1405" t="s">
        <v>3480</v>
      </c>
      <c r="AR56" s="1405" t="s">
        <v>9520</v>
      </c>
      <c r="AS56" s="1405" t="s">
        <v>5070</v>
      </c>
      <c r="AT56" s="1405" t="s">
        <v>9521</v>
      </c>
      <c r="AU56" s="1405" t="s">
        <v>8665</v>
      </c>
      <c r="AV56" s="1406" t="str">
        <f t="shared" si="1"/>
        <v>2:22</v>
      </c>
      <c r="AW56" s="1441" t="s">
        <v>9522</v>
      </c>
    </row>
    <row r="57" ht="15.75" customHeight="1">
      <c r="A57" s="1446" t="s">
        <v>7648</v>
      </c>
      <c r="B57" s="1524" t="s">
        <v>8301</v>
      </c>
      <c r="C57" s="1542">
        <v>0.05143518518518519</v>
      </c>
      <c r="D57" s="1450" t="s">
        <v>9523</v>
      </c>
      <c r="E57" s="1450" t="s">
        <v>4485</v>
      </c>
      <c r="F57" s="1450" t="s">
        <v>9524</v>
      </c>
      <c r="G57" s="1450" t="s">
        <v>8747</v>
      </c>
      <c r="H57" s="1496" t="s">
        <v>9525</v>
      </c>
      <c r="I57" s="1496" t="s">
        <v>6803</v>
      </c>
      <c r="J57" s="1452" t="s">
        <v>9011</v>
      </c>
      <c r="K57" s="1452" t="s">
        <v>9526</v>
      </c>
      <c r="L57" s="1452" t="s">
        <v>4532</v>
      </c>
      <c r="M57" s="1452" t="s">
        <v>7358</v>
      </c>
      <c r="N57" s="1543" t="s">
        <v>156</v>
      </c>
      <c r="O57" s="1452" t="s">
        <v>3807</v>
      </c>
      <c r="P57" s="1452" t="s">
        <v>409</v>
      </c>
      <c r="Q57" s="1453" t="s">
        <v>9527</v>
      </c>
      <c r="R57" s="1453" t="s">
        <v>8949</v>
      </c>
      <c r="S57" s="1453" t="s">
        <v>9528</v>
      </c>
      <c r="T57" s="1453" t="s">
        <v>9221</v>
      </c>
      <c r="U57" s="1453" t="s">
        <v>9026</v>
      </c>
      <c r="V57" s="1453" t="s">
        <v>2161</v>
      </c>
      <c r="W57" s="1454" t="s">
        <v>5497</v>
      </c>
      <c r="X57" s="1454" t="s">
        <v>8768</v>
      </c>
      <c r="Y57" s="1454" t="s">
        <v>3069</v>
      </c>
      <c r="Z57" s="1454" t="s">
        <v>9529</v>
      </c>
      <c r="AA57" s="1454" t="s">
        <v>8768</v>
      </c>
      <c r="AB57" s="1454" t="s">
        <v>9123</v>
      </c>
      <c r="AC57" s="1454" t="s">
        <v>479</v>
      </c>
      <c r="AD57" s="1450" t="s">
        <v>9530</v>
      </c>
      <c r="AE57" s="1450" t="s">
        <v>5055</v>
      </c>
      <c r="AF57" s="1455" t="s">
        <v>9531</v>
      </c>
      <c r="AG57" s="1455" t="s">
        <v>9532</v>
      </c>
      <c r="AH57" s="1455" t="s">
        <v>3907</v>
      </c>
      <c r="AI57" s="1455" t="s">
        <v>9532</v>
      </c>
      <c r="AJ57" s="1455" t="s">
        <v>9533</v>
      </c>
      <c r="AK57" s="1544" t="s">
        <v>4476</v>
      </c>
      <c r="AL57" s="1455" t="s">
        <v>8337</v>
      </c>
      <c r="AM57" s="1457" t="s">
        <v>9534</v>
      </c>
      <c r="AN57" s="1457" t="s">
        <v>565</v>
      </c>
      <c r="AO57" s="1457" t="s">
        <v>3579</v>
      </c>
      <c r="AP57" s="1457" t="s">
        <v>9535</v>
      </c>
      <c r="AQ57" s="1317" t="s">
        <v>4434</v>
      </c>
      <c r="AR57" s="1545" t="s">
        <v>9536</v>
      </c>
      <c r="AS57" s="1457" t="s">
        <v>9537</v>
      </c>
      <c r="AT57" s="1452" t="s">
        <v>9538</v>
      </c>
      <c r="AU57" s="1436" t="s">
        <v>9539</v>
      </c>
      <c r="AV57" s="1406" t="str">
        <f t="shared" si="1"/>
        <v>4:08</v>
      </c>
      <c r="AW57" s="1445" t="s">
        <v>9540</v>
      </c>
    </row>
    <row r="58" ht="15.75" customHeight="1">
      <c r="A58" s="1446" t="s">
        <v>3818</v>
      </c>
      <c r="B58" s="1443" t="s">
        <v>8301</v>
      </c>
      <c r="C58" s="1398">
        <v>0.05153935185185185</v>
      </c>
      <c r="D58" s="1477" t="s">
        <v>9541</v>
      </c>
      <c r="E58" s="1477" t="s">
        <v>6507</v>
      </c>
      <c r="F58" s="1477" t="s">
        <v>9542</v>
      </c>
      <c r="G58" s="1477" t="s">
        <v>4803</v>
      </c>
      <c r="H58" s="1317" t="s">
        <v>9543</v>
      </c>
      <c r="I58" s="1477" t="s">
        <v>1288</v>
      </c>
      <c r="J58" s="1477" t="s">
        <v>9544</v>
      </c>
      <c r="K58" s="1477" t="s">
        <v>3378</v>
      </c>
      <c r="L58" s="1477" t="s">
        <v>4057</v>
      </c>
      <c r="M58" s="1477" t="s">
        <v>6963</v>
      </c>
      <c r="N58" s="1477" t="s">
        <v>9545</v>
      </c>
      <c r="O58" s="1477" t="s">
        <v>3633</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4810</v>
      </c>
      <c r="AF58" s="1547" t="s">
        <v>9551</v>
      </c>
      <c r="AG58" s="1477" t="s">
        <v>9552</v>
      </c>
      <c r="AH58" s="1477" t="s">
        <v>9553</v>
      </c>
      <c r="AI58" s="1477" t="s">
        <v>9554</v>
      </c>
      <c r="AJ58" s="1477" t="s">
        <v>9555</v>
      </c>
      <c r="AK58" s="1477" t="s">
        <v>4957</v>
      </c>
      <c r="AL58" s="1477" t="s">
        <v>9364</v>
      </c>
      <c r="AM58" s="1477" t="s">
        <v>9517</v>
      </c>
      <c r="AN58" s="1477" t="s">
        <v>2541</v>
      </c>
      <c r="AO58" s="1477" t="s">
        <v>5572</v>
      </c>
      <c r="AP58" s="1546" t="s">
        <v>9300</v>
      </c>
      <c r="AQ58" s="1477" t="s">
        <v>9556</v>
      </c>
      <c r="AR58" s="1477" t="s">
        <v>4884</v>
      </c>
      <c r="AS58" s="1477" t="s">
        <v>8917</v>
      </c>
      <c r="AT58" s="1477" t="s">
        <v>9557</v>
      </c>
      <c r="AU58" s="1477" t="s">
        <v>9558</v>
      </c>
      <c r="AV58" s="1548" t="str">
        <f t="shared" si="1"/>
        <v>2:41</v>
      </c>
      <c r="AW58" s="1549" t="s">
        <v>9559</v>
      </c>
    </row>
    <row r="59" ht="15.75" customHeight="1">
      <c r="A59" s="1396" t="s">
        <v>1882</v>
      </c>
      <c r="B59" s="1397" t="s">
        <v>8301</v>
      </c>
      <c r="C59" s="1398">
        <v>0.05157407407407407</v>
      </c>
      <c r="D59" s="1317" t="s">
        <v>9560</v>
      </c>
      <c r="E59" s="1450" t="s">
        <v>9561</v>
      </c>
      <c r="F59" s="1450" t="s">
        <v>9562</v>
      </c>
      <c r="G59" s="1464" t="s">
        <v>9034</v>
      </c>
      <c r="H59" s="1451" t="s">
        <v>9563</v>
      </c>
      <c r="I59" s="1451" t="s">
        <v>2022</v>
      </c>
      <c r="J59" s="1465" t="s">
        <v>5371</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5013</v>
      </c>
      <c r="W59" s="1467" t="s">
        <v>9568</v>
      </c>
      <c r="X59" s="1467" t="s">
        <v>9569</v>
      </c>
      <c r="Y59" s="1467" t="s">
        <v>9406</v>
      </c>
      <c r="Z59" s="1467" t="s">
        <v>8377</v>
      </c>
      <c r="AA59" s="1467" t="s">
        <v>5855</v>
      </c>
      <c r="AB59" s="1467" t="s">
        <v>5566</v>
      </c>
      <c r="AC59" s="1467" t="s">
        <v>6131</v>
      </c>
      <c r="AD59" s="1450" t="s">
        <v>9570</v>
      </c>
      <c r="AE59" s="1464" t="s">
        <v>5420</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7646</v>
      </c>
      <c r="AS59" s="1456" t="s">
        <v>4271</v>
      </c>
      <c r="AT59" s="1465" t="s">
        <v>9580</v>
      </c>
      <c r="AU59" s="1469" t="s">
        <v>9581</v>
      </c>
      <c r="AV59" s="1406" t="str">
        <f t="shared" si="1"/>
        <v>4:40</v>
      </c>
      <c r="AW59" s="1501" t="s">
        <v>9582</v>
      </c>
    </row>
    <row r="60" ht="15.75" customHeight="1">
      <c r="A60" s="1446" t="s">
        <v>9583</v>
      </c>
      <c r="B60" s="1443" t="s">
        <v>8301</v>
      </c>
      <c r="C60" s="1398">
        <v>0.051631944444444446</v>
      </c>
      <c r="D60" s="1450" t="s">
        <v>9584</v>
      </c>
      <c r="E60" s="1450" t="s">
        <v>6387</v>
      </c>
      <c r="F60" s="1450" t="s">
        <v>8536</v>
      </c>
      <c r="G60" s="1450" t="s">
        <v>9585</v>
      </c>
      <c r="H60" s="1496" t="s">
        <v>9586</v>
      </c>
      <c r="I60" s="1496" t="s">
        <v>9587</v>
      </c>
      <c r="J60" s="1452" t="s">
        <v>9588</v>
      </c>
      <c r="K60" s="1452" t="s">
        <v>7383</v>
      </c>
      <c r="L60" s="1452" t="s">
        <v>4387</v>
      </c>
      <c r="M60" s="1452" t="s">
        <v>9589</v>
      </c>
      <c r="N60" s="1452" t="s">
        <v>8950</v>
      </c>
      <c r="O60" s="1452" t="s">
        <v>9590</v>
      </c>
      <c r="P60" s="1452" t="s">
        <v>6421</v>
      </c>
      <c r="Q60" s="1453" t="s">
        <v>9591</v>
      </c>
      <c r="R60" s="1453" t="s">
        <v>9403</v>
      </c>
      <c r="S60" s="1453" t="s">
        <v>5501</v>
      </c>
      <c r="T60" s="1453" t="s">
        <v>5975</v>
      </c>
      <c r="U60" s="1453" t="s">
        <v>9592</v>
      </c>
      <c r="V60" s="1453" t="s">
        <v>9593</v>
      </c>
      <c r="W60" s="1454" t="s">
        <v>9594</v>
      </c>
      <c r="X60" s="1454" t="s">
        <v>624</v>
      </c>
      <c r="Y60" s="1454" t="s">
        <v>5003</v>
      </c>
      <c r="Z60" s="1454" t="s">
        <v>9595</v>
      </c>
      <c r="AA60" s="1405" t="s">
        <v>1679</v>
      </c>
      <c r="AB60" s="1454" t="s">
        <v>9178</v>
      </c>
      <c r="AC60" s="1454" t="s">
        <v>4609</v>
      </c>
      <c r="AD60" s="1450" t="s">
        <v>9596</v>
      </c>
      <c r="AE60" s="1450" t="s">
        <v>8826</v>
      </c>
      <c r="AF60" s="1550" t="s">
        <v>9597</v>
      </c>
      <c r="AG60" s="1455" t="s">
        <v>6485</v>
      </c>
      <c r="AH60" s="1455" t="s">
        <v>9573</v>
      </c>
      <c r="AI60" s="1455" t="s">
        <v>3953</v>
      </c>
      <c r="AJ60" s="1455" t="s">
        <v>9598</v>
      </c>
      <c r="AK60" s="1455" t="s">
        <v>1517</v>
      </c>
      <c r="AL60" s="1455" t="s">
        <v>4376</v>
      </c>
      <c r="AM60" s="1457" t="s">
        <v>5855</v>
      </c>
      <c r="AN60" s="1457" t="s">
        <v>5493</v>
      </c>
      <c r="AO60" s="1457" t="s">
        <v>6322</v>
      </c>
      <c r="AP60" s="1457" t="s">
        <v>9599</v>
      </c>
      <c r="AQ60" s="1457" t="s">
        <v>3242</v>
      </c>
      <c r="AR60" s="1457" t="s">
        <v>9141</v>
      </c>
      <c r="AS60" s="1457" t="s">
        <v>3860</v>
      </c>
      <c r="AT60" s="1452" t="s">
        <v>9600</v>
      </c>
      <c r="AU60" s="1436" t="s">
        <v>9601</v>
      </c>
      <c r="AV60" s="1406" t="str">
        <f t="shared" si="1"/>
        <v>2:25</v>
      </c>
      <c r="AW60" s="1497" t="s">
        <v>9602</v>
      </c>
    </row>
    <row r="61" ht="15.75" customHeight="1">
      <c r="A61" s="1481" t="s">
        <v>9603</v>
      </c>
      <c r="B61" s="1397" t="s">
        <v>8301</v>
      </c>
      <c r="C61" s="1502">
        <v>0.051631944444444446</v>
      </c>
      <c r="D61" s="1317" t="s">
        <v>9604</v>
      </c>
      <c r="E61" s="1548" t="s">
        <v>9605</v>
      </c>
      <c r="F61" s="1548" t="s">
        <v>8387</v>
      </c>
      <c r="G61" s="1548" t="s">
        <v>9606</v>
      </c>
      <c r="H61" s="1548" t="s">
        <v>9607</v>
      </c>
      <c r="I61" s="1548" t="s">
        <v>9515</v>
      </c>
      <c r="J61" s="1548" t="s">
        <v>3235</v>
      </c>
      <c r="K61" s="1548" t="s">
        <v>8761</v>
      </c>
      <c r="L61" s="1548" t="s">
        <v>5317</v>
      </c>
      <c r="M61" s="1548" t="s">
        <v>709</v>
      </c>
      <c r="N61" s="1548" t="s">
        <v>9608</v>
      </c>
      <c r="O61" s="1548" t="s">
        <v>4618</v>
      </c>
      <c r="P61" s="1548" t="s">
        <v>8335</v>
      </c>
      <c r="Q61" s="1548" t="s">
        <v>9609</v>
      </c>
      <c r="R61" s="1548" t="s">
        <v>9610</v>
      </c>
      <c r="S61" s="1548" t="s">
        <v>9392</v>
      </c>
      <c r="T61" s="1548" t="s">
        <v>9433</v>
      </c>
      <c r="U61" s="1548" t="s">
        <v>9611</v>
      </c>
      <c r="V61" s="1548" t="s">
        <v>9612</v>
      </c>
      <c r="W61" s="1548" t="s">
        <v>9613</v>
      </c>
      <c r="X61" s="1548" t="s">
        <v>9517</v>
      </c>
      <c r="Y61" s="1548" t="s">
        <v>4609</v>
      </c>
      <c r="Z61" s="1548" t="s">
        <v>7072</v>
      </c>
      <c r="AA61" s="1548" t="s">
        <v>8913</v>
      </c>
      <c r="AB61" s="1548" t="s">
        <v>9614</v>
      </c>
      <c r="AC61" s="1548" t="s">
        <v>385</v>
      </c>
      <c r="AD61" s="1548" t="s">
        <v>5896</v>
      </c>
      <c r="AE61" s="1548" t="s">
        <v>2981</v>
      </c>
      <c r="AF61" s="1548" t="s">
        <v>9306</v>
      </c>
      <c r="AG61" s="1548" t="s">
        <v>9615</v>
      </c>
      <c r="AH61" s="1548" t="s">
        <v>5277</v>
      </c>
      <c r="AI61" s="1548" t="s">
        <v>4094</v>
      </c>
      <c r="AJ61" s="1548" t="s">
        <v>9616</v>
      </c>
      <c r="AK61" s="1548" t="s">
        <v>9429</v>
      </c>
      <c r="AL61" s="1548" t="s">
        <v>4412</v>
      </c>
      <c r="AM61" s="1548" t="s">
        <v>9617</v>
      </c>
      <c r="AN61" s="1548" t="s">
        <v>8139</v>
      </c>
      <c r="AO61" s="1548" t="s">
        <v>5021</v>
      </c>
      <c r="AP61" s="1548" t="s">
        <v>9618</v>
      </c>
      <c r="AQ61" s="1548" t="s">
        <v>3269</v>
      </c>
      <c r="AR61" s="1548" t="s">
        <v>8934</v>
      </c>
      <c r="AS61" s="1548" t="s">
        <v>4594</v>
      </c>
      <c r="AT61" s="1548" t="s">
        <v>9619</v>
      </c>
      <c r="AU61" s="1551" t="str">
        <f>HYPERLINK("https://splits.io/pc9","1:16:48")</f>
        <v>1:16:48</v>
      </c>
      <c r="AV61" s="1548" t="str">
        <f t="shared" si="1"/>
        <v>2:27</v>
      </c>
      <c r="AW61" s="1552" t="s">
        <v>9620</v>
      </c>
    </row>
    <row r="62" ht="15.75" customHeight="1">
      <c r="A62" s="1396" t="s">
        <v>5563</v>
      </c>
      <c r="B62" s="1397" t="s">
        <v>8301</v>
      </c>
      <c r="C62" s="1502">
        <v>0.051631944444444446</v>
      </c>
      <c r="D62" s="1317" t="s">
        <v>9621</v>
      </c>
      <c r="E62" s="1548" t="s">
        <v>6507</v>
      </c>
      <c r="F62" s="1548" t="s">
        <v>9622</v>
      </c>
      <c r="G62" s="1548" t="s">
        <v>5208</v>
      </c>
      <c r="H62" s="1548" t="s">
        <v>9190</v>
      </c>
      <c r="I62" s="1548" t="s">
        <v>4609</v>
      </c>
      <c r="J62" s="1548" t="s">
        <v>8525</v>
      </c>
      <c r="K62" s="1548" t="s">
        <v>8177</v>
      </c>
      <c r="L62" s="1548" t="s">
        <v>5730</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4701</v>
      </c>
      <c r="AA62" s="1548" t="s">
        <v>9630</v>
      </c>
      <c r="AB62" s="1548" t="s">
        <v>7102</v>
      </c>
      <c r="AC62" s="1548" t="s">
        <v>9631</v>
      </c>
      <c r="AD62" s="1548" t="s">
        <v>9632</v>
      </c>
      <c r="AE62" s="1477" t="s">
        <v>5400</v>
      </c>
      <c r="AF62" s="1548" t="s">
        <v>9633</v>
      </c>
      <c r="AG62" s="1548" t="s">
        <v>9634</v>
      </c>
      <c r="AH62" s="1548" t="s">
        <v>2205</v>
      </c>
      <c r="AI62" s="1548" t="s">
        <v>5108</v>
      </c>
      <c r="AJ62" s="1548" t="s">
        <v>7954</v>
      </c>
      <c r="AK62" s="1548" t="s">
        <v>1625</v>
      </c>
      <c r="AL62" s="1548" t="s">
        <v>5493</v>
      </c>
      <c r="AM62" s="1548" t="s">
        <v>9635</v>
      </c>
      <c r="AN62" s="1548" t="s">
        <v>9636</v>
      </c>
      <c r="AO62" s="1548" t="s">
        <v>8573</v>
      </c>
      <c r="AP62" s="1548" t="s">
        <v>9637</v>
      </c>
      <c r="AQ62" s="1548" t="s">
        <v>9638</v>
      </c>
      <c r="AR62" s="1548" t="s">
        <v>4687</v>
      </c>
      <c r="AS62" s="1548" t="s">
        <v>2909</v>
      </c>
      <c r="AT62" s="1548" t="s">
        <v>9639</v>
      </c>
      <c r="AU62" s="1548" t="s">
        <v>9640</v>
      </c>
      <c r="AV62" s="1548" t="str">
        <f t="shared" si="1"/>
        <v>3:33</v>
      </c>
      <c r="AW62" s="1552"/>
    </row>
    <row r="63" ht="15.75" customHeight="1">
      <c r="A63" s="1396" t="s">
        <v>4061</v>
      </c>
      <c r="B63" s="1397" t="s">
        <v>8301</v>
      </c>
      <c r="C63" s="1502">
        <v>0.05164351851851852</v>
      </c>
      <c r="D63" s="1317" t="s">
        <v>9641</v>
      </c>
      <c r="E63" s="1548" t="s">
        <v>8476</v>
      </c>
      <c r="F63" s="1548" t="s">
        <v>9642</v>
      </c>
      <c r="G63" s="1548" t="s">
        <v>8361</v>
      </c>
      <c r="H63" s="1548" t="s">
        <v>9643</v>
      </c>
      <c r="I63" s="1548" t="s">
        <v>1288</v>
      </c>
      <c r="J63" s="1548" t="s">
        <v>802</v>
      </c>
      <c r="K63" s="1548" t="s">
        <v>6989</v>
      </c>
      <c r="L63" s="1548" t="s">
        <v>3309</v>
      </c>
      <c r="M63" s="1548" t="s">
        <v>9589</v>
      </c>
      <c r="N63" s="1548" t="s">
        <v>8628</v>
      </c>
      <c r="O63" s="1548" t="s">
        <v>9313</v>
      </c>
      <c r="P63" s="1548" t="s">
        <v>5055</v>
      </c>
      <c r="Q63" s="1548" t="s">
        <v>9644</v>
      </c>
      <c r="R63" s="1548" t="s">
        <v>3534</v>
      </c>
      <c r="S63" s="1548" t="s">
        <v>9645</v>
      </c>
      <c r="T63" s="1548" t="s">
        <v>9646</v>
      </c>
      <c r="U63" s="1548" t="s">
        <v>9647</v>
      </c>
      <c r="V63" s="1548" t="s">
        <v>9648</v>
      </c>
      <c r="W63" s="1548" t="s">
        <v>9649</v>
      </c>
      <c r="X63" s="1548" t="s">
        <v>603</v>
      </c>
      <c r="Y63" s="1548" t="s">
        <v>9650</v>
      </c>
      <c r="Z63" s="1548" t="s">
        <v>7404</v>
      </c>
      <c r="AA63" s="1548" t="s">
        <v>5504</v>
      </c>
      <c r="AB63" s="1548" t="s">
        <v>6323</v>
      </c>
      <c r="AC63" s="1548" t="s">
        <v>6456</v>
      </c>
      <c r="AD63" s="1548" t="s">
        <v>9651</v>
      </c>
      <c r="AE63" s="1548" t="s">
        <v>1983</v>
      </c>
      <c r="AF63" s="1548" t="s">
        <v>9652</v>
      </c>
      <c r="AG63" s="1548" t="s">
        <v>522</v>
      </c>
      <c r="AH63" s="1548" t="s">
        <v>5277</v>
      </c>
      <c r="AI63" s="1548" t="s">
        <v>9653</v>
      </c>
      <c r="AJ63" s="1548" t="s">
        <v>9654</v>
      </c>
      <c r="AK63" s="1548" t="s">
        <v>9655</v>
      </c>
      <c r="AL63" s="1548" t="s">
        <v>5052</v>
      </c>
      <c r="AM63" s="1548" t="s">
        <v>9083</v>
      </c>
      <c r="AN63" s="1548" t="s">
        <v>8671</v>
      </c>
      <c r="AO63" s="1548" t="s">
        <v>8396</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8357</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5668</v>
      </c>
      <c r="X64" s="1548" t="s">
        <v>9670</v>
      </c>
      <c r="Y64" s="1548" t="s">
        <v>867</v>
      </c>
      <c r="Z64" s="1548" t="s">
        <v>3922</v>
      </c>
      <c r="AA64" s="1548" t="s">
        <v>1708</v>
      </c>
      <c r="AB64" s="1548" t="s">
        <v>9671</v>
      </c>
      <c r="AC64" s="1548" t="s">
        <v>9672</v>
      </c>
      <c r="AD64" s="1477" t="s">
        <v>9673</v>
      </c>
      <c r="AE64" s="1548" t="s">
        <v>1995</v>
      </c>
      <c r="AF64" s="1548" t="s">
        <v>9127</v>
      </c>
      <c r="AG64" s="1548" t="s">
        <v>6586</v>
      </c>
      <c r="AH64" s="1548" t="s">
        <v>4387</v>
      </c>
      <c r="AI64" s="1548" t="s">
        <v>6109</v>
      </c>
      <c r="AJ64" s="1548" t="s">
        <v>9674</v>
      </c>
      <c r="AK64" s="1548" t="s">
        <v>3459</v>
      </c>
      <c r="AL64" s="1548" t="s">
        <v>5107</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4556</v>
      </c>
      <c r="B65" s="1459" t="s">
        <v>8329</v>
      </c>
      <c r="C65" s="1502">
        <v>0.05170138888888889</v>
      </c>
      <c r="D65" s="1317" t="s">
        <v>9684</v>
      </c>
      <c r="E65" s="1548" t="s">
        <v>1696</v>
      </c>
      <c r="F65" s="1548" t="s">
        <v>9237</v>
      </c>
      <c r="G65" s="1548" t="s">
        <v>8709</v>
      </c>
      <c r="H65" s="1548" t="s">
        <v>9685</v>
      </c>
      <c r="I65" s="1548" t="s">
        <v>9686</v>
      </c>
      <c r="J65" s="1548" t="s">
        <v>9273</v>
      </c>
      <c r="K65" s="1548" t="s">
        <v>8573</v>
      </c>
      <c r="L65" s="1548" t="s">
        <v>3863</v>
      </c>
      <c r="M65" s="1548" t="s">
        <v>7340</v>
      </c>
      <c r="N65" s="1548" t="s">
        <v>5903</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4461</v>
      </c>
      <c r="AQ65" s="1548" t="s">
        <v>9698</v>
      </c>
      <c r="AR65" s="1548" t="s">
        <v>9699</v>
      </c>
      <c r="AS65" s="1548" t="s">
        <v>6208</v>
      </c>
      <c r="AT65" s="1548" t="s">
        <v>9700</v>
      </c>
      <c r="AU65" s="1548" t="s">
        <v>9701</v>
      </c>
      <c r="AV65" s="1548" t="str">
        <f t="shared" si="1"/>
        <v>2:37</v>
      </c>
      <c r="AW65" s="1553" t="s">
        <v>9702</v>
      </c>
    </row>
    <row r="66" ht="15.75" customHeight="1">
      <c r="A66" s="1446" t="s">
        <v>4911</v>
      </c>
      <c r="B66" s="1438" t="s">
        <v>8329</v>
      </c>
      <c r="C66" s="1398">
        <v>0.05171296296296296</v>
      </c>
      <c r="D66" s="1516" t="s">
        <v>9703</v>
      </c>
      <c r="E66" s="1477" t="s">
        <v>9704</v>
      </c>
      <c r="F66" s="1477" t="s">
        <v>1463</v>
      </c>
      <c r="G66" s="1477" t="s">
        <v>9705</v>
      </c>
      <c r="H66" s="1477" t="s">
        <v>9706</v>
      </c>
      <c r="I66" s="1477" t="s">
        <v>9707</v>
      </c>
      <c r="J66" s="1477" t="s">
        <v>971</v>
      </c>
      <c r="K66" s="1477" t="s">
        <v>4841</v>
      </c>
      <c r="L66" s="1477" t="s">
        <v>1810</v>
      </c>
      <c r="M66" s="1554" t="s">
        <v>9708</v>
      </c>
      <c r="N66" s="1477" t="s">
        <v>9709</v>
      </c>
      <c r="O66" s="1477" t="s">
        <v>1779</v>
      </c>
      <c r="P66" s="1477" t="s">
        <v>5003</v>
      </c>
      <c r="Q66" s="1477" t="s">
        <v>9710</v>
      </c>
      <c r="R66" s="1477" t="s">
        <v>9711</v>
      </c>
      <c r="S66" s="1477" t="s">
        <v>3524</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3682</v>
      </c>
      <c r="AF66" s="1477" t="s">
        <v>9717</v>
      </c>
      <c r="AG66" s="1477" t="s">
        <v>522</v>
      </c>
      <c r="AH66" s="1477" t="s">
        <v>9718</v>
      </c>
      <c r="AI66" s="1477" t="s">
        <v>5305</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8329</v>
      </c>
      <c r="C67" s="1398">
        <v>0.05173611111111111</v>
      </c>
      <c r="D67" s="1317" t="s">
        <v>9725</v>
      </c>
      <c r="E67" s="1477" t="s">
        <v>9726</v>
      </c>
      <c r="F67" s="1477" t="s">
        <v>9727</v>
      </c>
      <c r="G67" s="1477" t="s">
        <v>9728</v>
      </c>
      <c r="H67" s="1477" t="s">
        <v>7270</v>
      </c>
      <c r="I67" s="1477" t="s">
        <v>492</v>
      </c>
      <c r="J67" s="1477" t="s">
        <v>8652</v>
      </c>
      <c r="K67" s="1477" t="s">
        <v>9729</v>
      </c>
      <c r="L67" s="1477" t="s">
        <v>6885</v>
      </c>
      <c r="M67" s="1477" t="s">
        <v>3348</v>
      </c>
      <c r="N67" s="1477" t="s">
        <v>9730</v>
      </c>
      <c r="O67" s="1477" t="s">
        <v>9731</v>
      </c>
      <c r="P67" s="1477" t="s">
        <v>3584</v>
      </c>
      <c r="Q67" s="1477" t="s">
        <v>9732</v>
      </c>
      <c r="R67" s="1477" t="s">
        <v>9667</v>
      </c>
      <c r="S67" s="1477" t="s">
        <v>5437</v>
      </c>
      <c r="T67" s="1477" t="s">
        <v>9733</v>
      </c>
      <c r="U67" s="1477" t="s">
        <v>9259</v>
      </c>
      <c r="V67" s="1477" t="s">
        <v>125</v>
      </c>
      <c r="W67" s="1477" t="s">
        <v>5508</v>
      </c>
      <c r="X67" s="1477" t="s">
        <v>9572</v>
      </c>
      <c r="Y67" s="1477" t="s">
        <v>1095</v>
      </c>
      <c r="Z67" s="1477" t="s">
        <v>9734</v>
      </c>
      <c r="AA67" s="1477" t="s">
        <v>8913</v>
      </c>
      <c r="AB67" s="1477" t="s">
        <v>6321</v>
      </c>
      <c r="AC67" s="1477" t="s">
        <v>160</v>
      </c>
      <c r="AD67" s="1477" t="s">
        <v>9596</v>
      </c>
      <c r="AE67" s="1477" t="s">
        <v>9007</v>
      </c>
      <c r="AF67" s="1477" t="s">
        <v>9021</v>
      </c>
      <c r="AG67" s="1477" t="s">
        <v>4735</v>
      </c>
      <c r="AH67" s="1477" t="s">
        <v>9735</v>
      </c>
      <c r="AI67" s="1477" t="s">
        <v>9736</v>
      </c>
      <c r="AJ67" s="1477" t="s">
        <v>9737</v>
      </c>
      <c r="AK67" s="1477" t="s">
        <v>8640</v>
      </c>
      <c r="AL67" s="1477" t="s">
        <v>9738</v>
      </c>
      <c r="AM67" s="1477" t="s">
        <v>2801</v>
      </c>
      <c r="AN67" s="1477" t="s">
        <v>5052</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8057</v>
      </c>
      <c r="B68" s="1443" t="s">
        <v>8357</v>
      </c>
      <c r="C68" s="1398">
        <v>0.051805555555555556</v>
      </c>
      <c r="D68" s="1477" t="s">
        <v>9745</v>
      </c>
      <c r="E68" s="1477" t="s">
        <v>9746</v>
      </c>
      <c r="F68" s="1317" t="s">
        <v>9747</v>
      </c>
      <c r="G68" s="1477" t="s">
        <v>9748</v>
      </c>
      <c r="H68" s="1416" t="s">
        <v>9749</v>
      </c>
      <c r="I68" s="1416">
        <v>49.81</v>
      </c>
      <c r="J68" s="1416" t="s">
        <v>9750</v>
      </c>
      <c r="K68" s="1416" t="s">
        <v>5994</v>
      </c>
      <c r="L68" s="1416">
        <v>59.57</v>
      </c>
      <c r="M68" s="1416" t="s">
        <v>9751</v>
      </c>
      <c r="N68" s="1416" t="s">
        <v>9752</v>
      </c>
      <c r="O68" s="1415" t="s">
        <v>7187</v>
      </c>
      <c r="P68" s="1415" t="s">
        <v>9753</v>
      </c>
      <c r="Q68" s="1415" t="s">
        <v>9754</v>
      </c>
      <c r="R68" s="1416" t="s">
        <v>9755</v>
      </c>
      <c r="S68" s="1416" t="s">
        <v>9392</v>
      </c>
      <c r="T68" s="1416" t="s">
        <v>9756</v>
      </c>
      <c r="U68" s="1416" t="s">
        <v>9757</v>
      </c>
      <c r="V68" s="1416" t="s">
        <v>4345</v>
      </c>
      <c r="W68" s="1416" t="s">
        <v>9758</v>
      </c>
      <c r="X68" s="1416" t="s">
        <v>9759</v>
      </c>
      <c r="Y68" s="1415" t="s">
        <v>9278</v>
      </c>
      <c r="Z68" s="1555" t="s">
        <v>8375</v>
      </c>
      <c r="AA68" s="1416" t="s">
        <v>197</v>
      </c>
      <c r="AB68" s="1415" t="s">
        <v>4155</v>
      </c>
      <c r="AC68" s="1416">
        <v>49.53</v>
      </c>
      <c r="AD68" s="1416" t="s">
        <v>1861</v>
      </c>
      <c r="AE68" s="1415" t="s">
        <v>9760</v>
      </c>
      <c r="AF68" s="1416" t="s">
        <v>8533</v>
      </c>
      <c r="AG68" s="1416" t="s">
        <v>9761</v>
      </c>
      <c r="AH68" s="1416">
        <v>59.93</v>
      </c>
      <c r="AI68" s="1416" t="s">
        <v>9762</v>
      </c>
      <c r="AJ68" s="1416" t="s">
        <v>9763</v>
      </c>
      <c r="AK68" s="1416" t="s">
        <v>5656</v>
      </c>
      <c r="AL68" s="1416">
        <v>59.13</v>
      </c>
      <c r="AM68" s="1416" t="s">
        <v>9699</v>
      </c>
      <c r="AN68" s="1416">
        <v>57.86</v>
      </c>
      <c r="AO68" s="1416" t="s">
        <v>7492</v>
      </c>
      <c r="AP68" s="1416" t="s">
        <v>9764</v>
      </c>
      <c r="AQ68" s="1416" t="s">
        <v>9284</v>
      </c>
      <c r="AR68" s="1416" t="s">
        <v>5899</v>
      </c>
      <c r="AS68" s="1416">
        <v>47.67</v>
      </c>
      <c r="AT68" s="1477" t="s">
        <v>9765</v>
      </c>
      <c r="AU68" s="1477" t="s">
        <v>9766</v>
      </c>
      <c r="AV68" s="1548" t="str">
        <f t="shared" si="1"/>
        <v>2:57</v>
      </c>
      <c r="AW68" s="1556" t="s">
        <v>9767</v>
      </c>
    </row>
    <row r="69">
      <c r="A69" s="1557" t="s">
        <v>1252</v>
      </c>
      <c r="B69" s="1438" t="s">
        <v>8329</v>
      </c>
      <c r="C69" s="1558">
        <v>0.05181712962962963</v>
      </c>
      <c r="D69" s="1559" t="s">
        <v>9768</v>
      </c>
      <c r="E69" s="1402" t="s">
        <v>9769</v>
      </c>
      <c r="F69" s="1402" t="s">
        <v>9770</v>
      </c>
      <c r="G69" s="1402" t="s">
        <v>9771</v>
      </c>
      <c r="H69" s="1399" t="s">
        <v>9772</v>
      </c>
      <c r="I69" s="1402" t="s">
        <v>4905</v>
      </c>
      <c r="J69" s="1402" t="s">
        <v>9773</v>
      </c>
      <c r="K69" s="1402" t="s">
        <v>8904</v>
      </c>
      <c r="L69" s="1402" t="s">
        <v>9735</v>
      </c>
      <c r="M69" s="1402" t="s">
        <v>1448</v>
      </c>
      <c r="N69" s="1402" t="s">
        <v>9224</v>
      </c>
      <c r="O69" s="1402" t="s">
        <v>7241</v>
      </c>
      <c r="P69" s="1402" t="s">
        <v>8833</v>
      </c>
      <c r="Q69" s="1402" t="s">
        <v>9774</v>
      </c>
      <c r="R69" s="1402" t="s">
        <v>3164</v>
      </c>
      <c r="S69" s="1402" t="s">
        <v>4792</v>
      </c>
      <c r="T69" s="1402" t="s">
        <v>9775</v>
      </c>
      <c r="U69" s="1402" t="s">
        <v>9776</v>
      </c>
      <c r="V69" s="1402" t="s">
        <v>9689</v>
      </c>
      <c r="W69" s="1402" t="s">
        <v>9777</v>
      </c>
      <c r="X69" s="1402" t="s">
        <v>9339</v>
      </c>
      <c r="Y69" s="1402" t="s">
        <v>9778</v>
      </c>
      <c r="Z69" s="1402" t="s">
        <v>6084</v>
      </c>
      <c r="AA69" s="1530" t="s">
        <v>884</v>
      </c>
      <c r="AB69" s="1402" t="s">
        <v>9779</v>
      </c>
      <c r="AC69" s="1402" t="s">
        <v>2022</v>
      </c>
      <c r="AD69" s="1402" t="s">
        <v>9780</v>
      </c>
      <c r="AE69" s="1402" t="s">
        <v>6421</v>
      </c>
      <c r="AF69" s="1402" t="s">
        <v>9430</v>
      </c>
      <c r="AG69" s="1402" t="s">
        <v>398</v>
      </c>
      <c r="AH69" s="1402" t="s">
        <v>9781</v>
      </c>
      <c r="AI69" s="1402" t="s">
        <v>244</v>
      </c>
      <c r="AJ69" s="1402" t="s">
        <v>9782</v>
      </c>
      <c r="AK69" s="1402" t="s">
        <v>9025</v>
      </c>
      <c r="AL69" s="1402" t="s">
        <v>4622</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8329</v>
      </c>
      <c r="C70" s="1502">
        <v>0.051863425925925924</v>
      </c>
      <c r="D70" s="1317" t="s">
        <v>9791</v>
      </c>
      <c r="E70" s="1548" t="s">
        <v>6187</v>
      </c>
      <c r="F70" s="1548" t="s">
        <v>9792</v>
      </c>
      <c r="G70" s="1548" t="s">
        <v>9793</v>
      </c>
      <c r="H70" s="1548" t="s">
        <v>9794</v>
      </c>
      <c r="I70" s="1548" t="s">
        <v>2039</v>
      </c>
      <c r="J70" s="1548" t="s">
        <v>1757</v>
      </c>
      <c r="K70" s="1548" t="s">
        <v>1678</v>
      </c>
      <c r="L70" s="1548" t="s">
        <v>3008</v>
      </c>
      <c r="M70" s="1548" t="s">
        <v>9566</v>
      </c>
      <c r="N70" s="1548" t="s">
        <v>4957</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8180</v>
      </c>
      <c r="AC70" s="1548" t="s">
        <v>923</v>
      </c>
      <c r="AD70" s="1548" t="s">
        <v>9804</v>
      </c>
      <c r="AE70" s="1548" t="s">
        <v>1113</v>
      </c>
      <c r="AF70" s="1548" t="s">
        <v>9805</v>
      </c>
      <c r="AG70" s="1548" t="s">
        <v>9806</v>
      </c>
      <c r="AH70" s="1548" t="s">
        <v>5317</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4679</v>
      </c>
      <c r="AT70" s="1548" t="s">
        <v>9811</v>
      </c>
      <c r="AU70" s="1548" t="s">
        <v>9812</v>
      </c>
      <c r="AV70" s="1548" t="str">
        <f t="shared" si="1"/>
        <v>2:06</v>
      </c>
      <c r="AW70" s="1549" t="s">
        <v>9813</v>
      </c>
    </row>
    <row r="71" ht="15.75" customHeight="1">
      <c r="A71" s="1396" t="s">
        <v>1058</v>
      </c>
      <c r="B71" s="1397" t="s">
        <v>8301</v>
      </c>
      <c r="C71" s="1502">
        <v>0.051875</v>
      </c>
      <c r="D71" s="1317" t="s">
        <v>9814</v>
      </c>
      <c r="E71" s="1548" t="s">
        <v>3452</v>
      </c>
      <c r="F71" s="1548" t="s">
        <v>9815</v>
      </c>
      <c r="G71" s="1548" t="s">
        <v>9816</v>
      </c>
      <c r="H71" s="1548" t="s">
        <v>9817</v>
      </c>
      <c r="I71" s="1548" t="s">
        <v>9818</v>
      </c>
      <c r="J71" s="1548" t="s">
        <v>2515</v>
      </c>
      <c r="K71" s="1548" t="s">
        <v>9819</v>
      </c>
      <c r="L71" s="1548" t="s">
        <v>8397</v>
      </c>
      <c r="M71" s="1548" t="s">
        <v>7358</v>
      </c>
      <c r="N71" s="1548" t="s">
        <v>9433</v>
      </c>
      <c r="O71" s="1548" t="s">
        <v>4401</v>
      </c>
      <c r="P71" s="1548" t="s">
        <v>1520</v>
      </c>
      <c r="Q71" s="1548" t="s">
        <v>9820</v>
      </c>
      <c r="R71" s="1548" t="s">
        <v>9042</v>
      </c>
      <c r="S71" s="1548" t="s">
        <v>4366</v>
      </c>
      <c r="T71" s="1548" t="s">
        <v>9821</v>
      </c>
      <c r="U71" s="1548" t="s">
        <v>9611</v>
      </c>
      <c r="V71" s="1548" t="s">
        <v>6204</v>
      </c>
      <c r="W71" s="1548" t="s">
        <v>4401</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5507</v>
      </c>
      <c r="AM71" s="1548" t="s">
        <v>9829</v>
      </c>
      <c r="AN71" s="1548" t="s">
        <v>6051</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7653</v>
      </c>
      <c r="B72" s="1438" t="s">
        <v>8301</v>
      </c>
      <c r="C72" s="1398">
        <v>0.05188657407407407</v>
      </c>
      <c r="D72" s="1477" t="s">
        <v>9835</v>
      </c>
      <c r="E72" s="1317" t="s">
        <v>860</v>
      </c>
      <c r="F72" s="1317" t="s">
        <v>9836</v>
      </c>
      <c r="G72" s="1317" t="s">
        <v>9837</v>
      </c>
      <c r="H72" s="1317" t="s">
        <v>9838</v>
      </c>
      <c r="I72" s="1317" t="s">
        <v>141</v>
      </c>
      <c r="J72" s="1317" t="s">
        <v>3983</v>
      </c>
      <c r="K72" s="1317" t="s">
        <v>9037</v>
      </c>
      <c r="L72" s="1317" t="s">
        <v>2694</v>
      </c>
      <c r="M72" s="1317" t="s">
        <v>9839</v>
      </c>
      <c r="N72" s="1317" t="s">
        <v>3842</v>
      </c>
      <c r="O72" s="1317" t="s">
        <v>9840</v>
      </c>
      <c r="P72" s="1317" t="s">
        <v>5057</v>
      </c>
      <c r="Q72" s="1317" t="s">
        <v>9841</v>
      </c>
      <c r="R72" s="1317" t="s">
        <v>5473</v>
      </c>
      <c r="S72" s="1317" t="s">
        <v>9842</v>
      </c>
      <c r="T72" s="1317" t="s">
        <v>8380</v>
      </c>
      <c r="U72" s="1317" t="s">
        <v>9843</v>
      </c>
      <c r="V72" s="1317" t="s">
        <v>5361</v>
      </c>
      <c r="W72" s="1317" t="s">
        <v>9844</v>
      </c>
      <c r="X72" s="1317" t="s">
        <v>9845</v>
      </c>
      <c r="Y72" s="1317" t="s">
        <v>9846</v>
      </c>
      <c r="Z72" s="1317" t="s">
        <v>9049</v>
      </c>
      <c r="AA72" s="1317" t="s">
        <v>5028</v>
      </c>
      <c r="AB72" s="1317" t="s">
        <v>685</v>
      </c>
      <c r="AC72" s="1317" t="s">
        <v>9847</v>
      </c>
      <c r="AD72" s="1317" t="s">
        <v>9848</v>
      </c>
      <c r="AE72" s="1317" t="s">
        <v>5698</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6208</v>
      </c>
      <c r="AT72" s="1317" t="s">
        <v>9852</v>
      </c>
      <c r="AU72" s="1477" t="s">
        <v>9853</v>
      </c>
      <c r="AV72" s="1548" t="str">
        <f t="shared" si="1"/>
        <v>4:21</v>
      </c>
      <c r="AW72" s="1549" t="s">
        <v>9854</v>
      </c>
    </row>
    <row r="73" ht="15.75" customHeight="1">
      <c r="A73" s="1396" t="s">
        <v>4725</v>
      </c>
      <c r="B73" s="1533" t="s">
        <v>8357</v>
      </c>
      <c r="C73" s="1398">
        <v>0.051909722222222225</v>
      </c>
      <c r="D73" s="1561" t="s">
        <v>9855</v>
      </c>
      <c r="E73" s="1471" t="s">
        <v>2195</v>
      </c>
      <c r="F73" s="1471" t="s">
        <v>9856</v>
      </c>
      <c r="G73" s="1471" t="s">
        <v>9857</v>
      </c>
      <c r="H73" s="1471" t="s">
        <v>9858</v>
      </c>
      <c r="I73" s="1561">
        <v>49.97</v>
      </c>
      <c r="J73" s="1471" t="s">
        <v>2178</v>
      </c>
      <c r="K73" s="1471" t="s">
        <v>9859</v>
      </c>
      <c r="L73" s="1471" t="s">
        <v>4989</v>
      </c>
      <c r="M73" s="1471" t="s">
        <v>2985</v>
      </c>
      <c r="N73" s="1471" t="s">
        <v>4624</v>
      </c>
      <c r="O73" s="1471" t="s">
        <v>5661</v>
      </c>
      <c r="P73" s="1561">
        <v>48.99</v>
      </c>
      <c r="Q73" s="1471" t="s">
        <v>9860</v>
      </c>
      <c r="R73" s="1471" t="s">
        <v>9861</v>
      </c>
      <c r="S73" s="1471" t="s">
        <v>4053</v>
      </c>
      <c r="T73" s="1471" t="s">
        <v>9862</v>
      </c>
      <c r="U73" s="1471" t="s">
        <v>9863</v>
      </c>
      <c r="V73" s="1471" t="s">
        <v>2377</v>
      </c>
      <c r="W73" s="1471" t="s">
        <v>9864</v>
      </c>
      <c r="X73" s="1471" t="s">
        <v>9569</v>
      </c>
      <c r="Y73" s="1562">
        <v>47.93</v>
      </c>
      <c r="Z73" s="1471" t="s">
        <v>9865</v>
      </c>
      <c r="AA73" s="1471" t="s">
        <v>4977</v>
      </c>
      <c r="AB73" s="1471" t="s">
        <v>9549</v>
      </c>
      <c r="AC73" s="1555">
        <v>49.24</v>
      </c>
      <c r="AD73" s="1471" t="s">
        <v>8924</v>
      </c>
      <c r="AE73" s="1561">
        <v>49.87</v>
      </c>
      <c r="AF73" s="1471" t="s">
        <v>9866</v>
      </c>
      <c r="AG73" s="1471" t="s">
        <v>9867</v>
      </c>
      <c r="AH73" s="1561">
        <v>59.9</v>
      </c>
      <c r="AI73" s="1471" t="s">
        <v>9868</v>
      </c>
      <c r="AJ73" s="1563" t="s">
        <v>8381</v>
      </c>
      <c r="AK73" s="1471" t="s">
        <v>1886</v>
      </c>
      <c r="AL73" s="1561">
        <v>58.74</v>
      </c>
      <c r="AM73" s="1471" t="s">
        <v>1932</v>
      </c>
      <c r="AN73" s="1561">
        <v>57.51</v>
      </c>
      <c r="AO73" s="1471" t="s">
        <v>4713</v>
      </c>
      <c r="AP73" s="1471" t="s">
        <v>9869</v>
      </c>
      <c r="AQ73" s="1471" t="s">
        <v>3480</v>
      </c>
      <c r="AR73" s="1563" t="s">
        <v>6322</v>
      </c>
      <c r="AS73" s="1561">
        <v>47.44</v>
      </c>
      <c r="AT73" s="1471" t="s">
        <v>9870</v>
      </c>
      <c r="AU73" s="1477" t="s">
        <v>9871</v>
      </c>
      <c r="AV73" s="1548" t="str">
        <f t="shared" si="1"/>
        <v>2:59</v>
      </c>
      <c r="AW73" s="1549" t="s">
        <v>7629</v>
      </c>
    </row>
    <row r="74">
      <c r="A74" s="1446" t="s">
        <v>8221</v>
      </c>
      <c r="B74" s="1443" t="s">
        <v>8301</v>
      </c>
      <c r="C74" s="1398">
        <v>0.05193287037037037</v>
      </c>
      <c r="D74" s="1516" t="s">
        <v>9872</v>
      </c>
      <c r="E74" s="1477" t="s">
        <v>7386</v>
      </c>
      <c r="F74" s="1477" t="s">
        <v>9873</v>
      </c>
      <c r="G74" s="1477" t="s">
        <v>9874</v>
      </c>
      <c r="H74" s="1477" t="s">
        <v>9875</v>
      </c>
      <c r="I74" s="1477" t="s">
        <v>2340</v>
      </c>
      <c r="J74" s="1477" t="s">
        <v>4082</v>
      </c>
      <c r="K74" s="1477" t="s">
        <v>8955</v>
      </c>
      <c r="L74" s="1477"/>
      <c r="M74" s="1477" t="s">
        <v>6996</v>
      </c>
      <c r="N74" s="1477" t="s">
        <v>9206</v>
      </c>
      <c r="O74" s="1477" t="s">
        <v>8373</v>
      </c>
      <c r="P74" s="1477" t="s">
        <v>9264</v>
      </c>
      <c r="Q74" s="1477" t="s">
        <v>9876</v>
      </c>
      <c r="R74" s="1477" t="s">
        <v>9877</v>
      </c>
      <c r="S74" s="1477" t="s">
        <v>8727</v>
      </c>
      <c r="T74" s="1477" t="s">
        <v>8971</v>
      </c>
      <c r="U74" s="1477" t="s">
        <v>2223</v>
      </c>
      <c r="V74" s="1477" t="s">
        <v>8789</v>
      </c>
      <c r="W74" s="1477" t="s">
        <v>5661</v>
      </c>
      <c r="X74" s="1477" t="s">
        <v>624</v>
      </c>
      <c r="Y74" s="1477" t="s">
        <v>8742</v>
      </c>
      <c r="Z74" s="1477" t="s">
        <v>9197</v>
      </c>
      <c r="AA74" s="1477" t="s">
        <v>7505</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3627</v>
      </c>
      <c r="AT74" s="1477" t="s">
        <v>9889</v>
      </c>
      <c r="AU74" s="1477" t="s">
        <v>9890</v>
      </c>
      <c r="AV74" s="1548" t="str">
        <f t="shared" si="1"/>
        <v>4:12</v>
      </c>
      <c r="AW74" s="1553"/>
    </row>
    <row r="75">
      <c r="A75" s="1446" t="s">
        <v>3527</v>
      </c>
      <c r="B75" s="1438" t="s">
        <v>8301</v>
      </c>
      <c r="C75" s="1398">
        <v>0.05196759259259259</v>
      </c>
      <c r="D75" s="1317" t="s">
        <v>9891</v>
      </c>
      <c r="E75" s="1477" t="s">
        <v>9892</v>
      </c>
      <c r="F75" s="1477" t="s">
        <v>1384</v>
      </c>
      <c r="G75" s="1477" t="s">
        <v>9893</v>
      </c>
      <c r="H75" s="1317" t="s">
        <v>9894</v>
      </c>
      <c r="I75" s="1477" t="s">
        <v>9587</v>
      </c>
      <c r="J75" s="1477" t="s">
        <v>3841</v>
      </c>
      <c r="K75" s="1477" t="s">
        <v>9185</v>
      </c>
      <c r="L75" s="1477" t="s">
        <v>4800</v>
      </c>
      <c r="M75" s="1477" t="s">
        <v>3096</v>
      </c>
      <c r="N75" s="1477" t="s">
        <v>9895</v>
      </c>
      <c r="O75" s="1477" t="s">
        <v>9896</v>
      </c>
      <c r="P75" s="1477" t="s">
        <v>8346</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4901</v>
      </c>
      <c r="AI75" s="1477" t="s">
        <v>5946</v>
      </c>
      <c r="AJ75" s="1477" t="s">
        <v>9902</v>
      </c>
      <c r="AK75" s="1477" t="s">
        <v>456</v>
      </c>
      <c r="AL75" s="1477" t="s">
        <v>2209</v>
      </c>
      <c r="AM75" s="1477" t="s">
        <v>3447</v>
      </c>
      <c r="AN75" s="1477" t="s">
        <v>650</v>
      </c>
      <c r="AO75" s="1477" t="s">
        <v>9903</v>
      </c>
      <c r="AP75" s="1477" t="s">
        <v>9897</v>
      </c>
      <c r="AQ75" s="1477" t="s">
        <v>9904</v>
      </c>
      <c r="AR75" s="1477" t="s">
        <v>3841</v>
      </c>
      <c r="AS75" s="1477" t="s">
        <v>900</v>
      </c>
      <c r="AT75" s="1477" t="s">
        <v>9905</v>
      </c>
      <c r="AU75" s="1477" t="s">
        <v>9906</v>
      </c>
      <c r="AV75" s="1477" t="s">
        <v>8164</v>
      </c>
      <c r="AW75" s="1556" t="s">
        <v>9907</v>
      </c>
    </row>
    <row r="76" ht="15.75" customHeight="1">
      <c r="A76" s="1481" t="s">
        <v>9908</v>
      </c>
      <c r="B76" s="1397" t="s">
        <v>8301</v>
      </c>
      <c r="C76" s="1502">
        <v>0.05199074074074074</v>
      </c>
      <c r="D76" s="1317" t="s">
        <v>9909</v>
      </c>
      <c r="E76" s="1548" t="s">
        <v>5140</v>
      </c>
      <c r="F76" s="1548" t="s">
        <v>9910</v>
      </c>
      <c r="G76" s="1548" t="s">
        <v>9911</v>
      </c>
      <c r="H76" s="1548" t="s">
        <v>7299</v>
      </c>
      <c r="I76" s="1548" t="s">
        <v>9406</v>
      </c>
      <c r="J76" s="1548" t="s">
        <v>9912</v>
      </c>
      <c r="K76" s="1548" t="s">
        <v>9913</v>
      </c>
      <c r="L76" s="1548" t="s">
        <v>3008</v>
      </c>
      <c r="M76" s="1548" t="s">
        <v>9914</v>
      </c>
      <c r="N76" s="1548" t="s">
        <v>9129</v>
      </c>
      <c r="O76" s="1548" t="s">
        <v>9915</v>
      </c>
      <c r="P76" s="1548" t="s">
        <v>2394</v>
      </c>
      <c r="Q76" s="1548" t="s">
        <v>4915</v>
      </c>
      <c r="R76" s="1548" t="s">
        <v>5200</v>
      </c>
      <c r="S76" s="1548" t="s">
        <v>4728</v>
      </c>
      <c r="T76" s="1548" t="s">
        <v>5719</v>
      </c>
      <c r="U76" s="1548" t="s">
        <v>9916</v>
      </c>
      <c r="V76" s="1548" t="s">
        <v>6204</v>
      </c>
      <c r="W76" s="1548" t="s">
        <v>7661</v>
      </c>
      <c r="X76" s="1548" t="s">
        <v>9917</v>
      </c>
      <c r="Y76" s="1548" t="s">
        <v>2022</v>
      </c>
      <c r="Z76" s="1548" t="s">
        <v>9918</v>
      </c>
      <c r="AA76" s="1548" t="s">
        <v>9569</v>
      </c>
      <c r="AB76" s="1548" t="s">
        <v>9919</v>
      </c>
      <c r="AC76" s="1548" t="s">
        <v>8379</v>
      </c>
      <c r="AD76" s="1548" t="s">
        <v>9920</v>
      </c>
      <c r="AE76" s="1548" t="s">
        <v>6456</v>
      </c>
      <c r="AF76" s="1548" t="s">
        <v>9921</v>
      </c>
      <c r="AG76" s="1548" t="s">
        <v>9828</v>
      </c>
      <c r="AH76" s="1548" t="s">
        <v>9922</v>
      </c>
      <c r="AI76" s="1548" t="s">
        <v>9923</v>
      </c>
      <c r="AJ76" s="1548" t="s">
        <v>9924</v>
      </c>
      <c r="AK76" s="1548" t="s">
        <v>807</v>
      </c>
      <c r="AL76" s="1548" t="s">
        <v>3510</v>
      </c>
      <c r="AM76" s="1548" t="s">
        <v>9343</v>
      </c>
      <c r="AN76" s="1548" t="s">
        <v>9925</v>
      </c>
      <c r="AO76" s="1477" t="s">
        <v>7256</v>
      </c>
      <c r="AP76" s="1477" t="s">
        <v>9926</v>
      </c>
      <c r="AQ76" s="1548" t="s">
        <v>5235</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8301</v>
      </c>
      <c r="C77" s="1502">
        <v>0.052002314814814814</v>
      </c>
      <c r="D77" s="1317" t="s">
        <v>9930</v>
      </c>
      <c r="E77" s="1548" t="s">
        <v>8596</v>
      </c>
      <c r="F77" s="1548" t="s">
        <v>9931</v>
      </c>
      <c r="G77" s="1548" t="s">
        <v>9932</v>
      </c>
      <c r="H77" s="1548" t="s">
        <v>9933</v>
      </c>
      <c r="I77" s="1548" t="s">
        <v>3353</v>
      </c>
      <c r="J77" s="1548" t="s">
        <v>9011</v>
      </c>
      <c r="K77" s="1548" t="s">
        <v>4366</v>
      </c>
      <c r="L77" s="1548" t="s">
        <v>3227</v>
      </c>
      <c r="M77" s="1548" t="s">
        <v>9610</v>
      </c>
      <c r="N77" s="1548" t="s">
        <v>4404</v>
      </c>
      <c r="O77" s="1548" t="s">
        <v>9934</v>
      </c>
      <c r="P77" s="1548" t="s">
        <v>9935</v>
      </c>
      <c r="Q77" s="1548" t="s">
        <v>113</v>
      </c>
      <c r="R77" s="1548" t="s">
        <v>1448</v>
      </c>
      <c r="S77" s="1548" t="s">
        <v>9098</v>
      </c>
      <c r="T77" s="1548" t="s">
        <v>523</v>
      </c>
      <c r="U77" s="1548" t="s">
        <v>1846</v>
      </c>
      <c r="V77" s="1548" t="s">
        <v>460</v>
      </c>
      <c r="W77" s="1548" t="s">
        <v>5576</v>
      </c>
      <c r="X77" s="1548" t="s">
        <v>9386</v>
      </c>
      <c r="Y77" s="1548" t="s">
        <v>2403</v>
      </c>
      <c r="Z77" s="1548" t="s">
        <v>5343</v>
      </c>
      <c r="AA77" s="1548" t="s">
        <v>9129</v>
      </c>
      <c r="AB77" s="1548" t="s">
        <v>9936</v>
      </c>
      <c r="AC77" s="1548" t="s">
        <v>2981</v>
      </c>
      <c r="AD77" s="1548" t="s">
        <v>9937</v>
      </c>
      <c r="AE77" s="1548" t="s">
        <v>5057</v>
      </c>
      <c r="AF77" s="1548" t="s">
        <v>9938</v>
      </c>
      <c r="AG77" s="1548" t="s">
        <v>9939</v>
      </c>
      <c r="AH77" s="1548" t="s">
        <v>2205</v>
      </c>
      <c r="AI77" s="1548" t="s">
        <v>9940</v>
      </c>
      <c r="AJ77" s="1548" t="s">
        <v>9941</v>
      </c>
      <c r="AK77" s="1548" t="s">
        <v>4517</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8329</v>
      </c>
      <c r="C78" s="1502">
        <v>0.05201388888888889</v>
      </c>
      <c r="D78" s="1317" t="s">
        <v>9949</v>
      </c>
      <c r="E78" s="1477" t="s">
        <v>9950</v>
      </c>
      <c r="F78" s="1548" t="s">
        <v>9951</v>
      </c>
      <c r="G78" s="1548" t="s">
        <v>9952</v>
      </c>
      <c r="H78" s="1548" t="s">
        <v>1573</v>
      </c>
      <c r="I78" s="1548" t="s">
        <v>9953</v>
      </c>
      <c r="J78" s="1548" t="s">
        <v>9954</v>
      </c>
      <c r="K78" s="1548" t="s">
        <v>4053</v>
      </c>
      <c r="L78" s="1548" t="s">
        <v>9955</v>
      </c>
      <c r="M78" s="1548" t="s">
        <v>9956</v>
      </c>
      <c r="N78" s="1548" t="s">
        <v>9957</v>
      </c>
      <c r="O78" s="1548" t="s">
        <v>9958</v>
      </c>
      <c r="P78" s="1548" t="s">
        <v>160</v>
      </c>
      <c r="Q78" s="1548" t="s">
        <v>9959</v>
      </c>
      <c r="R78" s="1548" t="s">
        <v>7180</v>
      </c>
      <c r="S78" s="1548" t="s">
        <v>8772</v>
      </c>
      <c r="T78" s="1548" t="s">
        <v>9960</v>
      </c>
      <c r="U78" s="1548" t="s">
        <v>9961</v>
      </c>
      <c r="V78" s="1548" t="s">
        <v>7893</v>
      </c>
      <c r="W78" s="1548" t="s">
        <v>9962</v>
      </c>
      <c r="X78" s="1548" t="s">
        <v>9386</v>
      </c>
      <c r="Y78" s="1548" t="s">
        <v>300</v>
      </c>
      <c r="Z78" s="1548" t="s">
        <v>2334</v>
      </c>
      <c r="AA78" s="1548" t="s">
        <v>5687</v>
      </c>
      <c r="AB78" s="1548" t="s">
        <v>8620</v>
      </c>
      <c r="AC78" s="1548" t="s">
        <v>852</v>
      </c>
      <c r="AD78" s="1548" t="s">
        <v>9963</v>
      </c>
      <c r="AE78" s="1548" t="s">
        <v>1095</v>
      </c>
      <c r="AF78" s="1548" t="s">
        <v>9964</v>
      </c>
      <c r="AG78" s="1548" t="s">
        <v>2801</v>
      </c>
      <c r="AH78" s="1548" t="s">
        <v>5906</v>
      </c>
      <c r="AI78" s="1548" t="s">
        <v>1658</v>
      </c>
      <c r="AJ78" s="1548" t="s">
        <v>9965</v>
      </c>
      <c r="AK78" s="1548" t="s">
        <v>3329</v>
      </c>
      <c r="AL78" s="1548" t="s">
        <v>3749</v>
      </c>
      <c r="AM78" s="1548" t="s">
        <v>926</v>
      </c>
      <c r="AN78" s="1548" t="s">
        <v>9696</v>
      </c>
      <c r="AO78" s="1548" t="s">
        <v>2208</v>
      </c>
      <c r="AP78" s="1548" t="s">
        <v>9966</v>
      </c>
      <c r="AQ78" s="1548" t="s">
        <v>1004</v>
      </c>
      <c r="AR78" s="1548" t="s">
        <v>8374</v>
      </c>
      <c r="AS78" s="1548" t="s">
        <v>9437</v>
      </c>
      <c r="AT78" s="1548" t="s">
        <v>9967</v>
      </c>
      <c r="AU78" s="1548" t="s">
        <v>9968</v>
      </c>
      <c r="AV78" s="1548" t="str">
        <f t="shared" si="2"/>
        <v>2:58</v>
      </c>
      <c r="AW78" s="1553" t="s">
        <v>9969</v>
      </c>
    </row>
    <row r="79" ht="15.75" customHeight="1">
      <c r="A79" s="1396" t="s">
        <v>6271</v>
      </c>
      <c r="B79" s="1459" t="s">
        <v>8329</v>
      </c>
      <c r="C79" s="1502">
        <v>0.05207175925925926</v>
      </c>
      <c r="D79" s="1317" t="s">
        <v>9970</v>
      </c>
      <c r="E79" s="1548" t="s">
        <v>9971</v>
      </c>
      <c r="F79" s="1548" t="s">
        <v>9972</v>
      </c>
      <c r="G79" s="1548" t="s">
        <v>9973</v>
      </c>
      <c r="H79" s="1548" t="s">
        <v>9974</v>
      </c>
      <c r="I79" s="1548" t="s">
        <v>4838</v>
      </c>
      <c r="J79" s="1548" t="s">
        <v>8896</v>
      </c>
      <c r="K79" s="1548" t="s">
        <v>9577</v>
      </c>
      <c r="L79" s="1548" t="s">
        <v>9975</v>
      </c>
      <c r="M79" s="1548" t="s">
        <v>2679</v>
      </c>
      <c r="N79" s="1548" t="s">
        <v>9976</v>
      </c>
      <c r="O79" s="1548" t="s">
        <v>9977</v>
      </c>
      <c r="P79" s="1548" t="s">
        <v>762</v>
      </c>
      <c r="Q79" s="1548" t="s">
        <v>9978</v>
      </c>
      <c r="R79" s="1548" t="s">
        <v>4794</v>
      </c>
      <c r="S79" s="1548" t="s">
        <v>5850</v>
      </c>
      <c r="T79" s="1548" t="s">
        <v>5719</v>
      </c>
      <c r="U79" s="1548" t="s">
        <v>9979</v>
      </c>
      <c r="V79" s="1548" t="s">
        <v>2377</v>
      </c>
      <c r="W79" s="1548" t="s">
        <v>8378</v>
      </c>
      <c r="X79" s="1548" t="s">
        <v>9980</v>
      </c>
      <c r="Y79" s="1548" t="s">
        <v>1405</v>
      </c>
      <c r="Z79" s="1548" t="s">
        <v>7125</v>
      </c>
      <c r="AA79" s="1548" t="s">
        <v>1481</v>
      </c>
      <c r="AB79" s="1548" t="s">
        <v>9981</v>
      </c>
      <c r="AC79" s="1548" t="s">
        <v>238</v>
      </c>
      <c r="AD79" s="1548" t="s">
        <v>9982</v>
      </c>
      <c r="AE79" s="1548" t="s">
        <v>6026</v>
      </c>
      <c r="AF79" s="1548" t="s">
        <v>9983</v>
      </c>
      <c r="AG79" s="1548" t="s">
        <v>9386</v>
      </c>
      <c r="AH79" s="1548" t="s">
        <v>6888</v>
      </c>
      <c r="AI79" s="1548" t="s">
        <v>9736</v>
      </c>
      <c r="AJ79" s="1548" t="s">
        <v>9984</v>
      </c>
      <c r="AK79" s="1548" t="s">
        <v>9985</v>
      </c>
      <c r="AL79" s="1548" t="s">
        <v>4172</v>
      </c>
      <c r="AM79" s="1548" t="s">
        <v>9475</v>
      </c>
      <c r="AN79" s="1548" t="s">
        <v>3749</v>
      </c>
      <c r="AO79" s="1548" t="s">
        <v>4053</v>
      </c>
      <c r="AP79" s="1548" t="s">
        <v>9217</v>
      </c>
      <c r="AQ79" s="1548" t="s">
        <v>9986</v>
      </c>
      <c r="AR79" s="1548" t="s">
        <v>1480</v>
      </c>
      <c r="AS79" s="1548" t="s">
        <v>5945</v>
      </c>
      <c r="AT79" s="1548" t="s">
        <v>7450</v>
      </c>
      <c r="AU79" s="1548" t="s">
        <v>9987</v>
      </c>
      <c r="AV79" s="1548" t="str">
        <f t="shared" si="2"/>
        <v>3:10</v>
      </c>
      <c r="AW79" s="1553" t="s">
        <v>9988</v>
      </c>
    </row>
    <row r="80">
      <c r="A80" s="1557" t="s">
        <v>3877</v>
      </c>
      <c r="B80" s="1533" t="s">
        <v>8357</v>
      </c>
      <c r="C80" s="1518">
        <v>0.052141203703703703</v>
      </c>
      <c r="D80" s="1317" t="s">
        <v>9989</v>
      </c>
      <c r="E80" s="1450" t="s">
        <v>2876</v>
      </c>
      <c r="F80" s="1450" t="s">
        <v>9990</v>
      </c>
      <c r="G80" s="1471" t="s">
        <v>9991</v>
      </c>
      <c r="H80" s="1471" t="s">
        <v>9992</v>
      </c>
      <c r="I80" s="1471" t="s">
        <v>114</v>
      </c>
      <c r="J80" s="1471" t="s">
        <v>6736</v>
      </c>
      <c r="K80" s="1565" t="s">
        <v>6002</v>
      </c>
      <c r="L80" s="1566" t="s">
        <v>6885</v>
      </c>
      <c r="M80" s="1471" t="s">
        <v>9993</v>
      </c>
      <c r="N80" s="1471" t="s">
        <v>5719</v>
      </c>
      <c r="O80" s="1471" t="s">
        <v>5476</v>
      </c>
      <c r="P80" s="1471" t="s">
        <v>1983</v>
      </c>
      <c r="Q80" s="1471" t="s">
        <v>9994</v>
      </c>
      <c r="R80" s="1471" t="s">
        <v>2442</v>
      </c>
      <c r="S80" s="1567" t="s">
        <v>2221</v>
      </c>
      <c r="T80" s="1471" t="s">
        <v>8744</v>
      </c>
      <c r="U80" s="1471" t="s">
        <v>3193</v>
      </c>
      <c r="V80" s="1471" t="s">
        <v>9995</v>
      </c>
      <c r="W80" s="1471" t="s">
        <v>9996</v>
      </c>
      <c r="X80" s="1471" t="s">
        <v>4390</v>
      </c>
      <c r="Y80" s="1471" t="s">
        <v>3263</v>
      </c>
      <c r="Z80" s="1471" t="s">
        <v>4023</v>
      </c>
      <c r="AA80" s="1471" t="s">
        <v>398</v>
      </c>
      <c r="AB80" s="1471" t="s">
        <v>621</v>
      </c>
      <c r="AC80" s="1471" t="s">
        <v>6026</v>
      </c>
      <c r="AD80" s="1568" t="s">
        <v>8670</v>
      </c>
      <c r="AE80" s="1471" t="s">
        <v>475</v>
      </c>
      <c r="AF80" s="1471" t="s">
        <v>9997</v>
      </c>
      <c r="AG80" s="1471" t="s">
        <v>9998</v>
      </c>
      <c r="AH80" s="1471" t="s">
        <v>4462</v>
      </c>
      <c r="AI80" s="1471" t="s">
        <v>3552</v>
      </c>
      <c r="AJ80" s="1471" t="s">
        <v>9999</v>
      </c>
      <c r="AK80" s="1471" t="s">
        <v>10000</v>
      </c>
      <c r="AL80" s="1471" t="s">
        <v>4918</v>
      </c>
      <c r="AM80" s="1471" t="s">
        <v>9617</v>
      </c>
      <c r="AN80" s="1471" t="s">
        <v>9168</v>
      </c>
      <c r="AO80" s="1471" t="s">
        <v>8652</v>
      </c>
      <c r="AP80" s="1471" t="s">
        <v>10001</v>
      </c>
      <c r="AQ80" s="1565" t="s">
        <v>8388</v>
      </c>
      <c r="AR80" s="1471" t="s">
        <v>10002</v>
      </c>
      <c r="AS80" s="1563" t="s">
        <v>751</v>
      </c>
      <c r="AT80" s="1471" t="s">
        <v>10003</v>
      </c>
      <c r="AU80" s="1436" t="s">
        <v>10004</v>
      </c>
      <c r="AV80" s="1436" t="s">
        <v>10005</v>
      </c>
      <c r="AW80" s="1569" t="s">
        <v>10006</v>
      </c>
    </row>
    <row r="81">
      <c r="A81" s="1446" t="s">
        <v>3754</v>
      </c>
      <c r="B81" s="1443" t="s">
        <v>8301</v>
      </c>
      <c r="C81" s="1398">
        <v>0.0522337962962963</v>
      </c>
      <c r="D81" s="1516" t="s">
        <v>10007</v>
      </c>
      <c r="E81" s="1477" t="s">
        <v>10008</v>
      </c>
      <c r="F81" s="1477" t="s">
        <v>10009</v>
      </c>
      <c r="G81" s="1477" t="s">
        <v>10010</v>
      </c>
      <c r="H81" s="1477" t="s">
        <v>10011</v>
      </c>
      <c r="I81" s="1477" t="s">
        <v>1831</v>
      </c>
      <c r="J81" s="1477" t="s">
        <v>7969</v>
      </c>
      <c r="K81" s="1477" t="s">
        <v>4366</v>
      </c>
      <c r="L81" s="1477" t="s">
        <v>6014</v>
      </c>
      <c r="M81" s="1477" t="s">
        <v>10012</v>
      </c>
      <c r="N81" s="1477" t="s">
        <v>10013</v>
      </c>
      <c r="O81" s="1477" t="s">
        <v>10014</v>
      </c>
      <c r="P81" s="1477" t="s">
        <v>5057</v>
      </c>
      <c r="Q81" s="1477" t="s">
        <v>4737</v>
      </c>
      <c r="R81" s="1477" t="s">
        <v>6000</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7296</v>
      </c>
      <c r="AE81" s="1477" t="s">
        <v>4798</v>
      </c>
      <c r="AF81" s="1399" t="s">
        <v>10019</v>
      </c>
      <c r="AG81" s="1477" t="s">
        <v>10020</v>
      </c>
      <c r="AH81" s="1477" t="s">
        <v>4976</v>
      </c>
      <c r="AI81" s="1477" t="s">
        <v>6479</v>
      </c>
      <c r="AJ81" s="1477" t="s">
        <v>10021</v>
      </c>
      <c r="AK81" s="1477" t="s">
        <v>10022</v>
      </c>
      <c r="AL81" s="1477" t="s">
        <v>9697</v>
      </c>
      <c r="AM81" s="1477" t="s">
        <v>10023</v>
      </c>
      <c r="AN81" s="1477" t="s">
        <v>1149</v>
      </c>
      <c r="AO81" s="1477" t="s">
        <v>10024</v>
      </c>
      <c r="AP81" s="1477" t="s">
        <v>5510</v>
      </c>
      <c r="AQ81" s="1477" t="s">
        <v>10025</v>
      </c>
      <c r="AR81" s="1477" t="s">
        <v>688</v>
      </c>
      <c r="AS81" s="1399" t="s">
        <v>2817</v>
      </c>
      <c r="AT81" s="1477" t="s">
        <v>10026</v>
      </c>
      <c r="AU81" s="1477" t="s">
        <v>10027</v>
      </c>
      <c r="AV81" s="1548" t="str">
        <f t="shared" ref="AV81:AV99" si="3">TEXT(AU81-C81,"m:ss")</f>
        <v>4:32</v>
      </c>
      <c r="AW81" s="1549" t="s">
        <v>10028</v>
      </c>
    </row>
    <row r="82">
      <c r="A82" s="1446" t="s">
        <v>5086</v>
      </c>
      <c r="B82" s="1438" t="s">
        <v>8329</v>
      </c>
      <c r="C82" s="1398">
        <v>0.05232638888888889</v>
      </c>
      <c r="D82" s="1516" t="s">
        <v>10029</v>
      </c>
      <c r="E82" s="1477" t="s">
        <v>1229</v>
      </c>
      <c r="F82" s="1477" t="s">
        <v>10030</v>
      </c>
      <c r="G82" s="1477" t="s">
        <v>10031</v>
      </c>
      <c r="H82" s="1477" t="s">
        <v>10032</v>
      </c>
      <c r="I82" s="1477" t="s">
        <v>1346</v>
      </c>
      <c r="J82" s="1477" t="s">
        <v>7581</v>
      </c>
      <c r="K82" s="1477" t="s">
        <v>9588</v>
      </c>
      <c r="L82" s="1477" t="s">
        <v>10033</v>
      </c>
      <c r="M82" s="1477" t="s">
        <v>7326</v>
      </c>
      <c r="N82" s="1477" t="s">
        <v>10034</v>
      </c>
      <c r="O82" s="1477" t="s">
        <v>10035</v>
      </c>
      <c r="P82" s="1477" t="s">
        <v>515</v>
      </c>
      <c r="Q82" s="1477" t="s">
        <v>9402</v>
      </c>
      <c r="R82" s="1477" t="s">
        <v>5314</v>
      </c>
      <c r="S82" s="1477" t="s">
        <v>9224</v>
      </c>
      <c r="T82" s="1477" t="s">
        <v>10036</v>
      </c>
      <c r="U82" s="1477" t="s">
        <v>10037</v>
      </c>
      <c r="V82" s="1477" t="s">
        <v>10038</v>
      </c>
      <c r="W82" s="1477" t="s">
        <v>6091</v>
      </c>
      <c r="X82" s="1477" t="s">
        <v>309</v>
      </c>
      <c r="Y82" s="1477" t="s">
        <v>6333</v>
      </c>
      <c r="Z82" s="1477" t="s">
        <v>779</v>
      </c>
      <c r="AA82" s="1548" t="s">
        <v>9224</v>
      </c>
      <c r="AB82" s="1477" t="s">
        <v>10039</v>
      </c>
      <c r="AC82" s="1477" t="s">
        <v>5995</v>
      </c>
      <c r="AD82" s="1477" t="s">
        <v>10040</v>
      </c>
      <c r="AE82" s="1477" t="s">
        <v>223</v>
      </c>
      <c r="AF82" s="1477" t="s">
        <v>7886</v>
      </c>
      <c r="AG82" s="1477" t="s">
        <v>3847</v>
      </c>
      <c r="AH82" s="1477" t="s">
        <v>1810</v>
      </c>
      <c r="AI82" s="1477" t="s">
        <v>417</v>
      </c>
      <c r="AJ82" s="1477" t="s">
        <v>10041</v>
      </c>
      <c r="AK82" s="1477" t="s">
        <v>10042</v>
      </c>
      <c r="AL82" s="1477" t="s">
        <v>9738</v>
      </c>
      <c r="AM82" s="1477" t="s">
        <v>2801</v>
      </c>
      <c r="AN82" s="1477" t="s">
        <v>5788</v>
      </c>
      <c r="AO82" s="1477" t="s">
        <v>3302</v>
      </c>
      <c r="AP82" s="1477" t="s">
        <v>10043</v>
      </c>
      <c r="AQ82" s="1477" t="s">
        <v>7325</v>
      </c>
      <c r="AR82" s="1477" t="s">
        <v>5994</v>
      </c>
      <c r="AS82" s="1477" t="s">
        <v>10044</v>
      </c>
      <c r="AT82" s="1477" t="s">
        <v>10045</v>
      </c>
      <c r="AU82" s="1477" t="s">
        <v>10046</v>
      </c>
      <c r="AV82" s="1548" t="str">
        <f t="shared" si="3"/>
        <v>3:48</v>
      </c>
      <c r="AW82" s="1553"/>
    </row>
    <row r="83" ht="15.75" customHeight="1">
      <c r="A83" s="1396" t="s">
        <v>10047</v>
      </c>
      <c r="B83" s="1397" t="s">
        <v>8301</v>
      </c>
      <c r="C83" s="1502">
        <v>0.05240740740740741</v>
      </c>
      <c r="D83" s="1317" t="s">
        <v>10048</v>
      </c>
      <c r="E83" s="1548" t="s">
        <v>1577</v>
      </c>
      <c r="F83" s="1548" t="s">
        <v>7595</v>
      </c>
      <c r="G83" s="1548" t="s">
        <v>9719</v>
      </c>
      <c r="H83" s="1548" t="s">
        <v>10049</v>
      </c>
      <c r="I83" s="1548" t="s">
        <v>10050</v>
      </c>
      <c r="J83" s="1548" t="s">
        <v>10051</v>
      </c>
      <c r="K83" s="1548" t="s">
        <v>5154</v>
      </c>
      <c r="L83" s="1548" t="s">
        <v>4395</v>
      </c>
      <c r="M83" s="1548" t="s">
        <v>4285</v>
      </c>
      <c r="N83" s="1548" t="s">
        <v>4698</v>
      </c>
      <c r="O83" s="1548" t="s">
        <v>10052</v>
      </c>
      <c r="P83" s="1548" t="s">
        <v>10053</v>
      </c>
      <c r="Q83" s="1548" t="s">
        <v>4064</v>
      </c>
      <c r="R83" s="1548" t="s">
        <v>2311</v>
      </c>
      <c r="S83" s="1548" t="s">
        <v>9478</v>
      </c>
      <c r="T83" s="1548" t="s">
        <v>4977</v>
      </c>
      <c r="U83" s="1548" t="s">
        <v>10054</v>
      </c>
      <c r="V83" s="1548" t="s">
        <v>10055</v>
      </c>
      <c r="W83" s="1548" t="s">
        <v>10056</v>
      </c>
      <c r="X83" s="1548" t="s">
        <v>10057</v>
      </c>
      <c r="Y83" s="1548" t="s">
        <v>6219</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8301</v>
      </c>
      <c r="C84" s="1502">
        <v>0.05263888888888889</v>
      </c>
      <c r="D84" s="1317" t="s">
        <v>10069</v>
      </c>
      <c r="E84" s="1548" t="s">
        <v>9769</v>
      </c>
      <c r="F84" s="1548" t="s">
        <v>10070</v>
      </c>
      <c r="G84" s="1548" t="s">
        <v>10071</v>
      </c>
      <c r="H84" s="1548" t="s">
        <v>10072</v>
      </c>
      <c r="I84" s="1548" t="s">
        <v>10073</v>
      </c>
      <c r="J84" s="1548" t="s">
        <v>8726</v>
      </c>
      <c r="K84" s="1548" t="s">
        <v>3983</v>
      </c>
      <c r="L84" s="1548" t="s">
        <v>4057</v>
      </c>
      <c r="M84" s="1548" t="s">
        <v>9047</v>
      </c>
      <c r="N84" s="1548" t="s">
        <v>10074</v>
      </c>
      <c r="O84" s="1548" t="s">
        <v>8345</v>
      </c>
      <c r="P84" s="1548" t="s">
        <v>479</v>
      </c>
      <c r="Q84" s="1548" t="s">
        <v>10075</v>
      </c>
      <c r="R84" s="1548" t="s">
        <v>5473</v>
      </c>
      <c r="S84" s="1548" t="s">
        <v>1978</v>
      </c>
      <c r="T84" s="1548" t="s">
        <v>10076</v>
      </c>
      <c r="U84" s="1548" t="s">
        <v>10077</v>
      </c>
      <c r="V84" s="1548" t="s">
        <v>10078</v>
      </c>
      <c r="W84" s="1548" t="s">
        <v>10079</v>
      </c>
      <c r="X84" s="1548" t="s">
        <v>5585</v>
      </c>
      <c r="Y84" s="1548" t="s">
        <v>1535</v>
      </c>
      <c r="Z84" s="1548" t="s">
        <v>6323</v>
      </c>
      <c r="AA84" s="1477" t="s">
        <v>7509</v>
      </c>
      <c r="AB84" s="1548" t="s">
        <v>5138</v>
      </c>
      <c r="AC84" s="1548" t="s">
        <v>9778</v>
      </c>
      <c r="AD84" s="1548" t="s">
        <v>2914</v>
      </c>
      <c r="AE84" s="1548" t="s">
        <v>1141</v>
      </c>
      <c r="AF84" s="1548" t="s">
        <v>10080</v>
      </c>
      <c r="AG84" s="1548" t="s">
        <v>2702</v>
      </c>
      <c r="AH84" s="1548" t="s">
        <v>6474</v>
      </c>
      <c r="AI84" s="1548" t="s">
        <v>10081</v>
      </c>
      <c r="AJ84" s="1548" t="s">
        <v>10082</v>
      </c>
      <c r="AK84" s="1548" t="s">
        <v>9382</v>
      </c>
      <c r="AL84" s="1548" t="s">
        <v>10083</v>
      </c>
      <c r="AM84" s="1548" t="s">
        <v>10084</v>
      </c>
      <c r="AN84" s="1548" t="s">
        <v>3748</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8357</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6335</v>
      </c>
      <c r="AD85" s="1570" t="s">
        <v>8378</v>
      </c>
      <c r="AE85" s="1317" t="s">
        <v>333</v>
      </c>
      <c r="AF85" s="1317" t="s">
        <v>10104</v>
      </c>
      <c r="AG85" s="1317" t="s">
        <v>7243</v>
      </c>
      <c r="AH85" s="1317" t="s">
        <v>3421</v>
      </c>
      <c r="AI85" s="1317" t="s">
        <v>10105</v>
      </c>
      <c r="AJ85" s="1317" t="s">
        <v>10106</v>
      </c>
      <c r="AK85" s="1317" t="s">
        <v>10107</v>
      </c>
      <c r="AL85" s="1317" t="s">
        <v>4532</v>
      </c>
      <c r="AM85" s="1317" t="s">
        <v>5575</v>
      </c>
      <c r="AN85" s="1570" t="s">
        <v>8385</v>
      </c>
      <c r="AO85" s="1317" t="s">
        <v>10108</v>
      </c>
      <c r="AP85" s="1317" t="s">
        <v>10109</v>
      </c>
      <c r="AQ85" s="1317" t="s">
        <v>10110</v>
      </c>
      <c r="AR85" s="1317" t="s">
        <v>5826</v>
      </c>
      <c r="AS85" s="1317" t="s">
        <v>8932</v>
      </c>
      <c r="AT85" s="1317" t="s">
        <v>10111</v>
      </c>
      <c r="AU85" s="1571" t="s">
        <v>10112</v>
      </c>
      <c r="AV85" s="1548" t="str">
        <f t="shared" si="3"/>
        <v>4:43</v>
      </c>
      <c r="AW85" s="1556" t="s">
        <v>10113</v>
      </c>
    </row>
    <row r="86" ht="15.75" customHeight="1">
      <c r="A86" s="1446" t="s">
        <v>10114</v>
      </c>
      <c r="B86" s="1438" t="s">
        <v>8301</v>
      </c>
      <c r="C86" s="1398">
        <v>0.05267361111111111</v>
      </c>
      <c r="D86" s="1516" t="s">
        <v>9440</v>
      </c>
      <c r="E86" s="1477" t="s">
        <v>860</v>
      </c>
      <c r="F86" s="1477" t="s">
        <v>7269</v>
      </c>
      <c r="G86" s="1477" t="s">
        <v>10115</v>
      </c>
      <c r="H86" s="1477" t="s">
        <v>10116</v>
      </c>
      <c r="I86" s="1477" t="s">
        <v>5503</v>
      </c>
      <c r="J86" s="1317" t="s">
        <v>10117</v>
      </c>
      <c r="K86" s="1477" t="s">
        <v>10118</v>
      </c>
      <c r="L86" s="1477" t="s">
        <v>3421</v>
      </c>
      <c r="M86" s="1477" t="s">
        <v>7225</v>
      </c>
      <c r="N86" s="1477" t="s">
        <v>10119</v>
      </c>
      <c r="O86" s="1477" t="s">
        <v>10120</v>
      </c>
      <c r="P86" s="1477" t="s">
        <v>9406</v>
      </c>
      <c r="Q86" s="1477" t="s">
        <v>10121</v>
      </c>
      <c r="R86" s="1477" t="s">
        <v>5520</v>
      </c>
      <c r="S86" s="1477" t="s">
        <v>7262</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5818</v>
      </c>
      <c r="B87" s="1459" t="s">
        <v>8329</v>
      </c>
      <c r="C87" s="1502">
        <v>0.05275462962962963</v>
      </c>
      <c r="D87" s="1317" t="s">
        <v>10135</v>
      </c>
      <c r="E87" s="1548" t="s">
        <v>9462</v>
      </c>
      <c r="F87" s="1548" t="s">
        <v>10136</v>
      </c>
      <c r="G87" s="1548" t="s">
        <v>8533</v>
      </c>
      <c r="H87" s="1548" t="s">
        <v>7096</v>
      </c>
      <c r="I87" s="1548" t="s">
        <v>2237</v>
      </c>
      <c r="J87" s="1548" t="s">
        <v>3999</v>
      </c>
      <c r="K87" s="1548" t="s">
        <v>9798</v>
      </c>
      <c r="L87" s="1548" t="s">
        <v>5177</v>
      </c>
      <c r="M87" s="1548" t="s">
        <v>3982</v>
      </c>
      <c r="N87" s="1548" t="s">
        <v>10137</v>
      </c>
      <c r="O87" s="1548" t="s">
        <v>10138</v>
      </c>
      <c r="P87" s="1548" t="s">
        <v>6067</v>
      </c>
      <c r="Q87" s="1548" t="s">
        <v>10139</v>
      </c>
      <c r="R87" s="1548" t="s">
        <v>10140</v>
      </c>
      <c r="S87" s="1548" t="s">
        <v>8319</v>
      </c>
      <c r="T87" s="1548" t="s">
        <v>2560</v>
      </c>
      <c r="U87" s="1548" t="s">
        <v>494</v>
      </c>
      <c r="V87" s="1548" t="s">
        <v>10141</v>
      </c>
      <c r="W87" s="1548" t="s">
        <v>10142</v>
      </c>
      <c r="X87" s="1548" t="s">
        <v>10143</v>
      </c>
      <c r="Y87" s="1548" t="s">
        <v>5611</v>
      </c>
      <c r="Z87" s="1548" t="s">
        <v>8620</v>
      </c>
      <c r="AA87" s="1548" t="s">
        <v>10144</v>
      </c>
      <c r="AB87" s="1548" t="s">
        <v>487</v>
      </c>
      <c r="AC87" s="1548" t="s">
        <v>9672</v>
      </c>
      <c r="AD87" s="1548" t="s">
        <v>10145</v>
      </c>
      <c r="AE87" s="1548" t="s">
        <v>10146</v>
      </c>
      <c r="AF87" s="1548" t="s">
        <v>9182</v>
      </c>
      <c r="AG87" s="1548" t="s">
        <v>3666</v>
      </c>
      <c r="AH87" s="1548" t="s">
        <v>719</v>
      </c>
      <c r="AI87" s="1548" t="s">
        <v>5207</v>
      </c>
      <c r="AJ87" s="1548" t="s">
        <v>10147</v>
      </c>
      <c r="AK87" s="1548" t="s">
        <v>8725</v>
      </c>
      <c r="AL87" s="1548" t="s">
        <v>5324</v>
      </c>
      <c r="AM87" s="1548" t="s">
        <v>3655</v>
      </c>
      <c r="AN87" s="1548" t="s">
        <v>6178</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8357</v>
      </c>
      <c r="C88" s="1502">
        <v>0.05291666666666667</v>
      </c>
      <c r="D88" s="1317" t="s">
        <v>10155</v>
      </c>
      <c r="E88" s="1548" t="s">
        <v>9254</v>
      </c>
      <c r="F88" s="1548" t="s">
        <v>5689</v>
      </c>
      <c r="G88" s="1548" t="s">
        <v>9344</v>
      </c>
      <c r="H88" s="1548" t="s">
        <v>9665</v>
      </c>
      <c r="I88" s="1548" t="s">
        <v>2988</v>
      </c>
      <c r="J88" s="1548" t="s">
        <v>10156</v>
      </c>
      <c r="K88" s="1548" t="s">
        <v>5307</v>
      </c>
      <c r="L88" s="1548" t="s">
        <v>7567</v>
      </c>
      <c r="M88" s="1548" t="s">
        <v>10157</v>
      </c>
      <c r="N88" s="1548" t="s">
        <v>10158</v>
      </c>
      <c r="O88" s="1548" t="s">
        <v>10159</v>
      </c>
      <c r="P88" s="1548" t="s">
        <v>9515</v>
      </c>
      <c r="Q88" s="1548" t="s">
        <v>10160</v>
      </c>
      <c r="R88" s="1548" t="s">
        <v>9403</v>
      </c>
      <c r="S88" s="1548" t="s">
        <v>4473</v>
      </c>
      <c r="T88" s="1548" t="s">
        <v>8532</v>
      </c>
      <c r="U88" s="1548" t="s">
        <v>5259</v>
      </c>
      <c r="V88" s="1548" t="s">
        <v>1079</v>
      </c>
      <c r="W88" s="1548" t="s">
        <v>1965</v>
      </c>
      <c r="X88" s="1548" t="s">
        <v>3079</v>
      </c>
      <c r="Y88" s="1548" t="s">
        <v>656</v>
      </c>
      <c r="Z88" s="1548" t="s">
        <v>10161</v>
      </c>
      <c r="AA88" s="1477" t="s">
        <v>7500</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3668</v>
      </c>
      <c r="AQ88" s="1548" t="s">
        <v>10172</v>
      </c>
      <c r="AR88" s="1548" t="s">
        <v>10076</v>
      </c>
      <c r="AS88" s="1548" t="s">
        <v>4180</v>
      </c>
      <c r="AT88" s="1548" t="s">
        <v>10173</v>
      </c>
      <c r="AU88" s="1548" t="s">
        <v>10174</v>
      </c>
      <c r="AV88" s="1548" t="str">
        <f t="shared" si="3"/>
        <v>2:38</v>
      </c>
      <c r="AW88" s="1553"/>
    </row>
    <row r="89" ht="15.75" customHeight="1">
      <c r="A89" s="1446" t="s">
        <v>6093</v>
      </c>
      <c r="B89" s="1443" t="s">
        <v>8301</v>
      </c>
      <c r="C89" s="1398">
        <v>0.05324074074074074</v>
      </c>
      <c r="D89" s="1317" t="s">
        <v>10175</v>
      </c>
      <c r="E89" s="1317" t="s">
        <v>10176</v>
      </c>
      <c r="F89" s="1317" t="s">
        <v>10177</v>
      </c>
      <c r="G89" s="1317" t="s">
        <v>9053</v>
      </c>
      <c r="H89" s="1317" t="s">
        <v>10178</v>
      </c>
      <c r="I89" s="1317" t="s">
        <v>6026</v>
      </c>
      <c r="J89" s="1317" t="s">
        <v>1789</v>
      </c>
      <c r="K89" s="1317" t="s">
        <v>4307</v>
      </c>
      <c r="L89" s="1317" t="s">
        <v>10179</v>
      </c>
      <c r="M89" s="1317" t="s">
        <v>10180</v>
      </c>
      <c r="N89" s="1317" t="s">
        <v>10181</v>
      </c>
      <c r="O89" s="1317" t="s">
        <v>10182</v>
      </c>
      <c r="P89" s="1317" t="s">
        <v>10183</v>
      </c>
      <c r="Q89" s="1317" t="s">
        <v>10184</v>
      </c>
      <c r="R89" s="1317" t="s">
        <v>8316</v>
      </c>
      <c r="S89" s="1317" t="s">
        <v>10057</v>
      </c>
      <c r="T89" s="1317" t="s">
        <v>10185</v>
      </c>
      <c r="U89" s="1317" t="s">
        <v>10186</v>
      </c>
      <c r="V89" s="1317" t="s">
        <v>2717</v>
      </c>
      <c r="W89" s="1317" t="s">
        <v>10187</v>
      </c>
      <c r="X89" s="1317" t="s">
        <v>10188</v>
      </c>
      <c r="Y89" s="1317" t="s">
        <v>5503</v>
      </c>
      <c r="Z89" s="1317" t="s">
        <v>10189</v>
      </c>
      <c r="AA89" s="1477" t="s">
        <v>10190</v>
      </c>
      <c r="AB89" s="1317" t="s">
        <v>9446</v>
      </c>
      <c r="AC89" s="1317" t="s">
        <v>5472</v>
      </c>
      <c r="AD89" s="1317" t="s">
        <v>10191</v>
      </c>
      <c r="AE89" s="1317" t="s">
        <v>9280</v>
      </c>
      <c r="AF89" s="1317" t="s">
        <v>10192</v>
      </c>
      <c r="AG89" s="1317" t="s">
        <v>9998</v>
      </c>
      <c r="AH89" s="1317" t="s">
        <v>5577</v>
      </c>
      <c r="AI89" s="1317" t="s">
        <v>10193</v>
      </c>
      <c r="AJ89" s="1317" t="s">
        <v>10194</v>
      </c>
      <c r="AK89" s="1477" t="s">
        <v>10195</v>
      </c>
      <c r="AL89" s="1317" t="s">
        <v>9781</v>
      </c>
      <c r="AM89" s="1317" t="s">
        <v>10196</v>
      </c>
      <c r="AN89" s="1317" t="s">
        <v>9612</v>
      </c>
      <c r="AO89" s="1317" t="s">
        <v>4505</v>
      </c>
      <c r="AP89" s="1317" t="s">
        <v>10197</v>
      </c>
      <c r="AQ89" s="1317" t="s">
        <v>10198</v>
      </c>
      <c r="AR89" s="1477" t="s">
        <v>3420</v>
      </c>
      <c r="AS89" s="1317" t="s">
        <v>10199</v>
      </c>
      <c r="AT89" s="1317" t="s">
        <v>10200</v>
      </c>
      <c r="AU89" s="1477" t="s">
        <v>10112</v>
      </c>
      <c r="AV89" s="1548" t="str">
        <f t="shared" si="3"/>
        <v>3:53</v>
      </c>
      <c r="AW89" s="1549" t="s">
        <v>10201</v>
      </c>
    </row>
    <row r="90">
      <c r="A90" s="1446" t="s">
        <v>4633</v>
      </c>
      <c r="B90" s="1438" t="s">
        <v>8357</v>
      </c>
      <c r="C90" s="1398">
        <v>0.05331018518518518</v>
      </c>
      <c r="D90" s="1477" t="s">
        <v>10202</v>
      </c>
      <c r="E90" s="1477" t="s">
        <v>7647</v>
      </c>
      <c r="F90" s="1477" t="s">
        <v>9972</v>
      </c>
      <c r="G90" s="1477" t="s">
        <v>10203</v>
      </c>
      <c r="H90" s="1317" t="s">
        <v>10204</v>
      </c>
      <c r="I90" s="1477" t="s">
        <v>10205</v>
      </c>
      <c r="J90" s="1477" t="s">
        <v>9709</v>
      </c>
      <c r="K90" s="1477" t="s">
        <v>8527</v>
      </c>
      <c r="L90" s="1477" t="s">
        <v>4116</v>
      </c>
      <c r="M90" s="1477" t="s">
        <v>10206</v>
      </c>
      <c r="N90" s="1477" t="s">
        <v>9475</v>
      </c>
      <c r="O90" s="1477" t="s">
        <v>10207</v>
      </c>
      <c r="P90" s="1477" t="s">
        <v>5995</v>
      </c>
      <c r="Q90" s="1477" t="s">
        <v>10208</v>
      </c>
      <c r="R90" s="1477" t="s">
        <v>2137</v>
      </c>
      <c r="S90" s="1477" t="s">
        <v>7516</v>
      </c>
      <c r="T90" s="1477" t="s">
        <v>7076</v>
      </c>
      <c r="U90" s="1477" t="s">
        <v>10209</v>
      </c>
      <c r="V90" s="1477" t="s">
        <v>9689</v>
      </c>
      <c r="W90" s="1477" t="s">
        <v>10210</v>
      </c>
      <c r="X90" s="1477" t="s">
        <v>6730</v>
      </c>
      <c r="Y90" s="1477" t="s">
        <v>5380</v>
      </c>
      <c r="Z90" s="1477" t="s">
        <v>9478</v>
      </c>
      <c r="AA90" s="1477" t="s">
        <v>9267</v>
      </c>
      <c r="AB90" s="1477" t="s">
        <v>3211</v>
      </c>
      <c r="AC90" s="1477" t="s">
        <v>4220</v>
      </c>
      <c r="AD90" s="1477" t="s">
        <v>10211</v>
      </c>
      <c r="AE90" s="1477" t="s">
        <v>5611</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8357</v>
      </c>
      <c r="C91" s="1398">
        <v>0.05348379629629629</v>
      </c>
      <c r="D91" s="1317" t="s">
        <v>10224</v>
      </c>
      <c r="E91" s="1548" t="s">
        <v>10008</v>
      </c>
      <c r="F91" s="1548" t="s">
        <v>6177</v>
      </c>
      <c r="G91" s="1548" t="s">
        <v>10225</v>
      </c>
      <c r="H91" s="1548" t="s">
        <v>10226</v>
      </c>
      <c r="I91" s="1548" t="s">
        <v>2422</v>
      </c>
      <c r="J91" s="1548" t="s">
        <v>8830</v>
      </c>
      <c r="K91" s="1548" t="s">
        <v>8370</v>
      </c>
      <c r="L91" s="1548" t="s">
        <v>4696</v>
      </c>
      <c r="M91" s="1548" t="s">
        <v>8990</v>
      </c>
      <c r="N91" s="1548" t="s">
        <v>10227</v>
      </c>
      <c r="O91" s="1548" t="s">
        <v>4349</v>
      </c>
      <c r="P91" s="1548" t="s">
        <v>852</v>
      </c>
      <c r="Q91" s="1477" t="s">
        <v>10228</v>
      </c>
      <c r="R91" s="1548" t="s">
        <v>9755</v>
      </c>
      <c r="S91" s="1548" t="s">
        <v>3908</v>
      </c>
      <c r="T91" s="1548" t="s">
        <v>9980</v>
      </c>
      <c r="U91" s="1548" t="s">
        <v>10229</v>
      </c>
      <c r="V91" s="1548" t="s">
        <v>3469</v>
      </c>
      <c r="W91" s="1548" t="s">
        <v>3569</v>
      </c>
      <c r="X91" s="1548" t="s">
        <v>3012</v>
      </c>
      <c r="Y91" s="1548" t="s">
        <v>1422</v>
      </c>
      <c r="Z91" s="1548" t="s">
        <v>8695</v>
      </c>
      <c r="AA91" s="1477" t="s">
        <v>10230</v>
      </c>
      <c r="AB91" s="1548" t="s">
        <v>9486</v>
      </c>
      <c r="AC91" s="1548" t="s">
        <v>1085</v>
      </c>
      <c r="AD91" s="1548" t="s">
        <v>10231</v>
      </c>
      <c r="AE91" s="1548" t="s">
        <v>581</v>
      </c>
      <c r="AF91" s="1477" t="s">
        <v>10232</v>
      </c>
      <c r="AG91" s="1548" t="s">
        <v>5630</v>
      </c>
      <c r="AH91" s="1548" t="s">
        <v>8929</v>
      </c>
      <c r="AI91" s="1548" t="s">
        <v>2586</v>
      </c>
      <c r="AJ91" s="1548" t="s">
        <v>10233</v>
      </c>
      <c r="AK91" s="1548" t="s">
        <v>8734</v>
      </c>
      <c r="AL91" s="1548" t="s">
        <v>10234</v>
      </c>
      <c r="AM91" s="1548" t="s">
        <v>8325</v>
      </c>
      <c r="AN91" s="1548" t="s">
        <v>9781</v>
      </c>
      <c r="AO91" s="1548" t="s">
        <v>8685</v>
      </c>
      <c r="AP91" s="1548" t="s">
        <v>10235</v>
      </c>
      <c r="AQ91" s="1548" t="s">
        <v>4392</v>
      </c>
      <c r="AR91" s="1548" t="s">
        <v>154</v>
      </c>
      <c r="AS91" s="1548" t="s">
        <v>8542</v>
      </c>
      <c r="AT91" s="1548" t="s">
        <v>4595</v>
      </c>
      <c r="AU91" s="1548" t="s">
        <v>10236</v>
      </c>
      <c r="AV91" s="1548" t="str">
        <f t="shared" si="3"/>
        <v>3:27</v>
      </c>
      <c r="AW91" s="1549" t="s">
        <v>10237</v>
      </c>
    </row>
    <row r="92">
      <c r="A92" s="1446" t="s">
        <v>5260</v>
      </c>
      <c r="B92" s="1443" t="s">
        <v>8301</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4247</v>
      </c>
      <c r="R92" s="1477" t="s">
        <v>10246</v>
      </c>
      <c r="S92" s="1573" t="s">
        <v>10247</v>
      </c>
      <c r="T92" s="1573" t="s">
        <v>8892</v>
      </c>
      <c r="U92" s="1477" t="s">
        <v>10248</v>
      </c>
      <c r="V92" s="1477" t="s">
        <v>10249</v>
      </c>
      <c r="W92" s="1477" t="s">
        <v>7485</v>
      </c>
      <c r="X92" s="1477" t="s">
        <v>10250</v>
      </c>
      <c r="Y92" s="1477" t="s">
        <v>2113</v>
      </c>
      <c r="Z92" s="1477" t="s">
        <v>9486</v>
      </c>
      <c r="AA92" s="1477" t="s">
        <v>10251</v>
      </c>
      <c r="AB92" s="1477" t="s">
        <v>10252</v>
      </c>
      <c r="AC92" s="1477" t="s">
        <v>7437</v>
      </c>
      <c r="AD92" s="1477" t="s">
        <v>5754</v>
      </c>
      <c r="AE92" s="1477" t="s">
        <v>2403</v>
      </c>
      <c r="AF92" s="1477" t="s">
        <v>7521</v>
      </c>
      <c r="AG92" s="1477" t="s">
        <v>10253</v>
      </c>
      <c r="AH92" s="1477" t="s">
        <v>8889</v>
      </c>
      <c r="AI92" s="1477" t="s">
        <v>7316</v>
      </c>
      <c r="AJ92" s="1477" t="s">
        <v>10254</v>
      </c>
      <c r="AK92" s="1477" t="s">
        <v>4687</v>
      </c>
      <c r="AL92" s="1477" t="s">
        <v>10255</v>
      </c>
      <c r="AM92" s="1477" t="s">
        <v>4699</v>
      </c>
      <c r="AN92" s="1477" t="s">
        <v>10256</v>
      </c>
      <c r="AO92" s="1477" t="s">
        <v>8315</v>
      </c>
      <c r="AP92" s="1477" t="s">
        <v>10257</v>
      </c>
      <c r="AQ92" s="1477" t="s">
        <v>10258</v>
      </c>
      <c r="AR92" s="1477" t="s">
        <v>5053</v>
      </c>
      <c r="AS92" s="1477" t="s">
        <v>8492</v>
      </c>
      <c r="AT92" s="1477" t="s">
        <v>10259</v>
      </c>
      <c r="AU92" s="1477" t="s">
        <v>10260</v>
      </c>
      <c r="AV92" s="1548" t="str">
        <f t="shared" si="3"/>
        <v>4:58</v>
      </c>
      <c r="AW92" s="1574"/>
    </row>
    <row r="93" ht="15.75" customHeight="1">
      <c r="A93" s="1481" t="s">
        <v>6213</v>
      </c>
      <c r="B93" s="1533" t="s">
        <v>8357</v>
      </c>
      <c r="C93" s="1502">
        <v>0.05386574074074074</v>
      </c>
      <c r="D93" s="1548" t="s">
        <v>10261</v>
      </c>
      <c r="E93" s="1548" t="s">
        <v>7056</v>
      </c>
      <c r="F93" s="1548" t="s">
        <v>10262</v>
      </c>
      <c r="G93" s="1548" t="s">
        <v>4314</v>
      </c>
      <c r="H93" s="1548" t="s">
        <v>10263</v>
      </c>
      <c r="I93" s="1548" t="s">
        <v>10205</v>
      </c>
      <c r="J93" s="1548" t="s">
        <v>10264</v>
      </c>
      <c r="K93" s="1548" t="s">
        <v>10265</v>
      </c>
      <c r="L93" s="1548" t="s">
        <v>1429</v>
      </c>
      <c r="M93" s="1548" t="s">
        <v>4441</v>
      </c>
      <c r="N93" s="1548" t="s">
        <v>7216</v>
      </c>
      <c r="O93" s="1548" t="s">
        <v>10266</v>
      </c>
      <c r="P93" s="1548" t="s">
        <v>5995</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4499</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5155</v>
      </c>
      <c r="B94" s="1443" t="s">
        <v>8357</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6219</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5313</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4318</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5341</v>
      </c>
      <c r="B95" s="1443" t="s">
        <v>8301</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4977</v>
      </c>
      <c r="U95" s="1420" t="s">
        <v>10321</v>
      </c>
      <c r="V95" s="1420" t="s">
        <v>10322</v>
      </c>
      <c r="W95" s="1420" t="s">
        <v>10323</v>
      </c>
      <c r="X95" s="1420" t="s">
        <v>10324</v>
      </c>
      <c r="Y95" s="1575">
        <v>51.87</v>
      </c>
      <c r="Z95" s="1420" t="s">
        <v>5994</v>
      </c>
      <c r="AA95" s="1420" t="s">
        <v>6189</v>
      </c>
      <c r="AB95" s="1420" t="s">
        <v>1978</v>
      </c>
      <c r="AC95" s="1420">
        <v>49.75</v>
      </c>
      <c r="AD95" s="1420" t="s">
        <v>10325</v>
      </c>
      <c r="AE95" s="1575">
        <v>50.16</v>
      </c>
      <c r="AF95" s="1420" t="s">
        <v>10326</v>
      </c>
      <c r="AG95" s="1420" t="s">
        <v>10327</v>
      </c>
      <c r="AH95" s="1420" t="s">
        <v>6088</v>
      </c>
      <c r="AI95" s="1420" t="s">
        <v>1992</v>
      </c>
      <c r="AJ95" s="1420" t="s">
        <v>10328</v>
      </c>
      <c r="AK95" s="1420" t="s">
        <v>10244</v>
      </c>
      <c r="AL95" s="1420">
        <v>59.29</v>
      </c>
      <c r="AM95" s="1420" t="s">
        <v>4392</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5409</v>
      </c>
      <c r="B96" s="1438" t="s">
        <v>8301</v>
      </c>
      <c r="C96" s="1398">
        <v>0.05559027777777778</v>
      </c>
      <c r="D96" s="1516" t="s">
        <v>10335</v>
      </c>
      <c r="E96" s="1477" t="s">
        <v>10336</v>
      </c>
      <c r="F96" s="1477" t="s">
        <v>10337</v>
      </c>
      <c r="G96" s="1477" t="s">
        <v>7973</v>
      </c>
      <c r="H96" s="1477" t="s">
        <v>5700</v>
      </c>
      <c r="I96" s="1477" t="s">
        <v>1980</v>
      </c>
      <c r="J96" s="1477" t="s">
        <v>10338</v>
      </c>
      <c r="K96" s="1477" t="s">
        <v>5999</v>
      </c>
      <c r="L96" s="1477" t="s">
        <v>8118</v>
      </c>
      <c r="M96" s="1477" t="s">
        <v>7125</v>
      </c>
      <c r="N96" s="1477" t="s">
        <v>10339</v>
      </c>
      <c r="O96" s="1477" t="s">
        <v>10340</v>
      </c>
      <c r="P96" s="1477" t="s">
        <v>289</v>
      </c>
      <c r="Q96" s="1477" t="s">
        <v>1753</v>
      </c>
      <c r="R96" s="1477" t="s">
        <v>10341</v>
      </c>
      <c r="S96" s="1477" t="s">
        <v>5127</v>
      </c>
      <c r="T96" s="1477" t="s">
        <v>10342</v>
      </c>
      <c r="U96" s="1477" t="s">
        <v>10343</v>
      </c>
      <c r="V96" s="1477" t="s">
        <v>6217</v>
      </c>
      <c r="W96" s="1477" t="s">
        <v>9058</v>
      </c>
      <c r="X96" s="1477" t="s">
        <v>10344</v>
      </c>
      <c r="Y96" s="1477" t="s">
        <v>99</v>
      </c>
      <c r="Z96" s="1477" t="s">
        <v>10345</v>
      </c>
      <c r="AA96" s="1477" t="s">
        <v>10105</v>
      </c>
      <c r="AB96" s="1477" t="s">
        <v>3234</v>
      </c>
      <c r="AC96" s="1477" t="s">
        <v>4609</v>
      </c>
      <c r="AD96" s="1477" t="s">
        <v>9353</v>
      </c>
      <c r="AE96" s="1477" t="s">
        <v>945</v>
      </c>
      <c r="AF96" s="1477" t="s">
        <v>10346</v>
      </c>
      <c r="AG96" s="1477" t="s">
        <v>3513</v>
      </c>
      <c r="AH96" s="1477" t="s">
        <v>8006</v>
      </c>
      <c r="AI96" s="1477" t="s">
        <v>10347</v>
      </c>
      <c r="AJ96" s="1477" t="s">
        <v>10348</v>
      </c>
      <c r="AK96" s="1477" t="s">
        <v>4435</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4790</v>
      </c>
      <c r="B97" s="1438" t="s">
        <v>8329</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6115</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5222</v>
      </c>
      <c r="AA97" s="1477" t="s">
        <v>9694</v>
      </c>
      <c r="AB97" s="1477" t="s">
        <v>5154</v>
      </c>
      <c r="AC97" s="1477" t="s">
        <v>9515</v>
      </c>
      <c r="AD97" s="1477" t="s">
        <v>10369</v>
      </c>
      <c r="AE97" s="1477" t="s">
        <v>10370</v>
      </c>
      <c r="AF97" s="1477" t="s">
        <v>10371</v>
      </c>
      <c r="AG97" s="1477" t="s">
        <v>10372</v>
      </c>
      <c r="AH97" s="1477" t="s">
        <v>10373</v>
      </c>
      <c r="AI97" s="1477" t="s">
        <v>8881</v>
      </c>
      <c r="AJ97" s="1477" t="s">
        <v>10374</v>
      </c>
      <c r="AK97" s="1477" t="s">
        <v>7076</v>
      </c>
      <c r="AL97" s="1477" t="s">
        <v>3589</v>
      </c>
      <c r="AM97" s="1477" t="s">
        <v>4699</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8329</v>
      </c>
      <c r="C98" s="1502">
        <v>0.057881944444444444</v>
      </c>
      <c r="D98" s="1477" t="s">
        <v>10382</v>
      </c>
      <c r="E98" s="1548" t="s">
        <v>10383</v>
      </c>
      <c r="F98" s="1477" t="s">
        <v>10384</v>
      </c>
      <c r="G98" s="1477" t="s">
        <v>10385</v>
      </c>
      <c r="H98" s="1548" t="s">
        <v>10386</v>
      </c>
      <c r="I98" s="1548" t="s">
        <v>1026</v>
      </c>
      <c r="J98" s="1548" t="s">
        <v>10387</v>
      </c>
      <c r="K98" s="1548" t="s">
        <v>3289</v>
      </c>
      <c r="L98" s="1548" t="s">
        <v>3543</v>
      </c>
      <c r="M98" s="1548" t="s">
        <v>6578</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4466</v>
      </c>
      <c r="AD98" s="1548" t="s">
        <v>5189</v>
      </c>
      <c r="AE98" s="1548" t="s">
        <v>2562</v>
      </c>
      <c r="AF98" s="1548" t="s">
        <v>10399</v>
      </c>
      <c r="AG98" s="1548" t="s">
        <v>5633</v>
      </c>
      <c r="AH98" s="1548" t="s">
        <v>10400</v>
      </c>
      <c r="AI98" s="1548" t="s">
        <v>4764</v>
      </c>
      <c r="AJ98" s="1548" t="s">
        <v>10401</v>
      </c>
      <c r="AK98" s="1548" t="s">
        <v>10402</v>
      </c>
      <c r="AL98" s="1548" t="s">
        <v>3815</v>
      </c>
      <c r="AM98" s="1548" t="s">
        <v>4773</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6073</v>
      </c>
      <c r="B99" s="1459" t="s">
        <v>8329</v>
      </c>
      <c r="C99" s="1398">
        <v>0.06635416666666667</v>
      </c>
      <c r="D99" s="1317" t="s">
        <v>10409</v>
      </c>
      <c r="E99" s="1317" t="s">
        <v>8177</v>
      </c>
      <c r="F99" s="1317" t="s">
        <v>10410</v>
      </c>
      <c r="G99" s="1317" t="s">
        <v>10411</v>
      </c>
      <c r="H99" s="1317" t="s">
        <v>10412</v>
      </c>
      <c r="I99" s="1317" t="s">
        <v>3711</v>
      </c>
      <c r="J99" s="1317" t="s">
        <v>10413</v>
      </c>
      <c r="K99" s="1317" t="s">
        <v>3782</v>
      </c>
      <c r="L99" s="1317" t="s">
        <v>7126</v>
      </c>
      <c r="M99" s="1317" t="s">
        <v>862</v>
      </c>
      <c r="N99" s="1317" t="s">
        <v>10414</v>
      </c>
      <c r="O99" s="1317" t="s">
        <v>10415</v>
      </c>
      <c r="P99" s="1317" t="s">
        <v>5079</v>
      </c>
      <c r="Q99" s="1317" t="s">
        <v>10416</v>
      </c>
      <c r="R99" s="1317" t="s">
        <v>4450</v>
      </c>
      <c r="S99" s="1317" t="s">
        <v>10417</v>
      </c>
      <c r="T99" s="1317" t="s">
        <v>10296</v>
      </c>
      <c r="U99" s="1317" t="s">
        <v>10418</v>
      </c>
      <c r="V99" s="1317" t="s">
        <v>7647</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4128</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3848</v>
      </c>
      <c r="AT99" s="1317" t="s">
        <v>10433</v>
      </c>
      <c r="AU99" s="1462" t="s">
        <v>10434</v>
      </c>
      <c r="AV99" s="1548" t="str">
        <f t="shared" si="3"/>
        <v>9:53</v>
      </c>
      <c r="AW99" s="1556" t="s">
        <v>10435</v>
      </c>
    </row>
    <row r="100">
      <c r="A100" s="1446" t="s">
        <v>4562</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10436</v>
      </c>
      <c r="E1" s="1594" t="s">
        <v>6499</v>
      </c>
      <c r="F1" s="1595" t="s">
        <v>6776</v>
      </c>
      <c r="G1" s="1596" t="s">
        <v>38</v>
      </c>
      <c r="H1" s="1597" t="s">
        <v>36</v>
      </c>
      <c r="I1" s="1593" t="s">
        <v>10437</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10438</v>
      </c>
      <c r="E2" s="1605" t="s">
        <v>10439</v>
      </c>
      <c r="F2" s="1606" t="s">
        <v>10440</v>
      </c>
      <c r="G2" s="1607" t="s">
        <v>10441</v>
      </c>
      <c r="H2" s="1608" t="s">
        <v>10442</v>
      </c>
      <c r="I2" s="1604" t="s">
        <v>10443</v>
      </c>
      <c r="J2" s="1609" t="s">
        <v>10444</v>
      </c>
      <c r="K2" s="1610" t="s">
        <v>10445</v>
      </c>
      <c r="L2" s="1611" t="s">
        <v>8326</v>
      </c>
      <c r="M2" s="1603">
        <v>0.050590277777777776</v>
      </c>
      <c r="N2" s="1612" t="str">
        <f t="shared" ref="N2:N36" si="1">TEXT(M2-C2, "m:ss")</f>
        <v>1:06</v>
      </c>
      <c r="O2" s="1364"/>
    </row>
    <row r="3" ht="15.75" customHeight="1">
      <c r="A3" s="1365" t="s">
        <v>8328</v>
      </c>
      <c r="B3" s="1613" t="s">
        <v>8329</v>
      </c>
      <c r="C3" s="1614">
        <v>0.051458333333333335</v>
      </c>
      <c r="D3" s="1368" t="s">
        <v>10446</v>
      </c>
      <c r="E3" s="1615" t="s">
        <v>5765</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8356</v>
      </c>
      <c r="B4" s="1617" t="s">
        <v>8357</v>
      </c>
      <c r="C4" s="1618">
        <f>C21</f>
        <v>0.05158564815</v>
      </c>
      <c r="D4" s="1384" t="s">
        <v>10453</v>
      </c>
      <c r="E4" s="1619" t="s">
        <v>10454</v>
      </c>
      <c r="F4" s="1386" t="s">
        <v>10455</v>
      </c>
      <c r="G4" s="1387" t="s">
        <v>10456</v>
      </c>
      <c r="H4" s="1388" t="s">
        <v>10457</v>
      </c>
      <c r="I4" s="1384" t="s">
        <v>10458</v>
      </c>
      <c r="J4" s="1390" t="s">
        <v>10459</v>
      </c>
      <c r="K4" s="1391" t="s">
        <v>10460</v>
      </c>
      <c r="L4" s="1393" t="s">
        <v>8389</v>
      </c>
      <c r="M4" s="1620">
        <f>M21</f>
        <v>0.0521412037</v>
      </c>
      <c r="N4" s="1620" t="str">
        <f t="shared" si="1"/>
        <v>0:48</v>
      </c>
    </row>
    <row r="5" ht="15.75" customHeight="1">
      <c r="A5" s="1621" t="s">
        <v>433</v>
      </c>
      <c r="B5" s="1397" t="s">
        <v>8301</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8301</v>
      </c>
      <c r="C6" s="1625">
        <v>0.05</v>
      </c>
      <c r="D6" s="1421" t="s">
        <v>10467</v>
      </c>
      <c r="E6" s="1421" t="s">
        <v>10468</v>
      </c>
      <c r="F6" s="1626" t="s">
        <v>10440</v>
      </c>
      <c r="G6" s="1626" t="s">
        <v>10441</v>
      </c>
      <c r="H6" s="1627" t="s">
        <v>10469</v>
      </c>
      <c r="I6" s="1418" t="s">
        <v>10470</v>
      </c>
      <c r="J6" s="1418" t="s">
        <v>10471</v>
      </c>
      <c r="K6" s="1418" t="s">
        <v>10472</v>
      </c>
      <c r="L6" s="1418" t="s">
        <v>2067</v>
      </c>
      <c r="M6" s="1461" t="s">
        <v>8327</v>
      </c>
      <c r="N6" s="1624" t="str">
        <f t="shared" si="1"/>
        <v>0:51</v>
      </c>
      <c r="O6" s="1418" t="s">
        <v>10473</v>
      </c>
    </row>
    <row r="7" ht="15.75" customHeight="1">
      <c r="A7" s="1589" t="s">
        <v>1945</v>
      </c>
      <c r="B7" s="1397" t="s">
        <v>8301</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6155</v>
      </c>
      <c r="B8" s="1511" t="s">
        <v>8301</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6272</v>
      </c>
      <c r="B9" s="1397" t="s">
        <v>8301</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8301</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8301</v>
      </c>
      <c r="C11" s="1622">
        <v>0.05061342592592592</v>
      </c>
      <c r="D11" s="1461" t="s">
        <v>10438</v>
      </c>
      <c r="E11" s="1632" t="s">
        <v>10505</v>
      </c>
      <c r="F11" s="1418" t="s">
        <v>10506</v>
      </c>
      <c r="G11" s="1418" t="s">
        <v>10507</v>
      </c>
      <c r="H11" s="1418" t="s">
        <v>10508</v>
      </c>
      <c r="I11" s="1418" t="s">
        <v>10509</v>
      </c>
      <c r="J11" s="1418" t="s">
        <v>10510</v>
      </c>
      <c r="K11" s="1418" t="s">
        <v>10511</v>
      </c>
      <c r="L11" s="1418" t="s">
        <v>6185</v>
      </c>
      <c r="M11" s="1628">
        <v>0.05153935185185185</v>
      </c>
      <c r="N11" s="1624" t="str">
        <f t="shared" si="1"/>
        <v>1:20</v>
      </c>
      <c r="O11" s="1418" t="s">
        <v>10466</v>
      </c>
    </row>
    <row r="12" ht="15.75" customHeight="1">
      <c r="A12" s="1621" t="s">
        <v>328</v>
      </c>
      <c r="B12" s="1397" t="s">
        <v>8301</v>
      </c>
      <c r="C12" s="1622">
        <v>0.05068287037037037</v>
      </c>
      <c r="D12" s="1418" t="s">
        <v>10512</v>
      </c>
      <c r="E12" s="1632" t="s">
        <v>10513</v>
      </c>
      <c r="F12" s="1418" t="s">
        <v>10514</v>
      </c>
      <c r="G12" s="1418" t="s">
        <v>10515</v>
      </c>
      <c r="H12" s="1418" t="s">
        <v>10516</v>
      </c>
      <c r="I12" s="1418" t="s">
        <v>10517</v>
      </c>
      <c r="J12" s="1418" t="s">
        <v>10518</v>
      </c>
      <c r="K12" s="1418" t="s">
        <v>10519</v>
      </c>
      <c r="L12" s="1435" t="s">
        <v>8326</v>
      </c>
      <c r="M12" s="1628">
        <v>0.05164351851851852</v>
      </c>
      <c r="N12" s="1624" t="str">
        <f t="shared" si="1"/>
        <v>1:23</v>
      </c>
      <c r="O12" s="1418" t="s">
        <v>10466</v>
      </c>
    </row>
    <row r="13" ht="15.75" customHeight="1">
      <c r="A13" s="1557" t="s">
        <v>1642</v>
      </c>
      <c r="B13" s="1341" t="s">
        <v>8301</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8301</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8301</v>
      </c>
      <c r="C15" s="1622">
        <v>0.05122685185185185</v>
      </c>
      <c r="D15" s="1418" t="s">
        <v>10537</v>
      </c>
      <c r="E15" s="1632" t="s">
        <v>8361</v>
      </c>
      <c r="F15" s="1418" t="s">
        <v>10538</v>
      </c>
      <c r="G15" s="1418" t="s">
        <v>10539</v>
      </c>
      <c r="H15" s="1418" t="s">
        <v>10441</v>
      </c>
      <c r="I15" s="1418" t="s">
        <v>8306</v>
      </c>
      <c r="J15" s="1418" t="s">
        <v>10540</v>
      </c>
      <c r="K15" s="1418" t="s">
        <v>10541</v>
      </c>
      <c r="L15" s="1418" t="s">
        <v>10542</v>
      </c>
      <c r="M15" s="1628">
        <v>0.052037037037037034</v>
      </c>
      <c r="N15" s="1624" t="str">
        <f t="shared" si="1"/>
        <v>1:10</v>
      </c>
      <c r="O15" s="1418" t="s">
        <v>10466</v>
      </c>
    </row>
    <row r="16" ht="15.75" customHeight="1">
      <c r="A16" s="1517" t="s">
        <v>1721</v>
      </c>
      <c r="B16" s="1511" t="s">
        <v>8301</v>
      </c>
      <c r="C16" s="1622">
        <v>0.05122685185185185</v>
      </c>
      <c r="D16" s="1521" t="s">
        <v>10543</v>
      </c>
      <c r="E16" s="1419" t="s">
        <v>10544</v>
      </c>
      <c r="F16" s="1418" t="s">
        <v>10545</v>
      </c>
      <c r="G16" s="1418" t="s">
        <v>10546</v>
      </c>
      <c r="H16" s="1418" t="s">
        <v>10547</v>
      </c>
      <c r="I16" s="1418" t="s">
        <v>10548</v>
      </c>
      <c r="J16" s="1418" t="s">
        <v>10549</v>
      </c>
      <c r="K16" s="1418" t="s">
        <v>10550</v>
      </c>
      <c r="L16" s="1418" t="s">
        <v>5840</v>
      </c>
      <c r="M16" s="1628">
        <v>0.05224537037037037</v>
      </c>
      <c r="N16" s="1624" t="str">
        <f t="shared" si="1"/>
        <v>1:28</v>
      </c>
      <c r="O16" s="1418" t="s">
        <v>10551</v>
      </c>
    </row>
    <row r="17" ht="15.75" customHeight="1">
      <c r="A17" s="1517" t="s">
        <v>6266</v>
      </c>
      <c r="B17" s="1511" t="s">
        <v>8301</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8301</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8329</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8301</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8357</v>
      </c>
      <c r="C21" s="1622">
        <v>0.05158564814814815</v>
      </c>
      <c r="D21" s="1642" t="s">
        <v>10453</v>
      </c>
      <c r="E21" s="1643" t="s">
        <v>10454</v>
      </c>
      <c r="F21" s="1642" t="s">
        <v>10455</v>
      </c>
      <c r="G21" s="1642" t="s">
        <v>10456</v>
      </c>
      <c r="H21" s="1642" t="s">
        <v>10457</v>
      </c>
      <c r="I21" s="1642" t="s">
        <v>10458</v>
      </c>
      <c r="J21" s="1642" t="s">
        <v>10459</v>
      </c>
      <c r="K21" s="1642" t="s">
        <v>10460</v>
      </c>
      <c r="L21" s="1642" t="s">
        <v>8389</v>
      </c>
      <c r="M21" s="1644">
        <v>0.052141203703703703</v>
      </c>
      <c r="N21" s="1624" t="str">
        <f t="shared" si="1"/>
        <v>0:48</v>
      </c>
      <c r="O21" s="1418" t="s">
        <v>10578</v>
      </c>
    </row>
    <row r="22" ht="15.75" customHeight="1">
      <c r="A22" s="1557" t="s">
        <v>2811</v>
      </c>
      <c r="B22" s="1511" t="s">
        <v>8301</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8301</v>
      </c>
      <c r="C23" s="1629">
        <v>0.05171296296296296</v>
      </c>
      <c r="D23" s="1646" t="s">
        <v>10587</v>
      </c>
      <c r="E23" s="1646" t="s">
        <v>10588</v>
      </c>
      <c r="F23" s="1646" t="s">
        <v>10589</v>
      </c>
      <c r="G23" s="1646" t="s">
        <v>10590</v>
      </c>
      <c r="H23" s="1489" t="s">
        <v>10591</v>
      </c>
      <c r="I23" s="1646" t="s">
        <v>10592</v>
      </c>
      <c r="J23" s="1489" t="s">
        <v>10593</v>
      </c>
      <c r="K23" s="1646" t="s">
        <v>10594</v>
      </c>
      <c r="L23" s="1489" t="s">
        <v>7772</v>
      </c>
      <c r="M23" s="1628">
        <v>0.054375</v>
      </c>
      <c r="N23" s="1624" t="str">
        <f t="shared" si="1"/>
        <v>3:50</v>
      </c>
      <c r="O23" s="1418" t="s">
        <v>10595</v>
      </c>
    </row>
    <row r="24" ht="15.75" customHeight="1">
      <c r="A24" s="1517" t="s">
        <v>2966</v>
      </c>
      <c r="B24" s="1511" t="s">
        <v>8301</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3646</v>
      </c>
      <c r="B25" s="1647" t="s">
        <v>8301</v>
      </c>
      <c r="C25" s="1622">
        <v>0.051875</v>
      </c>
      <c r="D25" s="1648" t="s">
        <v>10605</v>
      </c>
      <c r="E25" s="1649" t="s">
        <v>9034</v>
      </c>
      <c r="F25" s="1627" t="s">
        <v>10606</v>
      </c>
      <c r="G25" s="1627" t="s">
        <v>10607</v>
      </c>
      <c r="H25" s="1627" t="s">
        <v>10608</v>
      </c>
      <c r="I25" s="1627" t="s">
        <v>10609</v>
      </c>
      <c r="J25" s="1627" t="s">
        <v>10610</v>
      </c>
      <c r="K25" s="1627" t="s">
        <v>10611</v>
      </c>
      <c r="L25" s="1627" t="s">
        <v>3724</v>
      </c>
      <c r="M25" s="1628">
        <v>0.0534375</v>
      </c>
      <c r="N25" s="1628" t="str">
        <f t="shared" si="1"/>
        <v>2:15</v>
      </c>
      <c r="O25" s="1418"/>
    </row>
    <row r="26" ht="15.75" customHeight="1">
      <c r="A26" s="1557" t="s">
        <v>1342</v>
      </c>
      <c r="B26" s="1532" t="s">
        <v>8357</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8329</v>
      </c>
      <c r="C27" s="1629">
        <v>0.05215277777777778</v>
      </c>
      <c r="D27" s="1418" t="s">
        <v>10620</v>
      </c>
      <c r="E27" s="1638" t="s">
        <v>5765</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8301</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8329</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8329</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3818</v>
      </c>
      <c r="B31" s="1511" t="s">
        <v>8301</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7648</v>
      </c>
      <c r="B32" s="1511" t="s">
        <v>8301</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8301</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8329</v>
      </c>
      <c r="C34" s="1629">
        <v>0.05378472222222222</v>
      </c>
      <c r="D34" s="1489" t="s">
        <v>10682</v>
      </c>
      <c r="E34" s="1419" t="s">
        <v>10683</v>
      </c>
      <c r="F34" s="1418" t="s">
        <v>10684</v>
      </c>
      <c r="G34" s="1418" t="s">
        <v>10685</v>
      </c>
      <c r="H34" s="1418" t="s">
        <v>10686</v>
      </c>
      <c r="I34" s="1418" t="s">
        <v>7886</v>
      </c>
      <c r="J34" s="1418" t="s">
        <v>10687</v>
      </c>
      <c r="K34" s="1418" t="s">
        <v>10688</v>
      </c>
      <c r="L34" s="1418" t="s">
        <v>9350</v>
      </c>
      <c r="M34" s="1628">
        <v>0.054560185185185184</v>
      </c>
      <c r="N34" s="1624" t="str">
        <f t="shared" si="1"/>
        <v>1:07</v>
      </c>
      <c r="O34" s="1418"/>
    </row>
    <row r="35" ht="15.75" customHeight="1">
      <c r="A35" s="1557" t="s">
        <v>4790</v>
      </c>
      <c r="B35" s="1532" t="s">
        <v>8329</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8301</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8329</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10436</v>
      </c>
      <c r="D1" s="1682" t="s">
        <v>6499</v>
      </c>
      <c r="E1" s="1683" t="s">
        <v>6776</v>
      </c>
      <c r="F1" s="1684" t="s">
        <v>38</v>
      </c>
      <c r="G1" s="1685" t="s">
        <v>36</v>
      </c>
      <c r="H1" s="1681" t="s">
        <v>10437</v>
      </c>
      <c r="I1" s="1686" t="s">
        <v>39</v>
      </c>
      <c r="J1" s="1687" t="s">
        <v>6721</v>
      </c>
      <c r="K1" s="1327" t="s">
        <v>8297</v>
      </c>
      <c r="L1" s="1327" t="s">
        <v>8299</v>
      </c>
    </row>
    <row r="2" ht="15.75" customHeight="1">
      <c r="A2" s="1340" t="s">
        <v>8300</v>
      </c>
      <c r="B2" s="1602" t="s">
        <v>8301</v>
      </c>
      <c r="C2" s="1343" t="s">
        <v>10438</v>
      </c>
      <c r="D2" s="1346" t="s">
        <v>10714</v>
      </c>
      <c r="E2" s="1688" t="s">
        <v>10715</v>
      </c>
      <c r="F2" s="1689" t="s">
        <v>10716</v>
      </c>
      <c r="G2" s="1690" t="s">
        <v>10717</v>
      </c>
      <c r="H2" s="1691" t="s">
        <v>10718</v>
      </c>
      <c r="I2" s="1692" t="s">
        <v>10719</v>
      </c>
      <c r="J2" s="1693" t="s">
        <v>10720</v>
      </c>
      <c r="K2" s="1694" t="s">
        <v>8327</v>
      </c>
      <c r="L2" s="1695"/>
    </row>
    <row r="3" ht="15.75" customHeight="1">
      <c r="A3" s="1365" t="s">
        <v>8328</v>
      </c>
      <c r="B3" s="1613" t="s">
        <v>8329</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8356</v>
      </c>
      <c r="B4" s="1617" t="s">
        <v>8357</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8301</v>
      </c>
      <c r="C5" s="1421" t="s">
        <v>10735</v>
      </c>
      <c r="D5" s="1421" t="s">
        <v>10736</v>
      </c>
      <c r="E5" s="1626" t="s">
        <v>10715</v>
      </c>
      <c r="F5" s="1626" t="s">
        <v>10716</v>
      </c>
      <c r="G5" s="1626" t="s">
        <v>10717</v>
      </c>
      <c r="H5" s="1626" t="s">
        <v>10718</v>
      </c>
      <c r="I5" s="1626" t="s">
        <v>10719</v>
      </c>
      <c r="J5" s="1626" t="s">
        <v>10720</v>
      </c>
      <c r="K5" s="1696" t="s">
        <v>8327</v>
      </c>
      <c r="L5" s="1418" t="s">
        <v>10737</v>
      </c>
    </row>
    <row r="6" ht="15.75" customHeight="1">
      <c r="A6" s="1517" t="s">
        <v>6155</v>
      </c>
      <c r="B6" s="1511" t="s">
        <v>8301</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8301</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8301</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6272</v>
      </c>
      <c r="B9" s="1397" t="s">
        <v>8301</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8301</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8301</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8301</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8301</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8301</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8301</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6266</v>
      </c>
      <c r="B16" s="1397" t="s">
        <v>8301</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8301</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8301</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8301</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8301</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8301</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8329</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8357</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8301</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8301</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8329</v>
      </c>
      <c r="C26" s="1701" t="s">
        <v>10881</v>
      </c>
      <c r="D26" s="1418"/>
      <c r="E26" s="1418" t="s">
        <v>10882</v>
      </c>
      <c r="F26" s="1418" t="s">
        <v>10883</v>
      </c>
      <c r="G26" s="1418"/>
      <c r="H26" s="1418"/>
      <c r="I26" s="1418"/>
      <c r="J26" s="1418"/>
      <c r="K26" s="1418" t="s">
        <v>9414</v>
      </c>
      <c r="L26" s="1418"/>
    </row>
    <row r="27" ht="15.75" customHeight="1">
      <c r="A27" s="1557" t="s">
        <v>2528</v>
      </c>
      <c r="B27" s="1524" t="s">
        <v>8329</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8329</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5341</v>
      </c>
      <c r="B29" s="1511" t="s">
        <v>8301</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4790</v>
      </c>
      <c r="B30" s="1511" t="s">
        <v>8329</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4153</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3818</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4153</v>
      </c>
      <c r="D13" s="1722" t="s">
        <v>10941</v>
      </c>
      <c r="E13" s="1721" t="s">
        <v>10925</v>
      </c>
      <c r="F13" s="1723">
        <v>44250.0</v>
      </c>
    </row>
    <row r="14" ht="15.75" customHeight="1">
      <c r="A14" s="1719" t="s">
        <v>10942</v>
      </c>
      <c r="B14" s="1724" t="s">
        <v>10927</v>
      </c>
      <c r="C14" s="1721" t="s">
        <v>4132</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5155</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5341</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4153</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6030</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4633</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5955</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5155</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5986</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5155</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3963</v>
      </c>
      <c r="D127" s="1744">
        <v>0.06892361111111112</v>
      </c>
      <c r="E127" s="1721" t="s">
        <v>10935</v>
      </c>
      <c r="F127" s="1723">
        <v>44652.0</v>
      </c>
    </row>
    <row r="128">
      <c r="A128" s="1743"/>
      <c r="B128" s="1725" t="s">
        <v>10930</v>
      </c>
      <c r="C128" s="1730" t="s">
        <v>5260</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4132</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