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<sst xmlns="http://schemas.openxmlformats.org/spreadsheetml/2006/main" count="27305" uniqueCount="11297">
  <si>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</si>
  <si>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</si>
  <si>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</si>
  <si>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</si>
  <si>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</si>
  <si>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</si>
  <si>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</si>
  <si>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</si>
  <si>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</si>
  <si>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</si>
  <si>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</si>
  <si>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</si>
  <si>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</si>
  <si>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</si>
  <si>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</si>
  <si>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</si>
  <si>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</si>
  <si>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</si>
  <si>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</si>
  <si>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</si>
  <si>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</si>
  <si>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</si>
  <si>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</si>
  <si>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</si>
  <si>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</si>
  <si>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</si>
  <si>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</si>
  <si>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</si>
  <si>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</si>
  <si>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</si>
  <si>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</si>
  <si>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</si>
  <si>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</si>
  <si>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</si>
  <si>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</si>
  <si>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</si>
  <si>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</si>
  <si>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</si>
  <si>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</si>
  <si>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</si>
  <si>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</si>
  <si>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</si>
  <si>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</si>
  <si>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</si>
  <si>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</si>
  <si>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</si>
  <si>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</si>
  <si>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</si>
  <si>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</si>
  <si>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</si>
  <si>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</si>
  <si>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</si>
  <si>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</si>
  <si>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</si>
  <si>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</si>
  <si>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</si>
  <si>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</si>
  <si>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</si>
  <si>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</si>
  <si>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</si>
  <si>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</si>
  <si>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</si>
  <si>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</si>
  <si>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</si>
  <si>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</si>
  <si>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</si>
  <si>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</si>
  <si>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</si>
  <si>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</si>
  <si>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</si>
  <si>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</si>
  <si>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</si>
  <si>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</si>
  <si>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</si>
  <si>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</si>
  <si>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</si>
  <si>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</si>
  <si>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</si>
  <si>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</si>
  <si>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</si>
  <si>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</si>
  <si>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</si>
  <si>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</si>
  <si>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</si>
  <si>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</si>
  <si>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</si>
  <si>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</si>
  <si>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</si>
  <si>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</si>
  <si>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</si>
  <si>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</si>
  <si>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</si>
  <si>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</si>
  <si>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</si>
  <si>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</si>
  <si>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</si>
  <si>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</si>
  <si>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</si>
  <si>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</si>
  <si>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</si>
  <si>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</si>
  <si>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</si>
  <si>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</si>
  <si>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</si>
  <si>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</si>
  <si>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</si>
  <si>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</si>
  <si>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</si>
  <si>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</si>
  <si>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</si>
  <si>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</si>
  <si>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</si>
  <si>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</si>
  <si>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</si>
  <si>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</si>
  <si>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</si>
  <si>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</si>
  <si>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</si>
  <si>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</si>
  <si>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</si>
  <si>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</si>
  <si>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</si>
  <si>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</si>
  <si>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</si>
  <si>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</si>
  <si>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</si>
  <si>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</si>
  <si>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</si>
  <si>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</si>
  <si>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</si>
  <si>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</si>
  <si>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</si>
  <si>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</si>
  <si>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</si>
  <si>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</si>
  <si>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</si>
  <si>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</si>
  <si>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</si>
  <si>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</si>
  <si>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</si>
  <si>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</si>
  <si>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</si>
  <si>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</si>
  <si>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</si>
  <si>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</si>
  <si>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</si>
  <si>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</si>
  <si>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</si>
  <si>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</si>
  <si>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</si>
  <si>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</si>
  <si>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</si>
  <si>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</si>
  <si>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</si>
  <si>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</si>
  <si>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</si>
  <si>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</si>
  <si>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</si>
  <si>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</si>
  <si>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</si>
  <si>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</si>
  <si>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</si>
  <si>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</si>
  <si>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</si>
  <si>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</si>
  <si>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</si>
  <si>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</si>
  <si>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</si>
  <si>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</si>
  <si>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</si>
  <si>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</si>
  <si>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</si>
  <si>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</si>
  <si>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</si>
  <si>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</si>
  <si>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</si>
  <si>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</si>
  <si>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</si>
  <si>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</si>
  <si>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</si>
  <si>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</si>
  <si>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</si>
  <si>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</si>
  <si>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</si>
  <si>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</si>
  <si>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</si>
  <si>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</si>
  <si>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</si>
  <si>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</si>
  <si>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</si>
  <si>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</si>
  <si>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</si>
  <si>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</si>
  <si>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</si>
  <si>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</si>
  <si>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</si>
  <si>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</si>
  <si>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</si>
  <si>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</si>
  <si>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</si>
  <si>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</si>
  <si>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</si>
  <si>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</si>
  <si>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</si>
  <si>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</si>
  <si>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</si>
  <si>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</si>
  <si>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</si>
  <si>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</si>
  <si>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</si>
  <si>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</si>
  <si>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</si>
  <si>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</si>
  <si>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</si>
  <si>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</si>
  <si>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</si>
  <si>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</si>
  <si>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</si>
  <si>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</si>
  <si>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</si>
  <si>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</si>
  <si>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</si>
  <si>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</si>
  <si>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</si>
  <si>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</si>
  <si>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</si>
  <si>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</si>
  <si>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</si>
  <si>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</si>
  <si>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</si>
  <si>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</si>
  <si>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</si>
  <si>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</si>
  <si>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</si>
  <si>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</si>
  <si>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</si>
  <si>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</si>
  <si>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</si>
  <si>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</si>
  <si>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</si>
  <si>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</si>
  <si>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</si>
  <si>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</si>
  <si>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</si>
  <si>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</si>
  <si>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</si>
  <si>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</si>
  <si>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</si>
  <si>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</si>
  <si>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</si>
  <si>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</si>
  <si>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</si>
  <si>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</si>
  <si>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</si>
  <si>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</si>
  <si>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</si>
  <si>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</si>
  <si>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</si>
  <si>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</si>
  <si>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</si>
  <si>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</si>
  <si>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</si>
  <si>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</si>
  <si>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</si>
  <si>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</si>
  <si>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</si>
  <si>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</si>
  <si>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</si>
  <si>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</si>
  <si>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</si>
  <si>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</si>
  <si>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</si>
  <si>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</si>
  <si>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</si>
  <si>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</si>
  <si>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</si>
  <si>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</si>
  <si>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</si>
  <si>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</si>
  <si>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</si>
  <si>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</si>
  <si>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</si>
  <si>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</si>
  <si>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</si>
  <si>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</si>
  <si>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</si>
  <si>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</si>
  <si>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</si>
  <si>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</si>
  <si>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</si>
  <si>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</si>
  <si>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</si>
  <si>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</si>
  <si>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</si>
  <si>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</si>
  <si>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</si>
  <si>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</si>
  <si>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</si>
  <si>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</si>
  <si>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</si>
  <si>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</si>
  <si>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</si>
  <si>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</si>
  <si>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</si>
  <si>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</si>
  <si>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</si>
  <si>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</si>
  <si>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</si>
  <si>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</si>
  <si>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</si>
  <si>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</si>
  <si>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</si>
  <si>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</si>
  <si>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</si>
  <si>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</si>
  <si>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</si>
  <si>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</si>
  <si>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</si>
  <si>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</si>
  <si>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</si>
  <si>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</si>
  <si>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</si>
  <si>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</si>
  <si>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</si>
  <si>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</si>
  <si>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</si>
  <si>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</si>
  <si>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</si>
  <si>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</si>
  <si>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</si>
  <si>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</si>
  <si>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</si>
  <si>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</si>
  <si>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</si>
  <si>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</si>
  <si>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</si>
  <si>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</si>
  <si>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</si>
  <si>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</si>
  <si>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</si>
  <si>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</si>
  <si>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</si>
  <si>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</si>
  <si>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</si>
  <si>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</si>
  <si>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</si>
  <si>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</si>
  <si>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</si>
  <si>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</si>
  <si>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</si>
  <si>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</si>
  <si>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</si>
  <si>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</si>
  <si>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</si>
  <si>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</si>
  <si>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</si>
  <si>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</si>
  <si>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</si>
  <si>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</si>
  <si>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</si>
  <si>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</si>
  <si>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</si>
  <si>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</si>
  <si>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</si>
  <si>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</si>
  <si>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</si>
  <si>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</si>
  <si>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</si>
  <si>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</si>
  <si>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</si>
  <si>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</si>
  <si>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</si>
  <si>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</si>
  <si>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</si>
  <si>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</si>
  <si>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</si>
  <si>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</si>
  <si>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</si>
  <si>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</si>
  <si>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</si>
  <si>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</si>
  <si>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</si>
  <si>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</si>
  <si>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</si>
  <si>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</si>
  <si>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</si>
  <si>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</si>
  <si>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</si>
  <si>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</si>
  <si>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</si>
  <si>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</si>
  <si>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</si>
  <si>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</si>
  <si>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</si>
  <si>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</si>
  <si>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</si>
  <si>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</si>
  <si>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</si>
  <si>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</si>
  <si>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</si>
  <si>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</si>
  <si>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</si>
  <si>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</si>
  <si>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</si>
  <si>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</si>
  <si>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</si>
  <si>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</si>
  <si>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</si>
  <si>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</si>
  <si>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</si>
  <si>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</si>
  <si>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</si>
  <si>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</si>
  <si>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</si>
  <si>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</si>
  <si>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</si>
  <si>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</si>
  <si>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</si>
  <si>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</si>
  <si>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</si>
  <si>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</si>
  <si>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</si>
  <si>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</si>
  <si>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</si>
  <si>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</si>
  <si>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</si>
  <si>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</si>
  <si>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</si>
  <si>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</si>
  <si>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</si>
  <si>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</si>
  <si>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</si>
  <si>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</si>
  <si>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</si>
  <si>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</si>
  <si>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</si>
  <si>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</si>
  <si>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</si>
  <si>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</si>
  <si>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</si>
  <si>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</si>
  <si>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</si>
  <si>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</si>
  <si>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</si>
  <si>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</si>
  <si>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</si>
  <si>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</si>
  <si>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</si>
  <si>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</si>
  <si>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</si>
  <si>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</si>
  <si>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</si>
  <si>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</si>
  <si>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</si>
  <si>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</si>
  <si>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</si>
  <si>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</si>
  <si>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</si>
  <si>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</si>
  <si>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</si>
  <si>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</si>
  <si>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</si>
  <si>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</si>
  <si>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</si>
  <si>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</si>
  <si>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</si>
  <si>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</si>
  <si>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</si>
  <si>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</si>
  <si>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</si>
  <si>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</si>
  <si>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</si>
  <si>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</si>
  <si>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</si>
  <si>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</si>
  <si>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</si>
  <si>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</si>
  <si>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</si>
  <si>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</si>
  <si>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</si>
  <si>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</si>
  <si>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</si>
  <si>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</si>
  <si>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</si>
  <si>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</si>
  <si>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</si>
  <si>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</si>
  <si>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</si>
  <si>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</si>
  <si>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</si>
  <si>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</si>
  <si>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</si>
  <si>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</si>
  <si>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</si>
  <si>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</si>
  <si>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</si>
  <si>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</si>
  <si>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</si>
  <si>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</si>
  <si>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</si>
  <si>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</si>
  <si>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</si>
  <si>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</si>
  <si>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</si>
  <si>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</si>
  <si>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</si>
  <si>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</si>
  <si>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</si>
  <si>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</si>
  <si>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</si>
  <si>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</si>
  <si>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</si>
  <si>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</si>
  <si>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</si>
  <si>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</si>
  <si>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</si>
  <si>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</si>
  <si>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</si>
  <si>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</si>
  <si>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</si>
  <si>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</si>
  <si>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</si>
  <si>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</si>
  <si>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</si>
  <si>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</si>
  <si>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</si>
  <si>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</si>
  <si>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</si>
  <si>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</si>
  <si>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</si>
  <si>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</si>
  <si>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</si>
  <si>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</si>
  <si>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</si>
  <si>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</si>
  <si>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</si>
  <si>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</si>
  <si>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</si>
  <si>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</si>
  <si>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</si>
  <si>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</si>
  <si>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</si>
  <si>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</si>
  <si>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</si>
  <si>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</si>
  <si>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</si>
  <si>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</si>
  <si>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</si>
  <si>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</si>
  <si>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</si>
  <si>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</si>
  <si>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</si>
  <si>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</si>
  <si>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</si>
  <si>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</si>
  <si>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</si>
  <si>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</si>
  <si>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</si>
  <si>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</si>
  <si>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</si>
  <si>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</si>
  <si>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</si>
  <si>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</si>
  <si>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</si>
  <si>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</si>
  <si>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</si>
  <si>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</si>
  <si>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</si>
  <si>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</si>
  <si>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</si>
  <si>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</si>
  <si>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</si>
  <si>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</si>
  <si>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</si>
  <si>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</si>
  <si>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</si>
  <si>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</si>
  <si>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</si>
  <si>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</si>
  <si>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</si>
  <si>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</si>
  <si>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</si>
  <si>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</si>
  <si>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</si>
  <si>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</si>
  <si>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</si>
  <si>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</si>
  <si>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</si>
  <si>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</si>
  <si>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</si>
  <si>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</si>
  <si>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</si>
  <si>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</si>
  <si>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</si>
  <si>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</si>
  <si>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</si>
  <si>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</si>
  <si>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</si>
  <si>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</si>
  <si>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</si>
  <si>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</si>
  <si>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</si>
  <si>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</si>
  <si>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</si>
  <si>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</si>
  <si>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</si>
  <si>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</si>
  <si>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</si>
  <si>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</si>
  <si>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</si>
  <si>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</si>
  <si>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</si>
  <si>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</si>
  <si>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</si>
  <si>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</si>
  <si>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</si>
  <si>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</si>
  <si>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</si>
  <si>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</si>
  <si>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</si>
  <si>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</si>
  <si>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</si>
  <si>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</si>
  <si>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</si>
  <si>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</si>
  <si>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</si>
  <si>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</si>
  <si>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</si>
  <si>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</si>
  <si>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</si>
  <si>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</si>
  <si>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</si>
  <si>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</si>
  <si>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</si>
  <si>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</si>
  <si>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</si>
  <si>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</si>
  <si>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</si>
  <si>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</si>
  <si>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</si>
  <si>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</si>
  <si>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</si>
  <si>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</si>
  <si>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</si>
  <si>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</si>
  <si>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</si>
  <si>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</si>
  <si>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</si>
  <si>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</si>
  <si>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</si>
  <si>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</si>
  <si>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</si>
  <si>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</si>
  <si>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</si>
  <si>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</si>
  <si>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</si>
  <si>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</si>
  <si>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</si>
  <si>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</si>
  <si>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</si>
  <si>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</si>
  <si>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</si>
  <si>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</si>
  <si>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</si>
  <si>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</si>
  <si>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</si>
  <si>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</si>
  <si>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</si>
  <si>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</si>
  <si>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</si>
  <si>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</si>
  <si>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</si>
  <si>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</si>
  <si>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</si>
  <si>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</si>
  <si>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</si>
  <si>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</si>
  <si>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</si>
  <si>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</si>
  <si>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</si>
  <si>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</si>
  <si>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</si>
  <si>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</si>
  <si>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</si>
  <si>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</si>
  <si>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</si>
  <si>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</si>
  <si>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</si>
  <si>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</si>
  <si>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</si>
  <si>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</si>
  <si>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</si>
  <si>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</si>
  <si>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</si>
  <si>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</si>
  <si>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</si>
  <si>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</si>
  <si>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</si>
  <si>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</si>
  <si>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</si>
  <si>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</si>
  <si>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</si>
  <si>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</si>
  <si>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</si>
  <si>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</si>
  <si>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</si>
  <si>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</si>
  <si>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</si>
  <si>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</si>
  <si>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</si>
  <si>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</si>
  <si>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</si>
  <si>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</si>
  <si>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</si>
  <si>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</si>
  <si>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</si>
  <si>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</si>
  <si>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</si>
  <si>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</si>
  <si>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</si>
  <si>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</si>
  <si>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</si>
  <si>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</si>
  <si>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</si>
  <si>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</si>
  <si>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</si>
  <si>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</si>
  <si>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</si>
  <si>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</si>
  <si>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</si>
  <si>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</si>
  <si>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</si>
  <si>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</si>
  <si>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</si>
  <si>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</si>
  <si>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</si>
  <si>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</si>
  <si>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</si>
  <si>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</si>
  <si>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</si>
  <si>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</si>
  <si>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</si>
  <si>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</si>
  <si>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</si>
  <si>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</si>
  <si>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</si>
  <si>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</si>
  <si>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</si>
  <si>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</si>
  <si>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</si>
  <si>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</si>
  <si>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</si>
  <si>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</si>
  <si>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</si>
  <si>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</si>
  <si>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</si>
  <si>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</si>
  <si>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</si>
  <si>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</si>
  <si>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</si>
  <si>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</si>
  <si>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</si>
  <si>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</si>
  <si>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</si>
  <si>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</si>
  <si>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</si>
  <si>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</si>
  <si>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</si>
  <si>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</si>
  <si>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</si>
  <si>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</si>
  <si>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</si>
  <si>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</si>
  <si>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</si>
  <si>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</si>
  <si>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</si>
  <si>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</si>
  <si>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</si>
  <si>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</si>
  <si>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</si>
  <si>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</si>
  <si>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</si>
  <si>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</si>
  <si>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</si>
  <si>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</si>
  <si>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</si>
  <si>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</si>
  <si>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</si>
  <si>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</si>
  <si>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</si>
  <si>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</si>
  <si>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</si>
  <si>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</si>
  <si>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</si>
  <si>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</si>
  <si>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</si>
  <si>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</si>
  <si>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</si>
  <si>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</si>
  <si>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</si>
  <si>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</si>
  <si>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</si>
  <si>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</si>
  <si>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</si>
  <si>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</si>
  <si>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</si>
  <si>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</si>
  <si>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</si>
  <si>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</si>
  <si>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</si>
  <si>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</si>
  <si>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</si>
  <si>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</si>
  <si>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</si>
  <si>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</si>
  <si>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</si>
  <si>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</si>
  <si>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</si>
  <si>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</si>
  <si>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</si>
  <si>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</si>
  <si>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</si>
  <si>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</si>
  <si>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</si>
  <si>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</si>
  <si>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</si>
  <si>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</si>
  <si>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</si>
  <si>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</si>
  <si>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</si>
  <si>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</si>
  <si>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</si>
  <si>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</si>
  <si>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</si>
  <si>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</si>
  <si>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</si>
  <si>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</si>
  <si>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</si>
  <si>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</si>
  <si>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</si>
  <si>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</si>
  <si>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</si>
  <si>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</si>
  <si>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</si>
  <si>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</si>
  <si>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</si>
  <si>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</si>
  <si>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</si>
  <si>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</si>
  <si>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</si>
  <si>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</si>
  <si>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</si>
  <si>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</si>
  <si>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</si>
  <si>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</si>
  <si>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</si>
  <si>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</si>
  <si>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</si>
  <si>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</si>
  <si>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</si>
  <si>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</si>
  <si>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</si>
  <si>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</si>
  <si>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</si>
  <si>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</si>
  <si>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</si>
  <si>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</si>
  <si>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</si>
  <si>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</si>
  <si>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</si>
  <si>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</si>
  <si>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</si>
  <si>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</si>
  <si>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</si>
  <si>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</si>
  <si>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</si>
  <si>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</si>
  <si>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</si>
  <si>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</si>
  <si>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</si>
  <si>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</si>
  <si>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</si>
  <si>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</si>
  <si>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</si>
  <si>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</si>
  <si>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</si>
  <si>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</si>
  <si>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</si>
  <si>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</si>
  <si>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</si>
  <si>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</si>
  <si>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</si>
  <si>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</si>
  <si>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</si>
  <si>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</si>
  <si>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</si>
  <si>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</si>
  <si>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</si>
  <si>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</si>
  <si>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</si>
  <si>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</si>
  <si>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</si>
  <si>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</si>
  <si>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</si>
  <si>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</si>
  <si>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</si>
  <si>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</si>
  <si>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</si>
  <si>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</si>
  <si>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</si>
  <si>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</si>
  <si>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</si>
  <si>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</si>
  <si>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</si>
  <si>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</si>
  <si>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</si>
  <si>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</si>
  <si>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</si>
  <si>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</si>
  <si>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</si>
  <si>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</si>
  <si>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</si>
  <si>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</si>
  <si>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</si>
  <si>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</si>
  <si>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</si>
  <si>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</si>
  <si>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</si>
  <si>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</si>
  <si>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</si>
  <si>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</si>
  <si>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</si>
  <si>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</si>
  <si>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</si>
  <si>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</si>
  <si>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</si>
  <si>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</si>
  <si>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</si>
  <si>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</si>
  <si>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</si>
  <si>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</si>
  <si>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</si>
  <si>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</si>
  <si>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</si>
  <si>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</si>
  <si>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</si>
  <si>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</si>
  <si>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</si>
  <si>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</si>
  <si>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</si>
  <si>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</si>
  <si>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</si>
  <si>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</si>
  <si>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</si>
  <si>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</si>
  <si>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</si>
  <si>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</si>
  <si>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</si>
  <si>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</si>
  <si>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</si>
  <si>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</si>
  <si>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</si>
  <si>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</si>
  <si>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</si>
  <si>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</si>
  <si>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</si>
  <si>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</si>
  <si>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</si>
  <si>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</si>
  <si>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</si>
  <si>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</si>
  <si>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</si>
  <si>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</si>
  <si>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</si>
  <si>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</si>
  <si>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</si>
  <si>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</si>
  <si>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</si>
  <si>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</si>
  <si>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</si>
  <si>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</si>
  <si>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</si>
  <si>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</si>
  <si>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</si>
  <si>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</si>
  <si>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</si>
  <si>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</si>
  <si>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</si>
  <si>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</si>
  <si>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</si>
  <si>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</si>
  <si>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</si>
  <si>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</si>
  <si>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</si>
  <si>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</si>
  <si>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</si>
  <si>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</si>
  <si>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</si>
  <si>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</si>
  <si>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</si>
  <si>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</si>
  <si>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</si>
  <si>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</si>
  <si>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</si>
  <si>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</si>
  <si>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</si>
  <si>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</si>
  <si>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</si>
  <si>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</si>
  <si>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</si>
  <si>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</si>
  <si>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</si>
  <si>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</si>
  <si>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</si>
  <si>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</si>
  <si>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</si>
  <si>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</si>
  <si>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</si>
  <si>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</si>
  <si>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</si>
  <si>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</si>
  <si>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</si>
  <si>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</si>
  <si>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</si>
  <si>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</si>
  <si>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</si>
  <si>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</si>
  <si>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</si>
  <si>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</si>
  <si>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</si>
  <si>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</si>
  <si>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</si>
  <si>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</si>
  <si>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</si>
  <si>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</si>
  <si>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</si>
  <si>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</si>
  <si>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</si>
  <si>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</si>
  <si>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</si>
  <si>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</si>
  <si>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</si>
  <si>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</si>
  <si>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</si>
  <si>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</si>
  <si>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</si>
  <si>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</si>
  <si>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</si>
  <si>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</si>
  <si>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</si>
  <si>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</si>
  <si>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</si>
  <si>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</si>
  <si>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</si>
  <si>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</si>
  <si>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</si>
  <si>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</si>
  <si>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</si>
  <si>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</si>
  <si>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</si>
  <si>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</si>
  <si>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</si>
  <si>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</si>
  <si>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</si>
  <si>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</si>
  <si>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</si>
  <si>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</si>
  <si>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</si>
  <si>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</si>
  <si>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</si>
  <si>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</si>
  <si>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</si>
  <si>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</si>
  <si>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</si>
  <si>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</si>
  <si>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</si>
  <si>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</si>
  <si>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</si>
  <si>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</si>
  <si>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</si>
  <si>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</si>
  <si>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</si>
  <si>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</si>
  <si>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</si>
  <si>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</si>
  <si>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</si>
  <si>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</si>
  <si>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</si>
  <si>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</si>
  <si>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</si>
  <si>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</si>
  <si>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</si>
  <si>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</si>
  <si>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</si>
  <si>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</si>
  <si>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</si>
  <si>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</si>
  <si>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</si>
  <si>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</si>
  <si>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</si>
  <si>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</si>
  <si>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</si>
  <si>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</si>
  <si>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</si>
  <si>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</si>
  <si>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</si>
  <si>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</si>
  <si>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</si>
  <si>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</si>
  <si>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</si>
  <si>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</si>
  <si>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</si>
  <si>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</si>
  <si>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</si>
  <si>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</si>
  <si>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</si>
  <si>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</si>
  <si>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</si>
  <si>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</si>
  <si>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</si>
  <si>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</si>
  <si>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</si>
  <si>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</si>
  <si>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</si>
  <si>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</si>
  <si>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</si>
  <si>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</si>
  <si>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</si>
  <si>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</si>
  <si>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</si>
  <si>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</si>
  <si>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</si>
  <si>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</si>
  <si>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</si>
  <si>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</si>
  <si>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</si>
  <si>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</si>
  <si>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</si>
  <si>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</si>
  <si>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</si>
  <si>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</si>
  <si>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</si>
  <si>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</si>
  <si>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</si>
  <si>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</si>
  <si>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</si>
  <si>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</si>
  <si>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</si>
  <si>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</si>
  <si>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</si>
  <si>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</si>
  <si>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</si>
  <si>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</si>
  <si>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</si>
  <si>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</si>
  <si>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</si>
  <si>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</si>
  <si>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</si>
  <si>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</si>
  <si>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</si>
  <si>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</si>
  <si>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</si>
  <si>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</si>
  <si>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</si>
  <si>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</si>
  <si>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</si>
  <si>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</si>
  <si>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</si>
  <si>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</si>
  <si>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</si>
  <si>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</si>
  <si>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</si>
  <si>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</si>
  <si>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</si>
  <si>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</si>
  <si>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</si>
  <si>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</si>
  <si>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</si>
  <si>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</si>
  <si>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</si>
  <si>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</si>
  <si>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</si>
  <si>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</si>
  <si>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</si>
  <si>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</si>
  <si>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</si>
  <si>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</si>
  <si>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</si>
  <si>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</si>
  <si>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</si>
  <si>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</si>
  <si>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</si>
  <si>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</si>
  <si>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</si>
  <si>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</si>
  <si>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</si>
  <si>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</si>
  <si>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</si>
  <si>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</si>
  <si>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</si>
  <si>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</si>
  <si>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</si>
  <si>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</si>
  <si>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</si>
  <si>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</si>
  <si>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</si>
  <si>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</si>
  <si>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</si>
  <si>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</si>
  <si>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</si>
  <si>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</si>
  <si>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</si>
  <si>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</si>
  <si>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</si>
  <si>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</si>
  <si>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</si>
  <si>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</si>
  <si>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</si>
  <si>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</si>
  <si>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</si>
  <si>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</si>
  <si>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</si>
  <si>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</si>
  <si>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</si>
  <si>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</si>
  <si>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</si>
  <si>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</si>
  <si>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</si>
  <si>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</si>
  <si>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</si>
  <si>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</si>
  <si>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</si>
  <si>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</si>
  <si>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</si>
  <si>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</si>
  <si>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</si>
  <si>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</si>
  <si>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</si>
  <si>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</si>
  <si>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</si>
  <si>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</si>
  <si>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</si>
  <si>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</si>
  <si>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</si>
  <si>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</si>
  <si>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</si>
  <si>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</si>
  <si>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</si>
  <si>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</si>
  <si>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</si>
  <si>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</si>
  <si>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</si>
  <si>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</si>
  <si>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</si>
  <si>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</si>
  <si>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</si>
  <si>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</si>
  <si>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</si>
  <si>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</si>
  <si>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</si>
  <si>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</si>
  <si>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</si>
  <si>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</si>
  <si>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</si>
  <si>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</si>
  <si>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</si>
  <si>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</si>
  <si>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</si>
  <si>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</si>
  <si>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</si>
  <si>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</si>
  <si>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</si>
  <si>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</si>
  <si>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</si>
  <si>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</si>
  <si>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</si>
  <si>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</si>
  <si>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</si>
  <si>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</si>
  <si>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</si>
  <si>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</si>
  <si>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</si>
  <si>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</si>
  <si>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</si>
  <si>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</si>
  <si>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</si>
  <si>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</si>
  <si>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</si>
  <si>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</si>
  <si>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</si>
  <si>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</si>
  <si>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</si>
  <si>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</si>
  <si>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</si>
  <si>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</si>
  <si>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</si>
  <si>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</si>
  <si>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</si>
  <si>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</si>
  <si>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</si>
  <si>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</si>
  <si>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</si>
  <si>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</si>
  <si>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</si>
  <si>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</si>
  <si>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</si>
  <si>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</si>
  <si>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</si>
  <si>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</si>
  <si>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</si>
  <si>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</si>
  <si>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</si>
  <si>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</si>
  <si>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</si>
  <si>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</si>
  <si>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</si>
  <si>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</si>
  <si>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</si>
  <si>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</si>
  <si>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</si>
  <si>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</si>
  <si>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</si>
  <si>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</si>
  <si>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</si>
  <si>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</si>
  <si>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</si>
  <si>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</si>
  <si>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</si>
  <si>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</si>
  <si>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</si>
  <si>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</si>
  <si>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</si>
  <si>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</si>
  <si>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</si>
  <si>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</si>
  <si>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</si>
  <si>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</si>
  <si>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</si>
  <si>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</si>
  <si>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</si>
  <si>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</si>
  <si>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</si>
  <si>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</si>
  <si>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</si>
  <si>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</si>
  <si>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</si>
  <si>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</si>
  <si>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</si>
  <si>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</si>
  <si>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</si>
  <si>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</si>
  <si>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</si>
  <si>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</si>
  <si>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</si>
  <si>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</si>
  <si>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</si>
  <si>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</si>
  <si>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</si>
  <si>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</si>
  <si>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</si>
  <si>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</si>
  <si>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</si>
  <si>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</si>
  <si>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</si>
  <si>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</si>
  <si>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</si>
  <si>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</si>
  <si>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</si>
  <si>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</si>
  <si>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</si>
  <si>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</si>
  <si>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</si>
  <si>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</si>
  <si>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</si>
  <si>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</si>
  <si>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</si>
  <si>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</si>
  <si>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</si>
  <si>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</si>
  <si>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</si>
  <si>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</si>
  <si>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</si>
  <si>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</si>
  <si>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</si>
  <si>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</si>
  <si>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</si>
  <si>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</si>
  <si>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</si>
  <si>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</si>
  <si>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</si>
  <si>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</si>
  <si>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</si>
  <si>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</si>
  <si>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</si>
  <si>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</si>
  <si>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</si>
  <si>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</si>
  <si>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</si>
  <si>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</si>
  <si>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</si>
  <si>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</si>
  <si>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</si>
  <si>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</si>
  <si>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</si>
  <si>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</si>
  <si>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</si>
  <si>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</si>
  <si>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</si>
  <si>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</si>
  <si>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</si>
  <si>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</si>
  <si>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</si>
  <si>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</si>
  <si>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</si>
  <si>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</si>
  <si>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</si>
  <si>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</si>
  <si>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</si>
  <si>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</si>
  <si>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</si>
  <si>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</si>
  <si>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</si>
  <si>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</si>
  <si>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</si>
  <si>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</si>
  <si>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</si>
  <si>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</si>
  <si>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</si>
  <si>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</si>
  <si>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</si>
  <si>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</si>
  <si>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</si>
  <si>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</si>
  <si>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</si>
  <si>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</si>
  <si>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</si>
  <si>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</si>
  <si>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</si>
  <si>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</si>
  <si>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</si>
  <si>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</si>
  <si>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</si>
  <si>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</si>
  <si>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</si>
  <si>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</si>
  <si>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</si>
  <si>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</si>
  <si>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</si>
  <si>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</si>
  <si>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</si>
  <si>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</si>
  <si>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</si>
  <si>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</si>
  <si>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</si>
  <si>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</si>
  <si>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</si>
  <si>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</si>
  <si>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</si>
  <si>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</si>
  <si>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</si>
  <si>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</si>
  <si>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</si>
  <si>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</si>
  <si>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</si>
  <si>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</si>
  <si>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</si>
  <si>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</si>
  <si>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</si>
  <si>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</si>
  <si>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</si>
  <si>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</si>
  <si>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</si>
  <si>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</si>
  <si>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</si>
  <si>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</si>
  <si>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</si>
  <si>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</si>
  <si>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</si>
  <si>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</si>
  <si>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</si>
  <si>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</si>
  <si>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</si>
  <si>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</si>
  <si>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</si>
  <si>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</si>
  <si>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</si>
  <si>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</si>
  <si>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</si>
  <si>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</si>
  <si>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</si>
  <si>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</si>
  <si>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</si>
  <si>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</si>
  <si>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</si>
  <si>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</si>
  <si>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</si>
  <si>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</si>
  <si>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</si>
  <si>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</si>
  <si>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</si>
  <si>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</si>
  <si>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</si>
  <si>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</si>
  <si>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</si>
  <si>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</si>
  <si>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</si>
  <si>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</si>
  <si>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</si>
  <si>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</si>
  <si>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</si>
  <si>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</si>
  <si>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</si>
  <si>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</si>
  <si>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</si>
  <si>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</si>
  <si>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</si>
  <si>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</si>
  <si>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</si>
  <si>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</si>
  <si>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</si>
  <si>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</si>
  <si>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</si>
  <si>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</si>
  <si>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</si>
  <si>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</si>
  <si>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</si>
  <si>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</si>
  <si>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</si>
  <si>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</si>
  <si>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</si>
  <si>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</si>
  <si>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</si>
  <si>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</si>
  <si>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</si>
  <si>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</si>
  <si>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</si>
  <si>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</si>
  <si>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</si>
  <si>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</si>
  <si>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</si>
  <si>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</si>
  <si>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</si>
  <si>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</si>
  <si>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</si>
  <si>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</si>
  <si>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</si>
  <si>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</si>
  <si>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</si>
  <si>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</si>
  <si>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</si>
  <si>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</si>
  <si>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</si>
  <si>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</si>
  <si>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</si>
  <si>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</si>
  <si>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</si>
  <si>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</si>
  <si>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</si>
  <si>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</si>
  <si>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</si>
  <si>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</si>
  <si>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</si>
  <si>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</si>
  <si>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</si>
  <si>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</si>
  <si>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</si>
  <si>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</si>
  <si>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</si>
  <si>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</si>
  <si>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</si>
  <si>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</si>
  <si>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</si>
  <si>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</si>
  <si>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</si>
  <si>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</si>
  <si>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</si>
  <si>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</si>
  <si>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</si>
  <si>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</si>
  <si>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</si>
  <si>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</si>
  <si>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</si>
  <si>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</si>
  <si>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</si>
  <si>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</si>
  <si>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</si>
  <si>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</si>
  <si>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</si>
  <si>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</si>
  <si>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</si>
  <si>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</si>
  <si>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</si>
  <si>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</si>
  <si>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</si>
  <si>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</si>
  <si>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</si>
  <si>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</si>
  <si>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</si>
  <si>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</si>
  <si>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</si>
  <si>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</si>
  <si>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</si>
  <si>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</si>
  <si>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</si>
  <si>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</si>
  <si>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</si>
  <si>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</si>
  <si>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</si>
  <si>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</si>
  <si>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</si>
  <si>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</si>
  <si>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</si>
  <si>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</si>
  <si>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</si>
  <si>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</si>
  <si>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</si>
  <si>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</si>
  <si>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</si>
  <si>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</si>
  <si>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</si>
  <si>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</si>
  <si>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</si>
  <si>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</si>
  <si>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</si>
  <si>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</si>
  <si>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</si>
  <si>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</si>
  <si>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</si>
  <si>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</si>
  <si>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</si>
  <si>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</si>
  <si>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</si>
  <si>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</si>
  <si>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</si>
  <si>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</si>
  <si>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</si>
  <si>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</si>
  <si>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</si>
  <si>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</si>
  <si>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</si>
  <si>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</si>
  <si>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</si>
  <si>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</si>
  <si>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</si>
  <si>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</si>
  <si>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</si>
  <si>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</si>
  <si>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</si>
  <si>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</si>
  <si>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</si>
  <si>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</si>
  <si>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</si>
  <si>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</si>
  <si>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</si>
  <si>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</si>
  <si>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</si>
  <si>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</si>
  <si>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</si>
  <si>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</si>
  <si>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</si>
  <si>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</si>
  <si>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</si>
  <si>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</si>
  <si>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</si>
  <si>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</si>
  <si>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</si>
  <si>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</si>
  <si>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</si>
  <si>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</si>
  <si>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</si>
  <si>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</si>
  <si>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</si>
  <si>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</si>
  <si>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</si>
  <si>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</si>
  <si>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</si>
  <si>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</si>
  <si>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</si>
  <si>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</si>
  <si>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</si>
  <si>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</si>
  <si>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</si>
  <si>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</si>
  <si>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</si>
  <si>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</si>
  <si>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</si>
  <si>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</si>
  <si>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</si>
  <si>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</si>
  <si>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</si>
  <si>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</si>
  <si>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</si>
  <si>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</si>
  <si>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</si>
  <si>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</si>
  <si>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</si>
  <si>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</si>
  <si>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</si>
  <si>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</si>
  <si>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</si>
  <si>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</si>
  <si>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</si>
  <si>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</si>
  <si>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</si>
  <si>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</si>
  <si>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</si>
  <si>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</si>
  <si>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</si>
  <si>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</si>
  <si>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</si>
  <si>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</si>
  <si>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</si>
  <si>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</si>
  <si>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</si>
  <si>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</si>
  <si>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</si>
  <si>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</si>
  <si>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</si>
  <si>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</si>
  <si>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</si>
  <si>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</si>
  <si>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</si>
  <si>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</si>
  <si>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</si>
  <si>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</si>
  <si>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</si>
  <si>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</si>
  <si>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</si>
  <si>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</si>
  <si>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</si>
  <si>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</si>
  <si>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</si>
  <si>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</si>
  <si>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</si>
  <si>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</si>
  <si>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</si>
  <si>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</si>
  <si>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</si>
  <si>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</si>
  <si>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</si>
  <si>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</si>
  <si>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</si>
  <si>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</si>
  <si>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</si>
  <si>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</si>
  <si>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</si>
  <si>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</si>
  <si>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</si>
  <si>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</si>
  <si>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</si>
  <si>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</si>
  <si>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</si>
  <si>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</si>
  <si>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</si>
  <si>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</si>
  <si>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</si>
  <si>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</si>
  <si>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</si>
  <si>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</si>
  <si>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</si>
  <si>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</si>
  <si>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</si>
  <si>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</si>
  <si>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</si>
  <si>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</si>
  <si>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</si>
  <si>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</si>
  <si>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</si>
  <si>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</si>
  <si>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</si>
  <si>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</si>
  <si>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</si>
  <si>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</si>
  <si>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</si>
  <si>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</si>
  <si>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</si>
  <si>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</si>
  <si>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</si>
  <si>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</si>
  <si>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</si>
  <si>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</si>
  <si>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</si>
  <si>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</si>
  <si>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</si>
  <si>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</si>
  <si>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</si>
  <si>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</si>
  <si>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</si>
  <si>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</si>
  <si>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</si>
  <si>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</si>
  <si>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</si>
  <si>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</si>
  <si>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</si>
  <si>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</si>
  <si>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</si>
  <si>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</si>
  <si>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</si>
  <si>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</si>
  <si>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</si>
  <si>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</si>
  <si>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</si>
  <si>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</si>
  <si>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</si>
  <si>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</si>
  <si>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</si>
  <si>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</si>
  <si>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</si>
  <si>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</si>
  <si>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</si>
  <si>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</si>
  <si>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</si>
  <si>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</si>
  <si>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</si>
  <si>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</si>
  <si>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</si>
  <si>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</si>
  <si>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</si>
  <si>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</si>
  <si>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</si>
  <si>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</si>
  <si>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</si>
  <si>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</si>
  <si>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</si>
  <si>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</si>
  <si>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</si>
  <si>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</si>
  <si>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</si>
  <si>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</si>
  <si>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</si>
  <si>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</si>
  <si>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</si>
  <si>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</si>
  <si>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</si>
  <si>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</si>
  <si>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</si>
  <si>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</si>
  <si>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</si>
  <si>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</si>
  <si>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</si>
  <si>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</si>
  <si>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</si>
  <si>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</si>
  <si>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</si>
  <si>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</si>
  <si>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</si>
  <si>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</si>
  <si>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</si>
  <si>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</si>
  <si>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</si>
  <si>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</si>
  <si>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</si>
  <si>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</si>
  <si>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</si>
  <si>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</si>
  <si>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</si>
  <si>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</si>
  <si>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</si>
  <si>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</si>
  <si>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</si>
  <si>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</si>
  <si>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</si>
  <si>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</si>
  <si>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</si>
  <si>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</si>
  <si>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</si>
  <si>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</si>
  <si>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</si>
  <si>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</si>
  <si>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</si>
  <si>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</si>
  <si>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</si>
  <si>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</si>
  <si>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</si>
  <si>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</si>
  <si>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</si>
  <si>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</si>
  <si>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</si>
  <si>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</si>
  <si>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</si>
  <si>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</si>
  <si>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</si>
  <si>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</si>
  <si>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</si>
  <si>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</si>
  <si>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</si>
  <si>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</si>
  <si>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</si>
  <si>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</si>
  <si>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</si>
  <si>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</si>
  <si>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</si>
  <si>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</si>
  <si>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</si>
  <si>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</si>
  <si>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</si>
  <si>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</si>
  <si>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</si>
  <si>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</si>
  <si>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</si>
  <si>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</si>
  <si>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</si>
  <si>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</si>
  <si>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</si>
  <si>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</si>
  <si>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</si>
  <si>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</si>
  <si>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</si>
  <si>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</si>
  <si>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</si>
  <si>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</si>
  <si>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</si>
  <si>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</si>
  <si>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</si>
  <si>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</si>
  <si>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</si>
  <si>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</si>
  <si>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</si>
  <si>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</si>
  <si>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</si>
  <si>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</si>
  <si>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</si>
  <si>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</si>
  <si>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</si>
  <si>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</si>
  <si>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</si>
  <si>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</si>
  <si>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</si>
  <si>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</si>
  <si>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</si>
  <si>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</si>
  <si>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</si>
  <si>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</si>
  <si>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</si>
  <si>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</si>
  <si>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</si>
  <si>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</si>
  <si>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</si>
  <si>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</si>
  <si>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</si>
  <si>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</si>
  <si>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</si>
  <si>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</si>
  <si>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</si>
  <si>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</si>
  <si>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</si>
  <si>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</si>
  <si>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</si>
  <si>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</si>
  <si>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</si>
  <si>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</si>
  <si>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</si>
  <si>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</si>
  <si>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</si>
  <si>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</si>
  <si>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</si>
  <si>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</si>
  <si>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</si>
  <si>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</si>
  <si>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</si>
  <si>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</si>
  <si>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</si>
  <si>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</si>
  <si>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</si>
  <si>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</si>
  <si>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</si>
  <si>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</si>
  <si>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</si>
  <si>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</si>
  <si>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</si>
  <si>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</si>
  <si>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</si>
  <si>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</si>
  <si>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</si>
  <si>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</si>
  <si>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</si>
  <si>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</si>
  <si>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</si>
  <si>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</si>
  <si>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</si>
  <si>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</si>
  <si>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</si>
  <si>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</si>
  <si>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</si>
  <si>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</si>
  <si>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</si>
  <si>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</si>
  <si>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</si>
  <si>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</si>
  <si>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</si>
  <si>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</si>
  <si>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</si>
  <si>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</si>
  <si>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</si>
  <si>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</si>
  <si>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</si>
  <si>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</si>
  <si>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</si>
  <si>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</si>
  <si>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</si>
  <si>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</si>
  <si>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</si>
  <si>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</si>
  <si>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</si>
  <si>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</si>
  <si>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</si>
  <si>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</si>
  <si>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</si>
  <si>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</si>
  <si>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</si>
  <si>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</si>
  <si>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</si>
  <si>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</si>
  <si>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</si>
  <si>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</si>
  <si>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</si>
  <si>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</si>
  <si>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</si>
  <si>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</si>
  <si>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</si>
  <si>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</si>
  <si>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</si>
  <si>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</si>
  <si>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</si>
  <si>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</si>
  <si>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</si>
  <si>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</si>
  <si>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</si>
  <si>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</si>
  <si>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</si>
  <si>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</si>
  <si>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</si>
  <si>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</si>
  <si>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</si>
  <si>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</si>
  <si>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</si>
  <si>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</si>
  <si>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</si>
  <si>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</si>
  <si>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</si>
  <si>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</si>
  <si>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</si>
  <si>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</si>
  <si>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</si>
  <si>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</si>
  <si>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</si>
  <si>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</si>
  <si>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</si>
  <si>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</si>
  <si>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</si>
  <si>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</si>
  <si>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</si>
  <si>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</si>
  <si>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</si>
  <si>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</si>
  <si>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</si>
  <si>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</si>
  <si>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</si>
  <si>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</si>
  <si>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</si>
  <si>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</si>
  <si>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</si>
  <si>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</si>
  <si>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</si>
  <si>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</si>
  <si>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</si>
  <si>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</si>
  <si>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</si>
  <si>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</si>
  <si>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</si>
  <si>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</si>
  <si>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</si>
  <si>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</si>
  <si>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</si>
  <si>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</si>
  <si>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</si>
  <si>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</si>
  <si>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</si>
  <si>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</si>
  <si>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</si>
  <si>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</si>
  <si>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</si>
  <si>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</si>
  <si>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</si>
  <si>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</si>
  <si>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</si>
  <si>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</si>
  <si>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</si>
  <si>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</si>
  <si>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</si>
  <si>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</si>
  <si>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</si>
  <si>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</si>
  <si>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</si>
  <si>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</si>
  <si>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</si>
  <si>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</si>
  <si>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</si>
  <si>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</si>
  <si>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</si>
  <si>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</si>
  <si>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</si>
  <si>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</si>
  <si>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</si>
  <si>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</si>
  <si>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</si>
  <si>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</si>
  <si>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</si>
  <si>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</si>
  <si>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</si>
  <si>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</si>
  <si>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</si>
  <si>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</si>
  <si>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</si>
  <si>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</si>
  <si>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</si>
  <si>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</si>
  <si>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</si>
  <si>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</si>
  <si>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</si>
  <si>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</si>
  <si>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</si>
  <si>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</si>
  <si>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</si>
  <si>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</si>
  <si>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</si>
  <si>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</si>
  <si>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</si>
  <si>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</si>
  <si>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</si>
  <si>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</si>
  <si>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</si>
  <si>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</si>
  <si>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</si>
  <si>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</si>
  <si>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</si>
  <si>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</si>
  <si>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</si>
  <si>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</si>
  <si>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</si>
  <si>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</si>
  <si>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</si>
  <si>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</si>
  <si>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</si>
  <si>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</si>
  <si>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</si>
  <si>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</si>
  <si>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</si>
  <si>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</si>
  <si>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</si>
  <si>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</si>
  <si>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</si>
  <si>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</si>
  <si>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</si>
  <si>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</si>
  <si>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</si>
  <si>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</si>
  <si>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</si>
  <si>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</si>
  <si>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</si>
  <si>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</si>
  <si>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</si>
  <si>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</si>
  <si>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</si>
  <si>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</si>
  <si>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</si>
  <si>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</si>
  <si>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</si>
  <si>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</si>
  <si>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</si>
  <si>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</si>
  <si>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</si>
  <si>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</si>
  <si>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</si>
  <si>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</si>
  <si>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</si>
  <si>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</si>
  <si>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</si>
  <si>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</si>
  <si>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</si>
  <si>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</si>
  <si>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</si>
  <si>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</si>
  <si>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</si>
  <si>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</si>
  <si>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</si>
  <si>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</si>
  <si>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</si>
  <si>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</si>
  <si>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</si>
  <si>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</si>
  <si>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</si>
  <si>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</si>
  <si>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</si>
  <si>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</si>
  <si>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</si>
  <si>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</si>
  <si>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</si>
  <si>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</si>
  <si>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</si>
  <si>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</si>
  <si>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</si>
  <si>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</si>
  <si>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</si>
  <si>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</si>
  <si>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</si>
  <si>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</si>
  <si>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</si>
  <si>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</si>
  <si>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</si>
  <si>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</si>
  <si>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</si>
  <si>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</si>
  <si>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</si>
  <si>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</si>
  <si>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</si>
  <si>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</si>
  <si>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</si>
  <si>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</si>
  <si>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</si>
  <si>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</si>
  <si>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</si>
  <si>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</si>
  <si>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</si>
  <si>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</si>
  <si>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</si>
  <si>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</si>
  <si>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</si>
  <si>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</si>
  <si>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</si>
  <si>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</si>
  <si>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</si>
  <si>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</si>
  <si>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</si>
  <si>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</si>
  <si>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</si>
  <si>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</si>
  <si>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</si>
  <si>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</si>
  <si>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</si>
  <si>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</si>
  <si>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</si>
  <si>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</si>
  <si>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</si>
  <si>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</si>
  <si>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</si>
  <si>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</si>
  <si>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</si>
  <si>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</si>
  <si>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</si>
  <si>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</si>
  <si>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</si>
  <si>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</si>
  <si>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</si>
  <si>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</si>
  <si>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</si>
  <si>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</si>
  <si>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</si>
  <si>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</si>
  <si>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</si>
  <si>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</si>
  <si>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</si>
  <si>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</si>
  <si>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</si>
  <si>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</si>
  <si>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</si>
  <si>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</si>
  <si>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</si>
  <si>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</si>
  <si>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</si>
  <si>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</si>
  <si>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</si>
  <si>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</si>
  <si>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</si>
  <si>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</si>
  <si>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</si>
  <si>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</si>
  <si>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</si>
  <si>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</si>
  <si>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</si>
  <si>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</si>
  <si>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</si>
  <si>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</si>
  <si>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</si>
  <si>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</si>
  <si>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</si>
  <si>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</si>
  <si>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</si>
  <si>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</si>
  <si>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</si>
  <si>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</si>
  <si>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</si>
  <si>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</si>
  <si>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</si>
  <si>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</si>
  <si>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</si>
  <si>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</si>
  <si>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</si>
  <si>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</si>
  <si>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</si>
  <si>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</si>
  <si>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</si>
  <si>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</si>
  <si>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</si>
  <si>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</si>
  <si>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</si>
  <si>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</si>
  <si>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</si>
  <si>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</si>
  <si>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</si>
  <si>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</si>
  <si>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</si>
  <si>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</si>
  <si>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</si>
  <si>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</si>
  <si>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</si>
  <si>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</si>
  <si>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</si>
  <si>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</si>
  <si>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</si>
  <si>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</si>
  <si>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</si>
  <si>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</si>
  <si>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</si>
  <si>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</si>
  <si>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</si>
  <si>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</si>
  <si>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</si>
  <si>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</si>
  <si>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</si>
  <si>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</si>
  <si>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</si>
  <si>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</si>
  <si>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</si>
  <si>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</si>
  <si>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</si>
  <si>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</si>
  <si>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</si>
  <si>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</si>
  <si>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</si>
  <si>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</si>
  <si>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</si>
  <si>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</si>
  <si>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</si>
  <si>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</si>
  <si>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</si>
  <si>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</si>
  <si>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</si>
  <si>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</si>
  <si>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</si>
  <si>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</si>
  <si>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</si>
  <si>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</si>
  <si>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</si>
  <si>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</si>
  <si>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</si>
  <si>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</si>
  <si>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</si>
  <si>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</si>
  <si>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</si>
  <si>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</si>
  <si>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</si>
  <si>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</si>
  <si>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</si>
  <si>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</si>
  <si>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</si>
  <si>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</si>
  <si>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</si>
  <si>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</si>
  <si>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</si>
  <si>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</si>
  <si>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</si>
  <si>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</si>
  <si>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</si>
  <si>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</si>
  <si>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</si>
  <si>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</si>
  <si>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</si>
  <si>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</si>
  <si>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</si>
  <si>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</si>
  <si>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</si>
  <si>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</si>
  <si>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</si>
  <si>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</si>
  <si>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</si>
  <si>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</si>
  <si>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</si>
  <si>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</si>
  <si>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</si>
  <si>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</si>
  <si>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</si>
  <si>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</si>
  <si>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</si>
  <si>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</si>
  <si>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</si>
  <si>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</si>
  <si>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</si>
  <si>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</si>
  <si>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</si>
  <si>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</si>
  <si>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</si>
  <si>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</si>
  <si>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</si>
  <si>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</si>
  <si>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</si>
  <si>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</si>
  <si>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</si>
  <si>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</si>
  <si>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</si>
  <si>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</si>
  <si>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</si>
  <si>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</si>
  <si>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</si>
  <si>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</si>
  <si>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</si>
  <si>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</si>
  <si>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</si>
  <si>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</si>
  <si>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</si>
  <si>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</si>
  <si>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</si>
  <si>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</si>
  <si>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</si>
  <si>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</si>
  <si>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</si>
  <si>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</si>
  <si>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</si>
  <si>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</si>
  <si>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</si>
  <si>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</si>
  <si>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</si>
  <si>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</si>
  <si>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</si>
  <si>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</si>
  <si>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</si>
  <si>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</si>
  <si>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</si>
  <si>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</si>
  <si>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</si>
  <si>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</si>
  <si>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</si>
  <si>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</si>
  <si>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</si>
  <si>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</si>
  <si>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</si>
  <si>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</si>
  <si>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</si>
  <si>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</si>
  <si>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</si>
  <si>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</si>
  <si>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</si>
  <si>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</si>
  <si>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</si>
  <si>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</si>
  <si>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</si>
  <si>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</si>
  <si>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</si>
  <si>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</si>
  <si>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</si>
  <si>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</si>
  <si>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</si>
  <si>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</si>
  <si>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</si>
  <si>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</si>
  <si>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</si>
  <si>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</si>
  <si>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</si>
  <si>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</si>
  <si>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</si>
  <si>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</si>
  <si>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</si>
  <si>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</si>
  <si>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</si>
  <si>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</si>
  <si>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</si>
  <si>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</si>
  <si>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</si>
  <si>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</si>
  <si>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</si>
  <si>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</si>
  <si>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</si>
  <si>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</si>
  <si>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</si>
  <si>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</si>
  <si>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</si>
  <si>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</si>
  <si>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</si>
  <si>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</si>
  <si>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</si>
  <si>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</si>
  <si>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</si>
  <si>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</si>
  <si>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</si>
  <si>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</si>
  <si>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</si>
  <si>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</si>
  <si>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</si>
  <si>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</si>
  <si>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</si>
  <si>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</si>
  <si>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</si>
  <si>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</si>
  <si>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</si>
  <si>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</si>
  <si>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</si>
  <si>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</si>
  <si>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</si>
  <si>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</si>
  <si>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</si>
  <si>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</si>
  <si>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</si>
  <si>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</si>
  <si>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</si>
  <si>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</si>
  <si>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</si>
  <si>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</si>
  <si>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</si>
  <si>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</si>
  <si>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</si>
  <si>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</si>
  <si>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</si>
  <si>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</si>
  <si>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</si>
  <si>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</si>
  <si>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</si>
  <si>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</si>
  <si>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</si>
  <si>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</si>
  <si>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</si>
  <si>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</si>
  <si>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</si>
  <si>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</si>
  <si>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</si>
  <si>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</si>
  <si>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</si>
  <si>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</si>
  <si>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</si>
  <si>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</si>
  <si>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</si>
  <si>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</si>
  <si>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</si>
  <si>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</si>
  <si>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</si>
  <si>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</si>
  <si>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</si>
  <si>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</si>
  <si>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</si>
  <si>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</si>
  <si>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</si>
  <si>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</si>
  <si>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</si>
  <si>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</si>
  <si>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</si>
  <si>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</si>
  <si>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</si>
  <si>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</si>
  <si>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</si>
  <si>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</si>
  <si>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</si>
  <si>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</si>
  <si>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</si>
  <si>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</si>
  <si>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</si>
  <si>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</si>
  <si>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</si>
  <si>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</si>
  <si>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</si>
  <si>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</si>
  <si>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</si>
  <si>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</si>
  <si>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</si>
  <si>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</si>
  <si>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</si>
  <si>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</si>
  <si>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</si>
  <si>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</si>
  <si>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</si>
  <si>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</si>
  <si>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</si>
  <si>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</si>
  <si>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</si>
  <si>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</si>
  <si>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</si>
  <si>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</si>
  <si>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</si>
  <si>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</si>
  <si>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</si>
  <si>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</si>
  <si>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</si>
  <si>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</si>
  <si>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</si>
  <si>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</si>
  <si>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</si>
  <si>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</si>
  <si>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</si>
  <si>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</si>
  <si>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</si>
  <si>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</si>
  <si>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</si>
  <si>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</si>
  <si>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</si>
  <si>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</si>
  <si>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</si>
  <si>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</si>
  <si>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</si>
  <si>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</si>
  <si>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</si>
  <si>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</si>
  <si>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</si>
  <si>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</si>
  <si>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</si>
  <si>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</si>
  <si>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</si>
  <si>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</si>
  <si>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</si>
  <si>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</si>
  <si>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</si>
  <si>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</si>
  <si>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</si>
  <si>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</si>
  <si>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</si>
  <si>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</si>
  <si>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</si>
  <si>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</si>
  <si>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</si>
  <si>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</si>
  <si>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</si>
  <si>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</si>
  <si>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</si>
  <si>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</si>
  <si>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</si>
  <si>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</si>
  <si>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</si>
  <si>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</si>
  <si>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</si>
  <si>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</si>
  <si>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</si>
  <si>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</si>
  <si>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</si>
  <si>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</si>
  <si>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</si>
  <si>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</si>
  <si>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</si>
  <si>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</si>
  <si>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</si>
  <si>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</si>
  <si>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</si>
  <si>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</si>
  <si>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</si>
  <si>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</si>
  <si>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</si>
  <si>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</si>
  <si>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</si>
  <si>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</si>
  <si>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</si>
  <si>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</si>
  <si>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</si>
  <si>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</si>
  <si>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</si>
  <si>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</si>
  <si>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</si>
  <si>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</si>
  <si>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</si>
  <si>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</si>
  <si>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</si>
  <si>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</si>
  <si>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</si>
  <si>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</si>
  <si>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</si>
  <si>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</si>
  <si>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</si>
  <si>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</si>
  <si>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</si>
  <si>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</si>
  <si>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</si>
  <si>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</si>
  <si>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</si>
  <si>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</si>
  <si>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</si>
  <si>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</si>
  <si>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</si>
  <si>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</si>
  <si>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</si>
  <si>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</si>
  <si>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</si>
  <si>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</si>
  <si>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</si>
  <si>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</si>
  <si>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</si>
  <si>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</si>
  <si>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</si>
  <si>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</si>
  <si>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</si>
  <si>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</si>
  <si>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</si>
  <si>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</si>
  <si>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</si>
  <si>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</si>
  <si>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</si>
  <si>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</si>
  <si>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</si>
  <si>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</si>
  <si>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</si>
  <si>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</si>
  <si>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</si>
  <si>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</si>
  <si>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</si>
  <si>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</si>
  <si>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</si>
  <si>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</si>
  <si>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</si>
  <si>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</si>
  <si>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</si>
  <si>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</si>
  <si>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</si>
  <si>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</si>
  <si>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</si>
  <si>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</si>
  <si>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</si>
  <si>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</si>
  <si>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</si>
  <si>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</si>
  <si>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</si>
  <si>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</si>
  <si>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</si>
  <si>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</si>
  <si>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</si>
  <si>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</si>
  <si>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</si>
  <si>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</si>
  <si>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</si>
  <si>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</si>
  <si>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</si>
  <si>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</si>
  <si>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</si>
  <si>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</si>
  <si>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</si>
  <si>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</si>
  <si>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</si>
  <si>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</si>
  <si>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</si>
  <si>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</si>
  <si>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</si>
  <si>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</si>
  <si>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</si>
  <si>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</si>
  <si>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</si>
  <si>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</si>
  <si>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</si>
  <si>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</si>
  <si>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</si>
  <si>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</si>
  <si>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</si>
  <si>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</si>
  <si>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</si>
  <si>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</si>
  <si>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</si>
  <si>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</si>
  <si>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</si>
  <si>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</si>
  <si>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</si>
  <si>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</si>
  <si>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</si>
  <si>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</si>
  <si>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</si>
  <si>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</si>
  <si>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</si>
  <si>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</si>
  <si>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</si>
  <si>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</si>
  <si>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</si>
  <si>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</si>
  <si>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</si>
  <si>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</si>
  <si>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</si>
  <si>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</si>
  <si>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</si>
  <si>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</si>
  <si>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</si>
  <si>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</si>
  <si>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</si>
  <si>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</si>
  <si>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</si>
  <si>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</si>
  <si>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</si>
  <si>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</si>
  <si>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</si>
  <si>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</si>
  <si>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</si>
  <si>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</si>
  <si>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</si>
  <si>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</si>
  <si>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</si>
  <si>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</si>
  <si>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</si>
  <si>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</si>
  <si>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</si>
  <si>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</si>
  <si>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</si>
  <si>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</si>
  <si>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</si>
  <si>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</si>
  <si>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</si>
  <si>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</si>
  <si>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</si>
  <si>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</si>
  <si>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</si>
  <si>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</si>
  <si>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</si>
  <si>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</si>
  <si>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</si>
  <si>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</si>
  <si>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</si>
  <si>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</si>
  <si>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</si>
  <si>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</si>
  <si>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</si>
  <si>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</si>
  <si>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</si>
  <si>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</si>
  <si>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</si>
  <si>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</si>
  <si>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</si>
  <si>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</si>
  <si>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</si>
  <si>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</si>
  <si>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</si>
  <si>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</si>
  <si>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</si>
  <si>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</si>
  <si>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</si>
  <si>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</si>
  <si>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</si>
  <si>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</si>
  <si>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</si>
  <si>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</si>
  <si>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</si>
  <si>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</si>
  <si>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</si>
  <si>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</si>
  <si>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</si>
  <si>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</si>
  <si>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</si>
  <si>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</si>
  <si>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</si>
  <si>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</si>
  <si>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</si>
  <si>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</si>
  <si>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</si>
  <si>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</si>
  <si>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</si>
  <si>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</si>
  <si>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</si>
  <si>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</si>
  <si>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</si>
  <si>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</si>
  <si>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</si>
  <si>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</si>
  <si>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</si>
  <si>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</si>
  <si>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</si>
  <si>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</si>
  <si>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</si>
  <si>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</si>
  <si>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</si>
  <si>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</si>
  <si>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</si>
  <si>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</si>
  <si>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</si>
  <si>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</si>
  <si>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</si>
  <si>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</si>
  <si>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</si>
  <si>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</si>
  <si>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</si>
  <si>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</si>
  <si>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</si>
  <si>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</si>
  <si>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</si>
  <si>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</si>
  <si>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</si>
  <si>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</si>
  <si>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</si>
  <si>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</si>
  <si>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</si>
  <si>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</si>
  <si>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</si>
  <si>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</si>
  <si>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</si>
  <si>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</si>
  <si>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</si>
  <si>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</si>
  <si>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</si>
  <si>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</si>
  <si>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</si>
  <si>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</si>
  <si>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</si>
  <si>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</si>
  <si>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</si>
  <si>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</si>
  <si>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</si>
  <si>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</si>
  <si>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</si>
  <si>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</si>
  <si>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</si>
  <si>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</si>
  <si>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</si>
  <si>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</si>
  <si>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</si>
  <si>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</si>
  <si>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</si>
  <si>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</si>
  <si>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</si>
  <si>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</si>
  <si>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</si>
  <si>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</si>
  <si>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</si>
  <si>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</si>
  <si>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</si>
  <si>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</si>
  <si>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</si>
  <si>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</si>
  <si>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</si>
  <si>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</si>
  <si>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</si>
  <si>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</si>
  <si>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</si>
  <si>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</si>
  <si>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</si>
  <si>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</si>
  <si>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</si>
  <si>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</si>
  <si>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</si>
  <si>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</si>
  <si>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</si>
  <si>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</si>
  <si>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</si>
  <si>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</si>
  <si>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</si>
  <si>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</si>
  <si>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</si>
  <si>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</si>
  <si>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</si>
  <si>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</si>
  <si>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</si>
  <si>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</si>
  <si>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</si>
  <si>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</si>
  <si>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</si>
  <si>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</si>
  <si>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</si>
  <si>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</si>
  <si>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</si>
  <si>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</si>
  <si>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</si>
  <si>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</si>
  <si>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</si>
  <si>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</si>
  <si>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</si>
  <si>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</si>
  <si>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</si>
  <si>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</si>
  <si>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</si>
  <si>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</si>
  <si>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</si>
  <si>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</si>
  <si>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</si>
  <si>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</si>
  <si>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</si>
  <si>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</si>
  <si>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</si>
  <si>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</si>
  <si>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</si>
  <si>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</si>
  <si>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</si>
  <si>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</si>
  <si>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</si>
  <si>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</si>
  <si>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</si>
  <si>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</si>
  <si>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</si>
  <si>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</si>
  <si>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</si>
  <si>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</si>
  <si>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</si>
  <si>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</si>
  <si>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</si>
  <si>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</si>
  <si>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</si>
  <si>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</si>
  <si>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</si>
  <si>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</si>
  <si>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</si>
  <si>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</si>
  <si>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</si>
  <si>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</si>
  <si>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</si>
  <si>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</si>
  <si>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</si>
  <si>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</si>
  <si>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</si>
  <si>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</si>
  <si>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</si>
  <si>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</si>
  <si>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</si>
  <si>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</si>
  <si>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</si>
  <si>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</si>
  <si>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</si>
  <si>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</si>
  <si>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</si>
  <si>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</si>
  <si>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</si>
  <si>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</si>
  <si>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</si>
  <si>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</si>
  <si>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</si>
  <si>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</si>
  <si>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</si>
  <si>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</si>
  <si>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</si>
  <si>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</si>
  <si>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</si>
  <si>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</si>
  <si>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</si>
  <si>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</si>
  <si>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</si>
  <si>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</si>
  <si>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</si>
  <si>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</si>
  <si>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</si>
  <si>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</si>
  <si>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</si>
  <si>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</si>
  <si>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</si>
  <si>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</si>
  <si>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</si>
  <si>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</si>
  <si>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</si>
  <si>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</si>
  <si>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</si>
  <si>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</si>
  <si>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</si>
  <si>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</si>
  <si>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</si>
  <si>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</si>
  <si>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</si>
  <si>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</si>
  <si>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</si>
  <si>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</si>
  <si>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</si>
  <si>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</si>
  <si>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</si>
  <si>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</si>
  <si>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</si>
  <si>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</si>
  <si>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</si>
  <si>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</si>
  <si>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</si>
  <si>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</si>
  <si>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</si>
  <si>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</si>
  <si>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</si>
  <si>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</si>
  <si>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</si>
  <si>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</si>
  <si>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</si>
  <si>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</si>
  <si>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</si>
  <si>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</si>
  <si>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</si>
  <si>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</si>
  <si>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</si>
  <si>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</si>
  <si>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</si>
  <si>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</si>
  <si>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</si>
  <si>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</si>
  <si>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</si>
  <si>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</si>
  <si>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</si>
  <si>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</si>
  <si>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</si>
  <si>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</si>
  <si>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</si>
  <si>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</si>
  <si>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</si>
  <si>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</si>
  <si>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</si>
  <si>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</si>
  <si>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</si>
  <si>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</si>
  <si>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</si>
  <si>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</si>
  <si>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</si>
  <si>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</si>
  <si>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</si>
  <si>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</si>
  <si>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</si>
  <si>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</si>
  <si>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</si>
  <si>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</si>
  <si>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</si>
  <si>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</si>
  <si>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</si>
  <si>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</si>
  <si>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</si>
  <si>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</si>
  <si>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</si>
  <si>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</si>
  <si>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</si>
  <si>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</si>
  <si>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</si>
  <si>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</si>
  <si>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</si>
  <si>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</si>
  <si>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</si>
  <si>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</si>
  <si>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</si>
  <si>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</si>
  <si>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</si>
  <si>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</si>
  <si>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</si>
  <si>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</si>
  <si>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</si>
  <si>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</si>
  <si>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</si>
  <si>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</si>
  <si>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</si>
  <si>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</si>
  <si>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</si>
  <si>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</si>
  <si>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</si>
  <si>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</si>
  <si>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</si>
  <si>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</si>
  <si>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</si>
  <si>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</si>
  <si>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</si>
  <si>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</si>
  <si>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</si>
  <si>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</si>
  <si>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</si>
  <si>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</si>
  <si>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</si>
  <si>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</si>
  <si>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</si>
  <si>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</si>
  <si>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</si>
  <si>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</si>
  <si>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</si>
  <si>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</si>
  <si>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</si>
  <si>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</si>
  <si>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</si>
  <si>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</si>
  <si>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</si>
  <si>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</si>
  <si>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</si>
  <si>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</si>
  <si>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</si>
  <si>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</si>
  <si>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</si>
  <si>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</si>
  <si>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</si>
  <si>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</si>
  <si>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</si>
  <si>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</si>
  <si>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</si>
  <si>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</si>
  <si>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</si>
  <si>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</si>
  <si>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</si>
  <si>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</si>
  <si>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</si>
  <si>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</si>
  <si>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</si>
  <si>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</si>
  <si>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</si>
  <si>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</si>
  <si>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</si>
  <si>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</si>
  <si>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</si>
  <si>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</si>
  <si>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</si>
  <si>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</si>
  <si>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</si>
  <si>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</si>
  <si>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</si>
  <si>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</si>
  <si>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</si>
  <si>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</si>
  <si>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</si>
  <si>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</si>
  <si>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</si>
  <si>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</si>
  <si>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</si>
  <si>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</si>
  <si>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</si>
  <si>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</si>
  <si>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</si>
  <si>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</si>
  <si>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</si>
  <si>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</si>
  <si>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</si>
  <si>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</si>
  <si>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</si>
  <si>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</si>
  <si>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</si>
  <si>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</si>
  <si>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</si>
  <si>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</si>
  <si>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</si>
  <si>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</si>
  <si>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</si>
  <si>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</si>
  <si>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</si>
  <si>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</si>
  <si>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</si>
  <si>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</si>
  <si>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</si>
  <si>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</si>
  <si>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</si>
  <si>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</si>
  <si>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</si>
  <si>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</si>
  <si>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</si>
  <si>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</si>
  <si>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</si>
  <si>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</si>
  <si>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</si>
  <si>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</si>
  <si>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</si>
  <si>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</si>
  <si>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</si>
  <si>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</si>
  <si>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</si>
  <si>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</si>
  <si>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</si>
  <si>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</si>
  <si>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</si>
  <si>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</si>
  <si>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</si>
  <si>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</si>
  <si>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</si>
  <si>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</si>
  <si>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</si>
  <si>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</si>
  <si>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</si>
  <si>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</si>
  <si>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</si>
  <si>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</si>
  <si>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</si>
  <si>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</si>
  <si>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</si>
  <si>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</si>
  <si>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</si>
  <si>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</si>
  <si>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</si>
  <si>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</si>
  <si>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</si>
  <si>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</si>
  <si>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</si>
  <si>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</si>
  <si>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</si>
  <si>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</si>
  <si>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</si>
  <si>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</si>
  <si>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</si>
  <si>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</si>
  <si>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</si>
  <si>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</si>
  <si>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</si>
  <si>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</si>
  <si>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</si>
  <si>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</si>
  <si>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</si>
  <si>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</si>
  <si>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</si>
  <si>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</si>
  <si>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</si>
  <si>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</si>
  <si>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</si>
  <si>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</si>
  <si>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</si>
  <si>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</si>
  <si>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</si>
  <si>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</si>
  <si>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</si>
  <si>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</si>
  <si>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</si>
  <si>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</si>
  <si>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</si>
  <si>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</si>
  <si>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</si>
  <si>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</si>
  <si>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</si>
  <si>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</si>
  <si>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</si>
  <si>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</si>
  <si>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</si>
  <si>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</si>
  <si>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</si>
  <si>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</si>
  <si>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</si>
  <si>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</si>
  <si>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</si>
  <si>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</si>
  <si>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</si>
  <si>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</si>
  <si>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</si>
  <si>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</si>
  <si>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</si>
  <si>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</si>
  <si>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</si>
  <si>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</si>
  <si>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</si>
  <si>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</si>
  <si>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</si>
  <si>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</si>
  <si>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</si>
  <si>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</si>
  <si>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</si>
  <si>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</si>
  <si>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</si>
  <si>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</si>
  <si>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</si>
  <si>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</si>
  <si>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</si>
  <si>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</si>
  <si>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</si>
  <si>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</si>
  <si>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</si>
  <si>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</si>
  <si>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</si>
  <si>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</si>
  <si>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</si>
  <si>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</si>
  <si>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</si>
  <si>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</si>
  <si>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</si>
  <si>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</si>
  <si>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</si>
  <si>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</si>
  <si>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</si>
  <si>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</si>
  <si>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</si>
  <si>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</si>
  <si>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</si>
  <si>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</si>
  <si>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</si>
  <si>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</si>
  <si>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</si>
  <si>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</si>
  <si>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</si>
  <si>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</si>
  <si>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</si>
  <si>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</si>
  <si>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</si>
  <si>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</si>
  <si>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</si>
  <si>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</si>
  <si>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</si>
  <si>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</si>
  <si>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</si>
  <si>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</si>
  <si>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</si>
  <si>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</si>
  <si>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</si>
  <si>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</si>
  <si>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</si>
  <si>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</si>
  <si>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</si>
  <si>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</si>
  <si>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</si>
  <si>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</si>
  <si>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</si>
  <si>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</si>
  <si>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</si>
  <si>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</si>
  <si>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</si>
  <si>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</si>
  <si>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</si>
  <si>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</si>
  <si>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</si>
  <si>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</si>
  <si>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</si>
  <si>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</si>
  <si>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</si>
  <si>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</si>
  <si>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</si>
  <si>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</si>
  <si>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</si>
  <si>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</si>
  <si>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</si>
  <si>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</si>
  <si>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</si>
  <si>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</si>
  <si>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</si>
  <si>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</si>
  <si>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</si>
  <si>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</si>
  <si>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</si>
  <si>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</si>
  <si>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</si>
  <si>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</si>
  <si>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</si>
  <si>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</si>
  <si>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</si>
  <si>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</si>
  <si>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</si>
  <si>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</si>
  <si>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</si>
  <si>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</si>
  <si>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</si>
  <si>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</si>
  <si>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</si>
  <si>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</si>
  <si>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</si>
  <si>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</si>
  <si>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</si>
  <si>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</si>
  <si>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</si>
  <si>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</si>
  <si>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</si>
  <si>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</si>
  <si>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</si>
  <si>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</si>
  <si>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</si>
  <si>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</si>
  <si>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</si>
  <si>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</si>
  <si>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</si>
  <si>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</si>
  <si>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</si>
  <si>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</si>
  <si>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</si>
  <si>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</si>
  <si>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</si>
  <si>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</si>
  <si>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</si>
  <si>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</si>
  <si>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</si>
  <si>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</si>
  <si>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</si>
  <si>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</si>
  <si>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</si>
  <si>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</si>
  <si>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</si>
  <si>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</si>
  <si>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</si>
  <si>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</si>
  <si>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</si>
  <si>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</si>
  <si>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</si>
  <si>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</si>
  <si>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</si>
  <si>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</si>
  <si>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</si>
  <si>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</si>
  <si>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</si>
  <si>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</si>
  <si>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</si>
  <si>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</si>
  <si>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</si>
  <si>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</si>
  <si>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</si>
  <si>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</si>
  <si>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</si>
  <si>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</si>
  <si>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</si>
  <si>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</si>
  <si>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</si>
  <si>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</si>
  <si>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</si>
  <si>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</si>
  <si>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</si>
  <si>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</si>
  <si>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</si>
  <si>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</si>
  <si>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</si>
  <si>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</si>
  <si>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</si>
  <si>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</si>
  <si>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</si>
  <si>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</si>
  <si>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</si>
  <si>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</si>
  <si>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</si>
  <si>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</si>
  <si>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</si>
  <si>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</si>
  <si>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</si>
  <si>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</si>
  <si>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</si>
  <si>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</si>
  <si>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</si>
  <si>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</si>
  <si>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</si>
  <si>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</si>
  <si>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</si>
  <si>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</si>
  <si>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</si>
  <si>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</si>
  <si>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</si>
  <si>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</si>
  <si>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</si>
  <si>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</si>
  <si>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</si>
  <si>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</si>
  <si>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</si>
  <si>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</si>
  <si>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</si>
  <si>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</si>
  <si>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</si>
  <si>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</si>
  <si>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</si>
  <si>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</si>
  <si>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</si>
  <si>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</si>
  <si>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</si>
  <si>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</si>
  <si>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</si>
  <si>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</si>
  <si>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</si>
  <si>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</si>
  <si>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</si>
  <si>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</si>
  <si>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</si>
  <si>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</si>
  <si>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</si>
  <si>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</si>
  <si>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</si>
  <si>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</si>
  <si>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</si>
  <si>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</si>
  <si>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</si>
  <si>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</si>
  <si>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</si>
  <si>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</si>
  <si>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</si>
  <si>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</si>
  <si>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</si>
  <si>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</si>
  <si>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</si>
  <si>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</si>
  <si>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</si>
  <si>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</si>
  <si>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</si>
  <si>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</si>
  <si>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</si>
  <si>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</si>
  <si>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</si>
  <si>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</si>
  <si>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</si>
  <si>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</si>
  <si>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</si>
  <si>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</si>
  <si>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</si>
  <si>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</si>
  <si>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</si>
  <si>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</si>
  <si>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</si>
  <si>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</si>
  <si>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</si>
  <si>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</si>
  <si>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</si>
  <si>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</si>
  <si>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</si>
  <si>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</si>
  <si>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</si>
  <si>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</si>
  <si>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</si>
  <si>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</si>
  <si>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</si>
  <si>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</si>
  <si>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</si>
  <si>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</si>
  <si>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</si>
  <si>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</si>
  <si>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</si>
  <si>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</si>
  <si>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</si>
  <si>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</si>
  <si>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</si>
  <si>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</si>
  <si>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</si>
  <si>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</si>
  <si>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</si>
  <si>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</si>
  <si>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</si>
  <si>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</si>
  <si>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</si>
  <si>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</si>
  <si>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</si>
  <si>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</si>
  <si>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</si>
  <si>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</si>
  <si>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</si>
  <si>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</si>
  <si>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</si>
  <si>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</si>
  <si>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</si>
  <si>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</si>
  <si>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</si>
  <si>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</si>
  <si>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</si>
  <si>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</si>
  <si>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</si>
  <si>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</si>
  <si>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</si>
  <si>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</si>
  <si>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</si>
  <si>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</si>
  <si>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</si>
  <si>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</si>
  <si>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</si>
  <si>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</si>
  <si>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</si>
  <si>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</si>
  <si>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</si>
  <si>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</si>
  <si>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</si>
  <si>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</si>
  <si>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</si>
  <si>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</si>
  <si>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</si>
  <si>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</si>
  <si>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</si>
  <si>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</si>
  <si>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</si>
  <si>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</si>
  <si>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</si>
  <si>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</si>
  <si>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</si>
  <si>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</si>
  <si>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</si>
  <si>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</si>
  <si>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</si>
  <si>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</si>
  <si>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</si>
  <si>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</si>
  <si>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</si>
  <si>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</si>
  <si>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</si>
  <si>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</si>
  <si>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</si>
  <si>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</si>
  <si>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</si>
  <si>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</si>
  <si>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</si>
  <si>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</si>
  <si>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</si>
  <si>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</si>
  <si>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</si>
  <si>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</si>
  <si>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</si>
  <si>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</si>
  <si>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</si>
  <si>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</si>
  <si>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</si>
  <si>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</si>
  <si>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</si>
  <si>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</si>
  <si>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</si>
  <si>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</si>
  <si>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</si>
  <si>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</si>
  <si>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</si>
  <si>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</si>
  <si>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</si>
  <si>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</si>
  <si>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</si>
  <si>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</si>
  <si>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</si>
  <si>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</si>
  <si>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</si>
  <si>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</si>
  <si>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</si>
  <si>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</si>
  <si>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</si>
  <si>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</si>
  <si>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</si>
  <si>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</si>
  <si>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</si>
  <si>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</si>
  <si>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</si>
  <si>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</si>
  <si>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</si>
  <si>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</si>
  <si>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</si>
  <si>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</si>
  <si>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</si>
  <si>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</si>
  <si>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</si>
  <si>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</si>
  <si>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</si>
  <si>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</si>
  <si>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</si>
  <si>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</si>
  <si>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</si>
  <si>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</si>
  <si>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</si>
  <si>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</si>
  <si>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</si>
  <si>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</si>
  <si>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</si>
  <si>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</si>
  <si>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</si>
  <si>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</si>
  <si>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</si>
  <si>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</si>
  <si>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</si>
  <si>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</si>
  <si>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</si>
  <si>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</si>
  <si>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</si>
  <si>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</si>
  <si>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</si>
  <si>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</si>
  <si>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</si>
  <si>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</si>
  <si>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</si>
  <si>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</si>
  <si>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</si>
  <si>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</si>
  <si>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</si>
  <si>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</si>
  <si>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</si>
  <si>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</si>
  <si>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</si>
  <si>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</si>
  <si>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</si>
  <si>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</si>
  <si>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</si>
  <si>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</si>
  <si>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</si>
  <si>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</si>
  <si>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</si>
  <si>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</si>
  <si>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</si>
  <si>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</si>
  <si>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</si>
  <si>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</si>
  <si>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</si>
  <si>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</si>
  <si>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</si>
  <si>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</si>
  <si>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</si>
  <si>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</si>
  <si>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</si>
  <si>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</si>
  <si>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</si>
  <si>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</si>
  <si>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</si>
  <si>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</si>
  <si>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</si>
  <si>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</si>
  <si>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</si>
  <si>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</si>
  <si>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</si>
  <si>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</si>
  <si>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</si>
  <si>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</si>
  <si>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</si>
  <si>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</si>
  <si>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</si>
  <si>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</si>
  <si>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</si>
  <si>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</si>
  <si>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</si>
  <si>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</si>
  <si>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</si>
  <si>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</si>
  <si>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</si>
  <si>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</si>
  <si>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</si>
  <si>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</si>
  <si>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</si>
  <si>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</si>
  <si>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</si>
  <si>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</si>
  <si>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</si>
  <si>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</si>
  <si>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</si>
  <si>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</si>
  <si>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</si>
  <si>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</si>
  <si>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</si>
  <si>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</si>
  <si>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</si>
  <si>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</si>
  <si>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</si>
  <si>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</si>
  <si>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</si>
  <si>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</si>
  <si>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</si>
  <si>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</si>
  <si>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</si>
  <si>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</si>
  <si>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</si>
  <si>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</si>
  <si>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</si>
  <si>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</si>
  <si>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</si>
  <si>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</si>
  <si>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</si>
  <si>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</si>
  <si>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</si>
  <si>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</si>
  <si>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</si>
  <si>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</si>
  <si>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</si>
  <si>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</si>
  <si>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</si>
  <si>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</si>
  <si>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</si>
  <si>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</si>
  <si>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</si>
  <si>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</si>
  <si>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</si>
  <si>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</si>
  <si>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</si>
  <si>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</si>
  <si>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</si>
  <si>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</si>
  <si>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</si>
  <si>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</si>
  <si>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</si>
  <si>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</si>
  <si>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</si>
  <si>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</si>
  <si>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</si>
  <si>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</si>
  <si>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</si>
  <si>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</si>
  <si>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</si>
  <si>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</si>
  <si>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</si>
  <si>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</si>
  <si>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</si>
  <si>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</si>
  <si>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</si>
  <si>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</si>
  <si>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</si>
  <si>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</si>
  <si>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</si>
  <si>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</si>
  <si>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</si>
  <si>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</si>
  <si>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</si>
  <si>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</si>
  <si>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</si>
  <si>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</si>
  <si>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</si>
  <si>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</si>
  <si>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</si>
  <si>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</si>
  <si>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</si>
  <si>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</si>
  <si>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</si>
  <si>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</si>
  <si>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</si>
  <si>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</si>
  <si>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</si>
  <si>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</si>
  <si>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</si>
  <si>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</si>
  <si>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</si>
  <si>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</si>
  <si>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</si>
  <si>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</si>
  <si>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</si>
  <si>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</si>
  <si>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</si>
  <si>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</si>
  <si>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</si>
  <si>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</si>
  <si>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</si>
  <si>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</si>
  <si>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</si>
  <si>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</si>
  <si>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</si>
  <si>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</si>
  <si>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</si>
  <si>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</si>
  <si>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</si>
  <si>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</si>
  <si>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</si>
  <si>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</si>
  <si>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</si>
  <si>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</si>
  <si>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</si>
  <si>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</si>
  <si>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</si>
  <si>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</si>
  <si>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</si>
  <si>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</si>
  <si>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</si>
  <si>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</si>
  <si>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</si>
  <si>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</si>
  <si>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</si>
  <si>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</si>
  <si>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</si>
  <si>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</si>
  <si>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</si>
  <si>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</si>
  <si>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</si>
  <si>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</si>
  <si>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</si>
  <si>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</si>
  <si>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</si>
  <si>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</si>
  <si>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</si>
  <si>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</si>
  <si>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</si>
  <si>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</si>
  <si>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</si>
  <si>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</si>
  <si>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</si>
  <si>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</si>
  <si>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</si>
  <si>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</si>
  <si>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</si>
  <si>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</si>
  <si>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</si>
  <si>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</si>
  <si>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</si>
  <si>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</si>
  <si>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</si>
  <si>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</si>
  <si>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</si>
  <si>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</si>
  <si>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</si>
  <si>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</si>
  <si>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</si>
  <si>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</si>
  <si>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</si>
  <si>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</si>
  <si>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</si>
  <si>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</si>
  <si>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</si>
  <si>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</si>
  <si>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</si>
  <si>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</si>
  <si>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</si>
  <si>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</si>
  <si>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</si>
  <si>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</si>
  <si>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</si>
  <si>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</si>
  <si>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</si>
  <si>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</si>
  <si>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</si>
  <si>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</si>
  <si>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</si>
  <si>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</si>
  <si>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</si>
  <si>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</si>
  <si>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</si>
  <si>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</si>
  <si>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</si>
  <si>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</si>
  <si>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</si>
  <si>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</si>
  <si>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</si>
  <si>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</si>
  <si>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</si>
  <si>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</si>
  <si>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</si>
  <si>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</si>
  <si>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</si>
  <si>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</si>
  <si>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</si>
  <si>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</si>
  <si>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</si>
  <si>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</si>
  <si>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</si>
  <si>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</si>
  <si>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</si>
  <si>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</si>
  <si>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</si>
  <si>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</si>
  <si>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</si>
  <si>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</si>
  <si>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</si>
  <si>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</si>
  <si>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</si>
  <si>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</si>
  <si>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</si>
  <si>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</si>
  <si>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</si>
  <si>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</si>
  <si>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</si>
  <si>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</si>
  <si>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</si>
  <si>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</si>
  <si>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</si>
  <si>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</si>
  <si>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</si>
  <si>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</si>
  <si>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</si>
  <si>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</si>
  <si>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</si>
  <si>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</si>
  <si>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</si>
  <si>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</si>
  <si>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</si>
  <si>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</si>
  <si>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</si>
  <si>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</si>
  <si>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</si>
  <si>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</si>
  <si>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</si>
  <si>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</si>
  <si>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</si>
  <si>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</si>
  <si>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</si>
  <si>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</si>
  <si>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</si>
  <si>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</si>
  <si>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</si>
  <si>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</si>
  <si>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</si>
  <si>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</si>
  <si>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</si>
  <si>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</si>
  <si>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</si>
  <si>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</si>
  <si>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</si>
  <si>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</si>
  <si>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</si>
  <si>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</si>
  <si>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</si>
  <si>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</si>
  <si>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</si>
  <si>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</si>
  <si>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</si>
  <si>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</si>
  <si>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</si>
  <si>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</si>
  <si>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</si>
  <si>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</si>
  <si>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</si>
  <si>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</si>
  <si>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</si>
  <si>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</si>
  <si>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</si>
  <si>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</si>
  <si>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</si>
  <si>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</si>
  <si>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</si>
  <si>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</si>
  <si>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</si>
  <si>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</si>
  <si>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</si>
  <si>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</si>
  <si>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</si>
  <si>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</si>
  <si>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</si>
  <si>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</si>
  <si>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</si>
  <si>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</si>
  <si>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</si>
  <si>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</si>
  <si>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</si>
  <si>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</si>
  <si>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</si>
  <si>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</si>
  <si>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</si>
  <si>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</si>
  <si>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</si>
  <si>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</si>
  <si>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</si>
  <si>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</si>
  <si>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</si>
  <si>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</si>
  <si>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</si>
  <si>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</si>
  <si>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</si>
  <si>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</si>
  <si>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</si>
  <si>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</si>
  <si>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</si>
  <si>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</si>
  <si>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</si>
  <si>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</si>
  <si>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</si>
  <si>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</si>
  <si>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</si>
  <si>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</si>
  <si>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</si>
  <si>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</si>
  <si>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</si>
  <si>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</si>
  <si>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</si>
  <si>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</si>
  <si>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</si>
  <si>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</si>
  <si>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</si>
  <si>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</si>
  <si>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</si>
  <si>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</si>
  <si>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</si>
  <si>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</si>
  <si>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</si>
  <si>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</si>
  <si>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</si>
  <si>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</si>
  <si>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</si>
  <si>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</si>
  <si>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</si>
  <si>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</si>
  <si>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</si>
  <si>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</si>
  <si>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</si>
  <si>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</si>
  <si>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</si>
  <si>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</si>
  <si>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</si>
  <si>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</si>
  <si>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</si>
  <si>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</si>
  <si>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</si>
  <si>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</si>
  <si>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</si>
  <si>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</si>
  <si>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</si>
  <si>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</si>
  <si>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</si>
  <si>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</si>
  <si>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</si>
  <si>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</si>
  <si>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</si>
  <si>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</si>
  <si>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</si>
  <si>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</si>
  <si>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</si>
  <si>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</si>
  <si>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</si>
  <si>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</si>
  <si>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</si>
  <si>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</si>
  <si>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</si>
  <si>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</si>
  <si>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</si>
  <si>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</si>
  <si>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</si>
  <si>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</si>
  <si>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</si>
  <si>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</si>
  <si>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</si>
  <si>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</si>
  <si>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</si>
  <si>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</si>
  <si>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</si>
  <si>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</si>
  <si>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</si>
  <si>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</si>
  <si>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</si>
  <si>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</si>
  <si>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</si>
  <si>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</si>
  <si>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</si>
  <si>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</si>
  <si>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</si>
  <si>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</si>
  <si>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</si>
  <si>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</si>
  <si>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</si>
  <si>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</si>
  <si>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</si>
  <si>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</si>
  <si>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</si>
  <si>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</si>
  <si>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</si>
  <si>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</si>
  <si>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</si>
  <si>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</si>
  <si>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</si>
  <si>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</si>
  <si>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</si>
  <si>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</si>
  <si>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</si>
  <si>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</si>
  <si>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</si>
  <si>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</si>
  <si>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</si>
  <si>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</si>
  <si>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</si>
  <si>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</si>
  <si>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</si>
  <si>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</si>
  <si>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</si>
  <si>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</si>
  <si>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</si>
  <si>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</si>
  <si>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</si>
  <si>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</si>
  <si>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</si>
  <si>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</si>
  <si>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</si>
  <si>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</si>
  <si>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</si>
  <si>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</si>
  <si>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</si>
  <si>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</si>
  <si>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</si>
  <si>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</si>
  <si>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</si>
  <si>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</si>
  <si>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</si>
  <si>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</si>
  <si>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</si>
  <si>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</si>
  <si>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</si>
  <si>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</si>
  <si>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</si>
  <si>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</si>
  <si>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</si>
  <si>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</si>
  <si>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</si>
  <si>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</si>
  <si>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</si>
  <si>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</si>
  <si>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</si>
  <si>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</si>
  <si>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</si>
  <si>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</si>
  <si>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</si>
  <si>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</si>
  <si>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</si>
  <si>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</si>
  <si>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</si>
  <si>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</si>
  <si>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</si>
  <si>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</si>
  <si>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</si>
  <si>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</si>
  <si>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</si>
  <si>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</si>
  <si>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</si>
  <si>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</si>
  <si>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</si>
  <si>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</si>
  <si>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</si>
  <si>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</si>
  <si>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</si>
  <si>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</si>
  <si>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</si>
  <si>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</si>
  <si>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</si>
  <si>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</si>
  <si>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</si>
  <si>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</si>
  <si>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</si>
  <si>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</si>
  <si>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</si>
  <si>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</si>
  <si>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</si>
  <si>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</si>
  <si>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</si>
  <si>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</si>
  <si>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</si>
  <si>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</si>
  <si>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</si>
  <si>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</si>
  <si>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</si>
  <si>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</si>
  <si>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</si>
  <si>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</si>
  <si>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</si>
  <si>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</si>
  <si>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</si>
  <si>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</si>
  <si>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</si>
  <si>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</si>
  <si>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</si>
  <si>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</si>
  <si>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</si>
  <si>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</si>
  <si>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</si>
  <si>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</si>
  <si>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</si>
  <si>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</si>
  <si>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</si>
  <si>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</si>
  <si>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</si>
  <si>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</si>
  <si>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</si>
  <si>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</si>
  <si>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</si>
  <si>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</si>
  <si>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</si>
  <si>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</si>
  <si>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</si>
  <si>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</si>
  <si>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</si>
  <si>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</si>
  <si>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</si>
  <si>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</si>
  <si>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</si>
  <si>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</si>
  <si>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</si>
  <si>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</si>
  <si>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</si>
  <si>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</si>
  <si>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</si>
  <si>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</si>
  <si>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</si>
  <si>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</si>
  <si>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</si>
  <si>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</si>
  <si>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</si>
  <si>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</si>
  <si>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</si>
  <si>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</si>
  <si>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</si>
  <si>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</si>
  <si>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</si>
  <si>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</si>
  <si>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</si>
  <si>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</si>
  <si>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</si>
  <si>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</si>
  <si>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</si>
  <si>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</si>
  <si>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</si>
  <si>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</si>
  <si>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</si>
  <si>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</si>
  <si>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</si>
  <si>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</si>
  <si>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</si>
  <si>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</si>
  <si>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</si>
  <si>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</si>
  <si>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</si>
  <si>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</si>
  <si>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</si>
  <si>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</si>
  <si>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</si>
  <si>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</si>
  <si>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</si>
  <si>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</si>
  <si>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</si>
  <si>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</si>
  <si>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</si>
  <si>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</si>
  <si>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</si>
  <si>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</si>
  <si>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</si>
  <si>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</si>
  <si>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</si>
  <si>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</si>
  <si>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</si>
  <si>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</si>
  <si>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</si>
  <si>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</si>
  <si>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</si>
  <si>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</si>
  <si>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</si>
  <si>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</si>
  <si>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</si>
  <si>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</si>
  <si>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</si>
  <si>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</si>
  <si>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</si>
  <si>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</si>
  <si>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</si>
  <si>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</si>
  <si>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</si>
  <si>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</si>
  <si>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</si>
  <si>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</si>
  <si>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</si>
  <si>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</si>
  <si>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</si>
  <si>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</si>
  <si>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</si>
  <si>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</si>
  <si>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</si>
  <si>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</si>
  <si>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</si>
  <si>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</si>
  <si>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</si>
  <si>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</si>
  <si>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</si>
  <si>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</si>
  <si>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</si>
  <si>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</si>
  <si>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</si>
  <si>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</si>
  <si>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</si>
  <si>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</si>
  <si>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</si>
  <si>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</si>
  <si>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</si>
  <si>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</si>
  <si>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</si>
  <si>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</si>
  <si>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</si>
  <si>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</si>
  <si>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</si>
  <si>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</si>
  <si>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</si>
  <si>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</si>
  <si>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</si>
  <si>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</si>
  <si>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</si>
  <si>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</si>
  <si>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</si>
  <si>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</si>
  <si>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</si>
  <si>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</si>
  <si>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</si>
  <si>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</si>
  <si>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</si>
  <si>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</si>
  <si>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</si>
  <si>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</si>
  <si>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</si>
  <si>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</si>
  <si>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</si>
  <si>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</si>
  <si>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</si>
  <si>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</si>
  <si>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</si>
  <si>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</si>
  <si>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</si>
  <si>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</si>
  <si>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</si>
  <si>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</si>
  <si>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</si>
  <si>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</si>
  <si>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</si>
  <si>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</si>
  <si>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</si>
  <si>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</si>
  <si>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</si>
  <si>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</si>
  <si>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</si>
  <si>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</si>
  <si>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</si>
  <si>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</si>
  <si>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</si>
  <si>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</si>
  <si>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</si>
  <si>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</si>
  <si>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</si>
  <si>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</si>
  <si>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</si>
  <si>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</si>
  <si>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</si>
  <si>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</si>
  <si>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</si>
  <si>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</si>
  <si>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</si>
  <si>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</si>
  <si>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</si>
  <si>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</si>
  <si>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</si>
  <si>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</si>
  <si>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</si>
  <si>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</si>
  <si>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</si>
  <si>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</si>
  <si>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</si>
  <si>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</si>
  <si>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</si>
  <si>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</si>
  <si>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</si>
  <si>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</si>
  <si>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</si>
  <si>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</si>
  <si>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</si>
  <si>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</si>
  <si>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</si>
  <si>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</si>
  <si>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</si>
  <si>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</si>
  <si>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</si>
  <si>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</si>
  <si>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</si>
  <si>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</si>
  <si>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</si>
  <si>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</si>
  <si>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</si>
  <si>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</si>
  <si>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</si>
  <si>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</si>
  <si>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</si>
  <si>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</si>
  <si>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</si>
  <si>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</si>
  <si>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</si>
  <si>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</si>
  <si>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</si>
  <si>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</si>
  <si>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</si>
  <si>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</si>
  <si>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</si>
  <si>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</si>
  <si>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</si>
  <si>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</si>
  <si>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</si>
  <si>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</si>
  <si>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</si>
  <si>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</si>
  <si>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</si>
  <si>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</si>
  <si>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</si>
  <si>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</si>
  <si>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</si>
  <si>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</si>
  <si>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</si>
  <si>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</si>
  <si>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</si>
  <si>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</si>
  <si>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</si>
  <si>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</si>
  <si>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</si>
  <si>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</si>
  <si>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</si>
  <si>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</si>
  <si>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</si>
  <si>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</si>
  <si>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</si>
  <si>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</si>
  <si>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</si>
  <si>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</si>
  <si>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</si>
  <si>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</si>
  <si>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</si>
  <si>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</si>
  <si>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</si>
  <si>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</si>
  <si>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</si>
  <si>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</si>
  <si>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</si>
  <si>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</si>
  <si>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</si>
  <si>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</si>
  <si>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</si>
  <si>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</si>
  <si>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</si>
  <si>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</si>
  <si>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</si>
  <si>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</si>
  <si>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</si>
  <si>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</si>
  <si>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</si>
  <si>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</si>
  <si>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</si>
  <si>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</si>
  <si>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</si>
  <si>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</si>
  <si>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</si>
  <si>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</si>
  <si>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</si>
  <si>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</si>
  <si>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</si>
  <si>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</si>
  <si>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</si>
  <si>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</si>
  <si>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</si>
  <si>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</si>
  <si>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</si>
  <si>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</si>
  <si>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</si>
  <si>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</si>
  <si>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</si>
  <si>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</si>
  <si>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</si>
  <si>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</si>
  <si>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</si>
  <si>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</si>
  <si>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</si>
  <si>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</si>
  <si>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</si>
  <si>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</si>
  <si>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</si>
  <si>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</si>
  <si>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</si>
  <si>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</si>
  <si>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</si>
  <si>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</si>
  <si>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</si>
  <si>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</si>
  <si>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</si>
  <si>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</si>
  <si>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</si>
  <si>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</si>
  <si>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</si>
  <si>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</si>
  <si>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</si>
  <si>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</si>
  <si>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</si>
  <si>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</si>
  <si>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</si>
  <si>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</si>
  <si>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</si>
  <si>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</si>
  <si>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</si>
  <si>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</si>
  <si>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</si>
  <si>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</si>
  <si>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</si>
  <si>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</si>
  <si>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</si>
  <si>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</si>
  <si>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</si>
  <si>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</si>
  <si>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</si>
  <si>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</si>
  <si>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</si>
  <si>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</si>
  <si>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</si>
  <si>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</si>
  <si>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</si>
  <si>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</si>
  <si>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</si>
  <si>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</si>
  <si>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</si>
  <si>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</si>
  <si>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</si>
  <si>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</si>
  <si>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</si>
  <si>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</si>
  <si>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</si>
  <si>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</si>
  <si>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</si>
  <si>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</si>
  <si>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</si>
  <si>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</si>
  <si>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</si>
  <si>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</si>
  <si>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</si>
  <si>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</si>
  <si>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</si>
  <si>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</si>
  <si>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</si>
  <si>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</si>
  <si>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</si>
  <si>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</si>
  <si>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</si>
  <si>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</si>
  <si>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</si>
  <si>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</si>
  <si>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</si>
  <si>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</si>
  <si>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</si>
  <si>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</si>
  <si>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</si>
  <si>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</si>
  <si>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</si>
  <si>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</si>
  <si>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</si>
  <si>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</si>
  <si>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</si>
  <si>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</si>
  <si>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</si>
  <si>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</si>
  <si>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</si>
  <si>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</si>
  <si>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</si>
  <si>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</si>
  <si>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</si>
  <si>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</si>
  <si>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</si>
  <si>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</si>
  <si>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</si>
  <si>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</si>
  <si>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</si>
  <si>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</si>
  <si>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</si>
  <si>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</si>
  <si>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</si>
  <si>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</si>
  <si>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</si>
  <si>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</si>
  <si>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</si>
  <si>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</si>
  <si>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</si>
  <si>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</si>
  <si>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</si>
  <si>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</si>
  <si>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</si>
  <si>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</si>
  <si>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</si>
  <si>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</si>
  <si>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</si>
  <si>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</si>
  <si>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</si>
  <si>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</si>
  <si>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</si>
  <si>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</si>
  <si>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</si>
  <si>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</si>
  <si>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</si>
  <si>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</si>
  <si>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</si>
  <si>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</si>
  <si>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</si>
  <si>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</si>
  <si>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</si>
  <si>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</si>
  <si>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</si>
  <si>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</si>
  <si>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</si>
  <si>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</si>
  <si>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</si>
  <si>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</si>
  <si>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</si>
  <si>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</si>
  <si>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</si>
  <si>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</si>
  <si>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</si>
  <si>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</si>
  <si>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</si>
  <si>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</si>
  <si>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</si>
  <si>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</si>
  <si>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</si>
  <si>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</si>
  <si>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</si>
  <si>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</si>
  <si>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</si>
  <si>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</si>
  <si>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</si>
  <si>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</si>
  <si>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</si>
  <si>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</si>
  <si>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</si>
  <si>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</si>
  <si>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</si>
  <si>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</si>
  <si>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</si>
  <si>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</si>
  <si>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</si>
  <si>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</si>
  <si>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</si>
  <si>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</si>
  <si>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</si>
  <si>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</si>
  <si>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</si>
  <si>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</si>
  <si>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</si>
  <si>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</si>
  <si>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</si>
  <si>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</si>
  <si>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</si>
  <si>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</si>
  <si>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</si>
  <si>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</si>
  <si>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</si>
  <si>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</si>
  <si>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</si>
  <si>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</si>
  <si>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</si>
  <si>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</si>
  <si>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</si>
  <si>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</si>
  <si>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</si>
  <si>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</si>
  <si>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</si>
  <si>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</si>
  <si>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</si>
  <si>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</si>
  <si>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</si>
  <si>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</si>
  <si>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</si>
  <si>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</si>
  <si>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</si>
  <si>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</si>
  <si>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</si>
  <si>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</si>
  <si>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</si>
  <si>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</si>
  <si>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</si>
  <si>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</si>
  <si>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</si>
  <si>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</si>
  <si>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</si>
  <si>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</si>
  <si>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</si>
  <si>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</si>
  <si>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</si>
  <si>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</si>
  <si>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</si>
  <si>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</si>
  <si>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</si>
  <si>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</si>
  <si>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</si>
  <si>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</si>
  <si>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</si>
  <si>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</si>
  <si>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</si>
  <si>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</si>
  <si>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</si>
  <si>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</si>
  <si>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</si>
  <si>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</si>
  <si>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</si>
  <si>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</si>
  <si>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</si>
  <si>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</si>
  <si>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</si>
  <si>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</si>
  <si>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</si>
  <si>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</si>
  <si>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</si>
  <si>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</si>
  <si>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</si>
  <si>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</si>
  <si>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</si>
  <si>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</si>
  <si>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</si>
  <si>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</si>
  <si>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</si>
  <si>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</si>
  <si>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</si>
  <si>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</si>
  <si>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</si>
  <si>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</si>
  <si>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</si>
  <si>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</si>
  <si>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</si>
  <si>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</si>
  <si>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</si>
  <si>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</si>
  <si>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</si>
  <si>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</si>
  <si>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</si>
  <si>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</si>
  <si>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</si>
  <si>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</si>
  <si>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</si>
  <si>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</si>
  <si>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</si>
  <si>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</si>
  <si>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</si>
  <si>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</si>
  <si>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</si>
  <si>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</si>
  <si>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</si>
  <si>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</si>
  <si>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</si>
  <si>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</si>
  <si>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</si>
  <si>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</si>
  <si>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</si>
  <si>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</si>
  <si>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</si>
  <si>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</si>
  <si>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</si>
  <si>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</si>
  <si>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</si>
  <si>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</si>
  <si>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</si>
  <si>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</si>
  <si>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</si>
  <si>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</si>
  <si>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</si>
  <si>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</si>
  <si>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</si>
  <si>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</si>
  <si>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</si>
  <si>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</si>
  <si>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</si>
  <si>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</si>
  <si>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</si>
  <si>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</si>
  <si>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</si>
  <si>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</si>
  <si>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</si>
  <si>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</si>
  <si>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</si>
  <si>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</si>
  <si>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</si>
  <si>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</si>
  <si>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</si>
  <si>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</si>
  <si>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</si>
  <si>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</si>
  <si>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</si>
  <si>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</si>
  <si>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</si>
  <si>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</si>
  <si>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</si>
  <si>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</si>
  <si>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</si>
  <si>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</si>
  <si>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</si>
  <si>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</si>
  <si>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</si>
  <si>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</si>
  <si>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</si>
  <si>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</si>
  <si>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</si>
  <si>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</si>
  <si>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</si>
  <si>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</si>
  <si>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</si>
  <si>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</si>
  <si>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</si>
  <si>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</si>
  <si>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</si>
  <si>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</si>
  <si>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</si>
  <si>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</si>
  <si>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</si>
  <si>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</si>
  <si>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</si>
  <si>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</si>
  <si>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</si>
  <si>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</si>
  <si>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</si>
  <si>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</si>
  <si>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</si>
  <si>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</si>
  <si>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</si>
  <si>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</si>
  <si>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</si>
  <si>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</si>
  <si>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</si>
  <si>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</si>
  <si>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</si>
  <si>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</si>
  <si>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</si>
  <si>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</si>
  <si>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</si>
  <si>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</si>
  <si>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</si>
  <si>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</si>
  <si>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</si>
  <si>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</si>
  <si>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</si>
  <si>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</si>
  <si>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</si>
  <si>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</si>
  <si>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</si>
  <si>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</si>
  <si>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</si>
  <si>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</si>
  <si>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</si>
  <si>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</si>
  <si>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</si>
  <si>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</si>
  <si>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</si>
  <si>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</si>
  <si>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</si>
  <si>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</si>
  <si>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</si>
  <si>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</si>
  <si>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</si>
  <si>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</si>
  <si>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</si>
  <si>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</si>
  <si>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</si>
  <si>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</si>
  <si>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</si>
  <si>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</si>
  <si>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</si>
  <si>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</si>
  <si>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</si>
  <si>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</si>
  <si>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</si>
  <si>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</si>
  <si>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</si>
  <si>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</si>
  <si>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</si>
  <si>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</si>
  <si>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</si>
  <si>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</si>
  <si>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</si>
  <si>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</si>
  <si>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</si>
  <si>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</si>
  <si>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</si>
  <si>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</si>
  <si>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</si>
  <si>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</si>
  <si>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</si>
  <si>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</si>
  <si>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</si>
  <si>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</si>
  <si>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</si>
  <si>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</si>
  <si>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</si>
  <si>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</si>
  <si>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</si>
  <si>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</si>
  <si>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</si>
  <si>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</si>
  <si>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</si>
  <si>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</si>
  <si>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</si>
  <si>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</si>
  <si>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</si>
  <si>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</si>
  <si>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</si>
  <si>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</si>
  <si>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</si>
  <si>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</si>
  <si>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</si>
  <si>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</si>
  <si>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</si>
  <si>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</si>
  <si>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</si>
  <si>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</si>
  <si>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</si>
  <si>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</si>
  <si>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</si>
  <si>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</si>
  <si>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</si>
  <si>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</si>
  <si>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</si>
  <si>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</si>
  <si>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</si>
  <si>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</si>
  <si>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</si>
  <si>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</si>
  <si>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</si>
  <si>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</si>
  <si>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</si>
  <si>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</si>
  <si>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</si>
  <si>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</si>
  <si>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</si>
  <si>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</si>
  <si>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</si>
  <si>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</si>
  <si>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</si>
  <si>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</si>
  <si>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</si>
  <si>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</si>
  <si>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</si>
  <si>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</si>
  <si>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</si>
  <si>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</si>
  <si>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</si>
  <si>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</si>
  <si>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</si>
  <si>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</si>
  <si>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</si>
  <si>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</si>
  <si>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</si>
  <si>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</si>
  <si>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</si>
  <si>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</si>
  <si>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</si>
  <si>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</si>
  <si>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</si>
  <si>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</si>
  <si>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</si>
  <si>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</si>
  <si>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</si>
  <si>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</si>
  <si>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</si>
  <si>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</si>
  <si>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</si>
  <si>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</si>
  <si>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</si>
  <si>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</si>
  <si>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</si>
  <si>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</si>
  <si>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</si>
  <si>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</si>
  <si>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</si>
  <si>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</si>
  <si>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</si>
  <si>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</si>
  <si>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</si>
  <si>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</si>
  <si>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</si>
  <si>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</si>
  <si>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</si>
  <si>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</si>
  <si>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</si>
  <si>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</si>
  <si>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</si>
  <si>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</si>
  <si>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</si>
  <si>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</si>
  <si>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</si>
  <si>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</si>
  <si>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</si>
  <si>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</si>
  <si>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</si>
  <si>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</si>
  <si>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</si>
  <si>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</si>
  <si>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</si>
  <si>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</si>
  <si>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</si>
  <si>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</si>
  <si>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</si>
  <si>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</si>
  <si>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</si>
  <si>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</si>
  <si>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</si>
  <si>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</si>
  <si>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</si>
  <si>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</si>
  <si>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</si>
  <si>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</si>
  <si>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</si>
  <si>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</si>
  <si>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</si>
  <si>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</si>
  <si>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</si>
  <si>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2155</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</si>
  <si>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</si>
  <si>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</si>
  <si>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</si>
  <si>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</si>
  <si>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</si>
  <si>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</si>
  <si>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</si>
  <si>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</si>
  <si>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</si>
  <si>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</si>
  <si>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</si>
  <si>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</si>
  <si>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</si>
  <si>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</si>
  <si>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</si>
  <si>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</si>
  <si>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</si>
  <si>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</si>
  <si>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</si>
  <si>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</si>
  <si>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</si>
  <si>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</si>
  <si>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</si>
  <si>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</si>
  <si>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</si>
  <si>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</si>
  <si>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</si>
  <si>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</si>
  <si>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</si>
  <si>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</si>
  <si>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</si>
  <si>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</si>
  <si>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</si>
  <si>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</si>
  <si>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</si>
  <si>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</si>
  <si>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</si>
  <si>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</si>
  <si>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</si>
  <si>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</si>
  <si>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</si>
  <si>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</si>
  <si>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</si>
  <si>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</si>
  <si>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</si>
  <si>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</si>
  <si>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</si>
  <si>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</si>
  <si>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</si>
  <si>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</si>
  <si>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</si>
  <si>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2050</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</si>
  <si>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</si>
  <si>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</si>
  <si>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</si>
  <si>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</si>
  <si>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</si>
  <si>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</si>
  <si>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</si>
  <si>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</si>
  <si>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</si>
  <si>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</si>
  <si>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</si>
  <si>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</si>
  <si>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</si>
  <si>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</si>
  <si>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</si>
  <si>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</si>
  <si>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</si>
  <si>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</si>
  <si>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</si>
  <si>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</si>
  <si>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</si>
  <si>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</si>
  <si>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</si>
  <si>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</si>
  <si>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</si>
  <si>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</si>
  <si>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</si>
  <si>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</si>
  <si>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</si>
  <si>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</si>
  <si>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</si>
  <si>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</si>
  <si>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</si>
  <si>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</si>
  <si>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</si>
  <si>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</si>
  <si>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</si>
  <si>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</si>
  <si>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</si>
  <si>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</si>
  <si>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</si>
  <si>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</si>
  <si>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</si>
  <si>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</si>
  <si>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</si>
  <si>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</si>
  <si>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</si>
  <si>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</si>
  <si>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</si>
  <si>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</si>
  <si>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</si>
  <si>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</si>
  <si>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</si>
  <si>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</si>
  <si>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</si>
  <si>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</si>
  <si>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</si>
  <si>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</si>
  <si>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</si>
  <si>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</si>
  <si>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</si>
  <si>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</si>
  <si>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</si>
  <si>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</si>
  <si>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</si>
  <si>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</si>
  <si>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</si>
  <si>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</si>
  <si>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</si>
  <si>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</si>
  <si>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</si>
  <si>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</si>
  <si>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</si>
  <si>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</si>
  <si>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</si>
  <si>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</si>
  <si>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</si>
  <si>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</si>
  <si>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</si>
  <si>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</si>
  <si>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</si>
  <si>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</si>
  <si>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</si>
  <si>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</si>
  <si>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</si>
  <si>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</si>
  <si>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</si>
  <si>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</si>
  <si>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</si>
  <si>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</si>
  <si>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</si>
  <si>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</si>
  <si>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</si>
  <si>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</si>
  <si>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</si>
  <si>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</si>
  <si>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</si>
  <si>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</si>
  <si>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</si>
  <si>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</si>
  <si>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</si>
  <si>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</si>
  <si>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</si>
  <si>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</si>
  <si>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</si>
  <si>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</si>
  <si>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</si>
  <si>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</si>
  <si>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</si>
  <si>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</si>
  <si>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</si>
  <si>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</si>
  <si>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</si>
  <si>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</si>
  <si>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</si>
  <si>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</si>
  <si>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</si>
  <si>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</si>
  <si>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</si>
  <si>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</si>
  <si>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</si>
  <si>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</si>
  <si>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</si>
  <si>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</si>
  <si>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</si>
  <si>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</si>
  <si>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</si>
  <si>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</si>
  <si>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</si>
  <si>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</si>
  <si>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</si>
  <si>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</si>
  <si>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</si>
  <si>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</si>
  <si>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</si>
  <si>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</si>
  <si>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</si>
  <si>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</si>
  <si>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</si>
  <si>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</si>
  <si>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</si>
  <si>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</si>
  <si>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</si>
  <si>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</si>
  <si>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</si>
  <si>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</si>
  <si>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</si>
  <si>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</si>
  <si>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</si>
  <si>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</si>
  <si>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</si>
  <si>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</si>
  <si>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</si>
  <si>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</si>
  <si>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</si>
  <si>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</si>
  <si>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</si>
  <si>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</si>
  <si>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</si>
  <si>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</si>
  <si>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</si>
  <si>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</si>
  <si>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</si>
  <si>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</si>
  <si>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</si>
  <si>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</si>
  <si>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</si>
  <si>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</si>
  <si>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</si>
  <si>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</si>
  <si>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</si>
  <si>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</si>
  <si>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</si>
  <si>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</si>
  <si>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</si>
  <si>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</si>
  <si>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</si>
  <si>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</si>
  <si>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</si>
  <si>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</si>
  <si>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</si>
  <si>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</si>
  <si>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</si>
  <si>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</si>
  <si>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</si>
  <si>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</si>
  <si>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</si>
  <si>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</si>
  <si>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</si>
  <si>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</si>
  <si>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</si>
  <si>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</si>
  <si>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</si>
  <si>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</si>
  <si>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</si>
  <si>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</si>
  <si>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</si>
  <si>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</si>
  <si>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</si>
  <si>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</si>
  <si>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</si>
  <si>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</si>
  <si>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</si>
  <si>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</si>
  <si>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</si>
  <si>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</si>
  <si>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</si>
  <si>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</si>
  <si>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</si>
  <si>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</si>
  <si>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</si>
  <si>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</si>
  <si>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</si>
  <si>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</si>
  <si>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</si>
  <si>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</si>
  <si>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</si>
  <si>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</si>
  <si>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</si>
  <si>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</si>
  <si>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</si>
  <si>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</si>
  <si>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</si>
  <si>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</si>
  <si>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</si>
  <si>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</si>
  <si>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</si>
  <si>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</si>
  <si>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</si>
  <si>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</si>
  <si>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</si>
  <si>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</si>
  <si>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</si>
  <si>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</si>
  <si>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</si>
  <si>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</si>
  <si>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</si>
  <si>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</si>
  <si>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</si>
  <si>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</si>
  <si>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</si>
  <si>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</si>
  <si>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</si>
  <si>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</si>
  <si>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</si>
  <si>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</si>
  <si>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</si>
  <si>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</si>
  <si>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</si>
  <si>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</si>
  <si>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</si>
  <si>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</si>
  <si>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</si>
  <si>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</si>
  <si>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</si>
  <si>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</si>
  <si>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</si>
  <si>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</si>
  <si>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</si>
  <si>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</si>
  <si>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</si>
  <si>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</si>
  <si>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</si>
  <si>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</si>
  <si>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</si>
  <si>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</si>
  <si>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</si>
  <si>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</si>
  <si>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</si>
  <si>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</si>
  <si>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</si>
  <si>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</si>
  <si>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</si>
  <si>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</si>
  <si>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</si>
  <si>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</si>
  <si>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</si>
  <si>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</si>
  <si>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</si>
  <si>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</si>
  <si>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</si>
  <si>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</si>
  <si>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</si>
  <si>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</si>
  <si>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</si>
  <si>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</si>
  <si>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</si>
  <si>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</si>
  <si>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</si>
  <si>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</si>
  <si>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</si>
  <si>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</si>
  <si>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</si>
  <si>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</si>
  <si>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</si>
  <si>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</si>
  <si>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</si>
  <si>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</si>
  <si>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</si>
  <si>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</si>
  <si>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</si>
  <si>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</si>
  <si>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</si>
  <si>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</si>
  <si>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</si>
  <si>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</si>
  <si>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</si>
  <si>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</si>
  <si>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</si>
  <si>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</si>
  <si>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</si>
  <si>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</si>
  <si>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</si>
  <si>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</si>
  <si>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</si>
  <si>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</si>
  <si>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</si>
  <si>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</si>
  <si>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</si>
  <si>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</si>
  <si>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</si>
  <si>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</si>
  <si>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</si>
  <si>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</si>
  <si>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</si>
  <si>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</si>
  <si>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</si>
  <si>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</si>
  <si>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</si>
  <si>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</si>
  <si>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</si>
  <si>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</si>
  <si>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</si>
  <si>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</si>
  <si>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</si>
  <si>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</si>
  <si>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</si>
  <si>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</si>
  <si>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</si>
  <si>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</si>
  <si>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</si>
  <si>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</si>
  <si>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</si>
  <si>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</si>
  <si>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</si>
  <si>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</si>
  <si>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</si>
  <si>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</si>
  <si>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</si>
  <si>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</si>
  <si>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</si>
  <si>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</si>
  <si>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</si>
  <si>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</si>
  <si>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</si>
  <si>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</si>
  <si>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</si>
  <si>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</si>
  <si>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</si>
  <si>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</si>
  <si>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</si>
  <si>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</si>
  <si>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</si>
  <si>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</si>
  <si>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</si>
  <si>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</si>
  <si>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</si>
  <si>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</si>
  <si>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</si>
  <si>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</si>
  <si>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</si>
  <si>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</si>
  <si>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</si>
  <si>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</si>
  <si>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</si>
  <si>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</si>
  <si>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</si>
  <si>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</si>
  <si>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</si>
  <si>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</si>
  <si>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</si>
  <si>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</si>
  <si>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</si>
  <si>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</si>
  <si>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</si>
  <si>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</si>
  <si>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</si>
  <si>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</si>
  <si>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</si>
  <si>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</si>
  <si>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</si>
  <si>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</si>
  <si>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</si>
  <si>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</si>
  <si>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</si>
  <si>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</si>
  <si>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</si>
  <si>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</si>
  <si>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</si>
  <si>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</si>
  <si>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</si>
  <si>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</si>
  <si>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</si>
  <si>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</si>
  <si>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</si>
  <si>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</si>
  <si>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</si>
  <si>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</si>
  <si>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</si>
  <si>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</si>
  <si>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</si>
  <si>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</si>
  <si>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</si>
  <si>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</si>
  <si>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</si>
  <si>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</si>
  <si>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</si>
  <si>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</si>
  <si>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</si>
  <si>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</si>
  <si>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</si>
  <si>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</si>
  <si>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</si>
  <si>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</si>
  <si>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</si>
  <si>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</si>
  <si>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</si>
  <si>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</si>
  <si>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</si>
  <si>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</si>
  <si>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</si>
  <si>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</si>
  <si>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</si>
  <si>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</si>
  <si>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</si>
  <si>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</si>
  <si>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</si>
  <si>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</si>
  <si>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</si>
  <si>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</si>
  <si>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</si>
  <si>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</si>
  <si>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</si>
  <si>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</si>
  <si>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</si>
  <si>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</si>
  <si>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</si>
  <si>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</si>
  <si>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</si>
  <si>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</si>
  <si>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</si>
  <si>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</si>
  <si>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</si>
  <si>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</si>
  <si>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</si>
  <si>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</si>
  <si>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</si>
  <si>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</si>
  <si>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</si>
  <si>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</si>
  <si>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</si>
  <si>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</si>
  <si>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</si>
  <si>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</si>
  <si>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</si>
  <si>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</si>
  <si>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</si>
  <si>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</si>
  <si>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</si>
  <si>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</si>
  <si>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</si>
  <si>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</si>
  <si>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</si>
  <si>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</si>
  <si>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</si>
  <si>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</si>
  <si>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</si>
  <si>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</si>
  <si>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</si>
  <si>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</si>
  <si>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</si>
  <si>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</si>
  <si>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</si>
  <si>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</si>
  <si>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</si>
  <si>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</si>
  <si>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</si>
  <si>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</si>
  <si>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</si>
  <si>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</si>
  <si>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</si>
  <si>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</si>
  <si>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</si>
  <si>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</si>
  <si>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</si>
  <si>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</si>
  <si>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</si>
  <si>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</si>
  <si>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</si>
  <si>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</si>
  <si>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</si>
  <si>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</si>
  <si>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</si>
  <si>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</si>
  <si>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</si>
  <si>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</si>
  <si>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</si>
  <si>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</si>
  <si>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</si>
  <si>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</si>
  <si>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</si>
  <si>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</si>
  <si>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</si>
  <si>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</si>
  <si>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</si>
  <si>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</si>
  <si>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</si>
  <si>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</si>
  <si>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</si>
  <si>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</si>
  <si>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</si>
  <si>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</si>
  <si>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</si>
  <si>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</si>
  <si>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</si>
  <si>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</si>
  <si>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</si>
  <si>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1145</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</si>
  <si>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</si>
  <si>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</si>
  <si>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</si>
  <si>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</si>
  <si>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</si>
  <si>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</si>
  <si>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</si>
  <si>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</si>
  <si>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</si>
  <si>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</si>
  <si>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</si>
  <si>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</si>
  <si>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</si>
  <si>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</si>
  <si>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</si>
  <si>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</si>
  <si>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</si>
  <si>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</si>
  <si>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</si>
  <si>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</si>
  <si>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</si>
  <si>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</si>
  <si>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</si>
  <si>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</si>
  <si>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</si>
  <si>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</si>
  <si>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</si>
  <si>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</si>
  <si>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</si>
  <si>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</si>
  <si>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</si>
  <si>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</si>
  <si>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</si>
  <si>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</si>
  <si>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</si>
  <si>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</si>
  <si>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</si>
  <si>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</si>
  <si>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</si>
  <si>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</si>
  <si>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</si>
  <si>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</si>
  <si>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</si>
  <si>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</si>
  <si>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</si>
  <si>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</si>
  <si>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</si>
  <si>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</si>
  <si>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</si>
  <si>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</si>
  <si>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</si>
  <si>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</si>
  <si>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</si>
  <si>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</si>
  <si>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</si>
  <si>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</si>
  <si>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</si>
  <si>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</si>
  <si>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</si>
  <si>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</si>
  <si>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</si>
  <si>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</si>
  <si>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</si>
  <si>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</si>
  <si>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</si>
  <si>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</si>
  <si>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</si>
  <si>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</si>
  <si>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</si>
  <si>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</si>
  <si>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</si>
  <si>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</si>
  <si>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</si>
  <si>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</si>
  <si>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</si>
  <si>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</si>
  <si>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</si>
  <si>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</si>
  <si>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</si>
  <si>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</si>
  <si>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</si>
  <si>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</si>
  <si>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</si>
  <si>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</si>
  <si>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</si>
  <si>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</si>
  <si>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</si>
  <si>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</si>
  <si>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</si>
  <si>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</si>
  <si>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</si>
  <si>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</si>
  <si>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</si>
  <si>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</si>
  <si>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</si>
  <si>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</si>
  <si>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</si>
  <si>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</si>
  <si>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</si>
  <si>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</si>
  <si>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</si>
  <si>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</si>
  <si>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</si>
  <si>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</si>
  <si>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</si>
  <si>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</si>
  <si>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</si>
  <si>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</si>
  <si>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</si>
  <si>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</si>
  <si>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</si>
  <si>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</si>
  <si>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</si>
  <si>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</si>
  <si>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</si>
  <si>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</si>
  <si>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</si>
  <si>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</si>
  <si>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</si>
  <si>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</si>
  <si>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</si>
  <si>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</si>
  <si>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</si>
  <si>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</si>
  <si>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</si>
  <si>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</si>
  <si>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</si>
  <si>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</si>
  <si>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</si>
  <si>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</si>
  <si>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</si>
  <si>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</si>
  <si>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</si>
  <si>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</si>
  <si>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</si>
  <si>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</si>
  <si>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</si>
  <si>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</si>
  <si>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</si>
  <si>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</si>
  <si>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</si>
  <si>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</si>
  <si>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</si>
  <si>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</si>
  <si>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</si>
  <si>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Mevius0229</t>
  </si>
  <si>
    <t>959</t>
  </si>
  <si>
    <t>42.37</t>
  </si>
  <si>
    <t>2:08.98</t>
  </si>
  <si>
    <t>1:10.05</t>
  </si>
  <si>
    <t>27.49</t>
  </si>
  <si>
    <t>33.80</t>
  </si>
  <si>
    <t>1:36.64</t>
  </si>
  <si>
    <t>2:17.69</t>
  </si>
  <si>
    <t>1:28.28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</si>
  <si>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</si>
  <si>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</si>
  <si>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</si>
  <si>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</si>
  <si>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</si>
  <si>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</si>
  <si>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</si>
  <si>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</si>
  <si>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</si>
  <si>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</si>
  <si>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</si>
  <si>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</si>
  <si>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</si>
  <si>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</si>
  <si>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</si>
  <si>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</si>
  <si>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</si>
  <si>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</si>
  <si>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</si>
  <si>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</si>
  <si>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</si>
  <si>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</si>
  <si>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</si>
  <si>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</si>
  <si>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</si>
  <si>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</si>
  <si>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</si>
  <si>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</si>
  <si>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</si>
  <si>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</si>
  <si>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</si>
  <si>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</si>
  <si>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</si>
  <si>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</si>
  <si>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</si>
  <si>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</si>
  <si>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</si>
  <si>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</si>
  <si>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</si>
  <si>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</si>
  <si>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</si>
  <si>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</si>
  <si>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</si>
  <si>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</si>
  <si>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</si>
  <si>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</si>
  <si>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</si>
  <si>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</si>
  <si>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</si>
  <si>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</si>
  <si>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</si>
  <si>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</si>
  <si>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</si>
  <si>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</si>
  <si>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</si>
  <si>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</si>
  <si>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</si>
  <si>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</si>
  <si>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895</t>
  </si>
  <si>
    <t>40.75</t>
  </si>
  <si>
    <t>16.18</t>
  </si>
  <si>
    <t>28.90</t>
  </si>
  <si>
    <t>26.32</t>
  </si>
  <si>
    <t>1:43.62</t>
  </si>
  <si>
    <t>14.28</t>
  </si>
  <si>
    <t>iusu</t>
  </si>
  <si>
    <t>948</t>
  </si>
  <si>
    <t>1:34.41</t>
  </si>
  <si>
    <t>2:19.23</t>
  </si>
  <si>
    <t>22.55</t>
  </si>
  <si>
    <t>4:16.10</t>
  </si>
  <si>
    <t>1:09.52</t>
  </si>
  <si>
    <t>Dingle</t>
  </si>
  <si>
    <t>869</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</si>
  <si>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</si>
  <si>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</si>
  <si>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</si>
  <si>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</si>
  <si>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</si>
  <si>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</si>
  <si>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</si>
  <si>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</si>
  <si>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</si>
  <si>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</si>
  <si>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</si>
  <si>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</si>
  <si>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</si>
  <si>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</si>
  <si>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</si>
  <si>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</si>
  <si>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</si>
  <si>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</si>
  <si>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</si>
  <si>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</si>
  <si>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</si>
  <si>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</si>
  <si>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</si>
  <si>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</si>
  <si>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</si>
  <si>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</si>
  <si>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</si>
  <si>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</si>
  <si>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</si>
  <si>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</si>
  <si>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787</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</si>
  <si>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</si>
  <si>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</si>
  <si>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</si>
  <si>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</si>
  <si>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</si>
  <si>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</si>
  <si>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</si>
  <si>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</si>
  <si>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</si>
  <si>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</si>
  <si>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</si>
  <si>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</si>
  <si>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</si>
  <si>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</si>
  <si>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</si>
  <si>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</si>
  <si>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</si>
  <si>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</si>
  <si>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</si>
  <si>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</si>
  <si>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</si>
  <si>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</si>
  <si>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</si>
  <si>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</si>
  <si>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</si>
  <si>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</si>
  <si>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</si>
  <si>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</si>
  <si>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</si>
  <si>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</si>
  <si>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</si>
  <si>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</si>
  <si>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</si>
  <si>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</si>
  <si>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729</t>
  </si>
  <si>
    <t>1:26.22</t>
  </si>
  <si>
    <t>52.34</t>
  </si>
  <si>
    <t>2:36.48</t>
  </si>
  <si>
    <t>1:01.33</t>
  </si>
  <si>
    <t>1:30.98</t>
  </si>
  <si>
    <t>20.28</t>
  </si>
  <si>
    <t>53.04</t>
  </si>
  <si>
    <t>32.51</t>
  </si>
  <si>
    <t>28.73</t>
  </si>
  <si>
    <t>2:19.99</t>
  </si>
  <si>
    <t>26.70</t>
  </si>
  <si>
    <t>36.24</t>
  </si>
  <si>
    <t>1:50.03</t>
  </si>
  <si>
    <t>36.13</t>
  </si>
  <si>
    <t>25.43</t>
  </si>
  <si>
    <t>PKSMG2</t>
  </si>
  <si>
    <t>39.11</t>
  </si>
  <si>
    <t>14.26</t>
  </si>
  <si>
    <t>2:37.70</t>
  </si>
  <si>
    <t>45.42</t>
  </si>
  <si>
    <t>1:31.53</t>
  </si>
  <si>
    <t>1:15.03</t>
  </si>
  <si>
    <t>2:21.65</t>
  </si>
  <si>
    <t>1:43.99</t>
  </si>
  <si>
    <t>54.96</t>
  </si>
  <si>
    <t>1:02.36</t>
  </si>
  <si>
    <t>1:52.47</t>
  </si>
  <si>
    <t>Evan44</t>
  </si>
  <si>
    <t>668</t>
  </si>
  <si>
    <t>switch_runner</t>
  </si>
  <si>
    <t>669</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</si>
  <si>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</si>
  <si>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</si>
  <si>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</si>
  <si>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</si>
  <si>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</si>
  <si>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</si>
  <si>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</si>
  <si>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</si>
  <si>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</si>
  <si>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</si>
  <si>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</si>
  <si>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</si>
  <si>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</si>
  <si>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</si>
  <si>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</si>
  <si>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</si>
  <si>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</si>
  <si>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</si>
  <si>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</si>
  <si>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</si>
  <si>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</si>
  <si>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</si>
  <si>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</si>
  <si>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</si>
  <si>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</si>
  <si>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</si>
  <si>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</si>
  <si>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</si>
  <si>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</si>
  <si>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</si>
  <si>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</si>
  <si>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</si>
  <si>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</si>
  <si>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</si>
  <si>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</si>
  <si>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</si>
  <si>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</si>
  <si>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</si>
  <si>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</si>
  <si>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</si>
  <si>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</si>
  <si>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</si>
  <si>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</si>
  <si>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</si>
  <si>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</si>
  <si>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</si>
  <si>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</si>
  <si>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</si>
  <si>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</si>
  <si>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</si>
  <si>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</si>
  <si>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</si>
  <si>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</si>
  <si>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</si>
  <si>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</si>
  <si>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</si>
  <si>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</si>
  <si>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</si>
  <si>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</si>
  <si>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</si>
  <si>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</si>
  <si>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</si>
  <si>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</si>
  <si>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</si>
  <si>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</si>
  <si>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</si>
  <si>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</si>
  <si>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</si>
  <si>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</si>
  <si>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</si>
  <si>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</si>
  <si>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</si>
  <si>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</si>
  <si>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</si>
  <si>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</si>
  <si>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</si>
  <si>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</si>
  <si>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</si>
  <si>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</si>
  <si>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</si>
  <si>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</si>
  <si>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</si>
  <si>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</si>
  <si>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</si>
  <si>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</si>
  <si>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</si>
  <si>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</si>
  <si>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</si>
  <si>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</si>
  <si>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</si>
  <si>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</si>
  <si>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</si>
  <si>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</si>
  <si>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</si>
  <si>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</si>
  <si>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</si>
  <si>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</si>
  <si>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</si>
  <si>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</si>
  <si>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</si>
  <si>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</si>
  <si>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</si>
  <si>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</si>
  <si>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</si>
  <si>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</si>
  <si>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</si>
  <si>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</si>
  <si>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</si>
  <si>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</si>
  <si>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</si>
  <si>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</si>
  <si>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</si>
  <si>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</si>
  <si>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</si>
  <si>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</si>
  <si>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</si>
  <si>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</si>
  <si>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</si>
  <si>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</si>
  <si>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</si>
  <si>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</si>
  <si>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</si>
  <si>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</si>
  <si>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</si>
  <si>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</si>
  <si>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</si>
  <si>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</si>
  <si>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</si>
  <si>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</si>
  <si>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</si>
  <si>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</si>
  <si>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</si>
  <si>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</si>
  <si>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</si>
  <si>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</si>
  <si>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</si>
  <si>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</si>
  <si>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</si>
  <si>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</si>
  <si>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</si>
  <si>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</si>
  <si>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</si>
  <si>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</si>
  <si>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</si>
  <si>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</si>
  <si>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</si>
  <si>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</si>
  <si>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</si>
  <si>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</si>
  <si>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</si>
  <si>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</si>
  <si>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</si>
  <si>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</si>
  <si>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</si>
  <si>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</si>
  <si>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</si>
  <si>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</si>
  <si>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</si>
  <si>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</si>
  <si>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</si>
  <si>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</si>
  <si>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</si>
  <si>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</si>
  <si>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</si>
  <si>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</si>
  <si>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</si>
  <si>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</si>
  <si>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</si>
  <si>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</si>
  <si>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</si>
  <si>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</si>
  <si>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</si>
  <si>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</si>
  <si>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</si>
  <si>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</si>
  <si>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</si>
  <si>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</si>
  <si>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</si>
  <si>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</si>
  <si>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</si>
  <si>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</si>
  <si>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</si>
  <si>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</si>
  <si>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</si>
  <si>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</si>
  <si>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</si>
  <si>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</si>
  <si>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</si>
  <si>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</si>
  <si>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</si>
  <si>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</si>
  <si>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</si>
  <si>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</si>
  <si>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</si>
  <si>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</si>
  <si>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</si>
  <si>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</si>
  <si>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</si>
  <si>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</si>
  <si>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</si>
  <si>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</si>
  <si>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</si>
  <si>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</si>
  <si>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</si>
  <si>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</si>
  <si>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</si>
  <si>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</si>
  <si>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</si>
  <si>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</si>
  <si>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</si>
  <si>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</si>
  <si>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</si>
  <si>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</si>
  <si>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</si>
  <si>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</si>
  <si>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</si>
  <si>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</si>
  <si>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</si>
  <si>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</si>
  <si>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</si>
  <si>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</si>
  <si>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</si>
  <si>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</si>
  <si>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</si>
  <si>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</si>
  <si>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</si>
  <si>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</si>
  <si>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</si>
  <si>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</si>
  <si>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</si>
  <si>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</si>
  <si>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</si>
  <si>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</si>
  <si>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</si>
  <si>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</si>
  <si>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</si>
  <si>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</si>
  <si>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</si>
  <si>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</si>
  <si>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</si>
  <si>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</si>
  <si>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</si>
  <si>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380</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</si>
  <si>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</si>
  <si>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</si>
  <si>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</si>
  <si>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</si>
  <si>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</si>
  <si>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</si>
  <si>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</si>
  <si>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</si>
  <si>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</si>
  <si>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</si>
  <si>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</si>
  <si>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</si>
  <si>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</si>
  <si>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</si>
  <si>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</si>
  <si>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</si>
  <si>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</si>
  <si>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</si>
  <si>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</si>
  <si>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</si>
  <si>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</si>
  <si>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</si>
  <si>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</si>
  <si>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</si>
  <si>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</si>
  <si>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</si>
  <si>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</si>
  <si>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</si>
  <si>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</si>
  <si>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</si>
  <si>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</si>
  <si>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</si>
  <si>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</si>
  <si>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</si>
  <si>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</si>
  <si>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</si>
  <si>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</si>
  <si>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</si>
  <si>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</si>
  <si>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</si>
  <si>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</si>
  <si>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</si>
  <si>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</si>
  <si>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</si>
  <si>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</si>
  <si>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</si>
  <si>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</si>
  <si>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</si>
  <si>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</si>
  <si>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</si>
  <si>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</si>
  <si>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</si>
  <si>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</si>
  <si>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</si>
  <si>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</si>
  <si>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</si>
  <si>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</si>
  <si>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</si>
  <si>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</si>
  <si>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</si>
  <si>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</si>
  <si>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</si>
  <si>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</si>
  <si>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</si>
  <si>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</si>
  <si>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</si>
  <si>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</si>
  <si>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</si>
  <si>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</si>
  <si>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</si>
  <si>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</si>
  <si>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</si>
  <si>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</si>
  <si>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</si>
  <si>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</si>
  <si>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</si>
  <si>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</si>
  <si>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</si>
  <si>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</si>
  <si>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</si>
  <si>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</si>
  <si>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</si>
  <si>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</si>
  <si>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</si>
  <si>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</si>
  <si>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</si>
  <si>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</si>
  <si>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</si>
  <si>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</si>
  <si>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</si>
  <si>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</si>
  <si>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</si>
  <si>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</si>
  <si>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</si>
  <si>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</si>
  <si>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</si>
  <si>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</si>
  <si>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</si>
  <si>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</si>
  <si>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</si>
  <si>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</si>
  <si>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</si>
  <si>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</si>
  <si>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</si>
  <si>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</si>
  <si>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</si>
  <si>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</si>
  <si>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</si>
  <si>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</si>
  <si>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</si>
  <si>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</si>
  <si>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</si>
  <si>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</si>
  <si>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</si>
  <si>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</si>
  <si>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</si>
  <si>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</si>
  <si>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</si>
  <si>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</si>
  <si>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</si>
  <si>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</si>
  <si>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</si>
  <si>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</si>
  <si>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</si>
  <si>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</si>
  <si>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</si>
  <si>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</si>
  <si>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</si>
  <si>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</si>
  <si>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</si>
  <si>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</si>
  <si>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</si>
  <si>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</si>
  <si>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</si>
  <si>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</si>
  <si>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</si>
  <si>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</si>
  <si>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</si>
  <si>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</si>
  <si>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</si>
  <si>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</si>
  <si>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</si>
  <si>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</si>
  <si>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</si>
  <si>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</si>
  <si>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</si>
  <si>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</si>
  <si>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</si>
  <si>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</si>
  <si>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</si>
  <si>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</si>
  <si>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</si>
  <si>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</si>
  <si>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</si>
  <si>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</si>
  <si>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</si>
  <si>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</si>
  <si>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</si>
  <si>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</si>
  <si>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</si>
  <si>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</si>
  <si>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</si>
  <si>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</si>
  <si>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</si>
  <si>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</si>
  <si>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</si>
  <si>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</si>
  <si>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</si>
  <si>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</si>
  <si>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</si>
  <si>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</si>
  <si>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</si>
  <si>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</si>
  <si>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</si>
  <si>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</si>
  <si>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</si>
  <si>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</si>
  <si>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</si>
  <si>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</si>
  <si>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</si>
  <si>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</si>
  <si>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</si>
  <si>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</si>
  <si>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</si>
  <si>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</si>
  <si>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</si>
  <si>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</si>
  <si>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</si>
  <si>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</si>
  <si>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</si>
  <si>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</si>
  <si>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</si>
  <si>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</si>
  <si>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</si>
  <si>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</si>
  <si>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</si>
  <si>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</si>
  <si>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</si>
  <si>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</si>
  <si>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</si>
  <si>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</si>
  <si>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</si>
  <si>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</si>
  <si>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</si>
  <si>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</si>
  <si>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</si>
  <si>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</si>
  <si>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</si>
  <si>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</si>
  <si>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</si>
  <si>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</si>
  <si>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</si>
  <si>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</si>
  <si>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</si>
  <si>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</si>
  <si>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</si>
  <si>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</si>
  <si>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</si>
  <si>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</si>
  <si>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</si>
  <si>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</si>
  <si>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</si>
  <si>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</si>
  <si>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</si>
  <si>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</si>
  <si>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</si>
  <si>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</si>
  <si>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</si>
  <si>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</si>
  <si>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</si>
  <si>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</si>
  <si>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</si>
  <si>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</si>
  <si>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</si>
  <si>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</si>
  <si>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</si>
  <si>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</si>
  <si>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</si>
  <si>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</si>
  <si>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</si>
  <si>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</si>
  <si>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</si>
  <si>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</si>
  <si>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</si>
  <si>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</si>
  <si>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</si>
  <si>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</si>
  <si>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</si>
  <si>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</si>
  <si>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</si>
  <si>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</si>
  <si>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</si>
  <si>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</si>
  <si>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</si>
  <si>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</si>
  <si>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</si>
  <si>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</si>
  <si>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</si>
  <si>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</si>
  <si>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</si>
  <si>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</si>
  <si>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</si>
  <si>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</si>
  <si>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</si>
  <si>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</si>
  <si>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</si>
  <si>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</si>
  <si>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</si>
  <si>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</si>
  <si>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</si>
  <si>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</si>
  <si>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</si>
  <si>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</si>
  <si>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</si>
  <si>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</si>
  <si>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</si>
  <si>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</si>
  <si>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</si>
  <si>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</si>
  <si>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</si>
  <si>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</si>
  <si>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</si>
  <si>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</si>
  <si>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</si>
  <si>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</si>
  <si>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</si>
  <si>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</si>
  <si>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</si>
  <si>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</si>
  <si>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</si>
  <si>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</si>
  <si>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</si>
  <si>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</si>
  <si>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</si>
  <si>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</si>
  <si>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</si>
  <si>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</si>
  <si>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</si>
  <si>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</si>
  <si>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</si>
  <si>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</si>
  <si>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</si>
  <si>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</si>
  <si>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</si>
  <si>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</si>
  <si>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</si>
  <si>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</si>
  <si>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</si>
  <si>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</si>
  <si>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</si>
  <si>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</si>
  <si>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</si>
  <si>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</si>
  <si>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</si>
  <si>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</si>
  <si>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</si>
  <si>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</si>
  <si>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</si>
  <si>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</si>
  <si>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</si>
  <si>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</si>
  <si>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</si>
  <si>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</si>
  <si>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</si>
  <si>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</si>
  <si>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</si>
  <si>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</si>
  <si>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</si>
  <si>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</si>
  <si>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</si>
  <si>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</si>
  <si>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</si>
  <si>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</si>
  <si>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</si>
  <si>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</si>
  <si>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</si>
  <si>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</si>
  <si>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</si>
  <si>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</si>
  <si>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</si>
  <si>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</si>
  <si>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</si>
  <si>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</si>
  <si>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</si>
  <si>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</si>
  <si>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</si>
  <si>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</si>
  <si>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</si>
  <si>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</si>
  <si>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</si>
  <si>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</si>
  <si>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</si>
  <si>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</si>
  <si>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</si>
  <si>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</si>
  <si>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</si>
  <si>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</si>
  <si>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</si>
  <si>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</si>
  <si>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</si>
  <si>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</si>
  <si>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</si>
  <si>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</si>
  <si>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</si>
  <si>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</si>
  <si>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</si>
  <si>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</si>
  <si>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</si>
  <si>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</si>
  <si>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</si>
  <si>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</si>
  <si>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</si>
  <si>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</si>
  <si>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</si>
  <si>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</si>
  <si>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</si>
  <si>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</si>
  <si>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</si>
  <si>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</si>
  <si>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</si>
  <si>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</si>
  <si>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</si>
  <si>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</si>
  <si>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</si>
  <si>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</si>
  <si>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</si>
  <si>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</si>
  <si>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</si>
  <si>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</si>
  <si>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</si>
  <si>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</si>
  <si>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</si>
  <si>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</si>
  <si>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</si>
  <si>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</si>
  <si>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</si>
  <si>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</si>
  <si>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</si>
  <si>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</si>
  <si>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</si>
  <si>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</si>
  <si>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</si>
  <si>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</si>
  <si>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</si>
  <si>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</si>
  <si>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</si>
  <si>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</si>
  <si>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</si>
  <si>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</si>
  <si>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</si>
  <si>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</si>
  <si>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</si>
  <si>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</si>
  <si>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</si>
  <si>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</si>
  <si>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</si>
  <si>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</si>
  <si>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</si>
  <si>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</si>
  <si>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</si>
  <si>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</si>
  <si>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</si>
  <si>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</si>
  <si>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</si>
  <si>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</si>
  <si>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</si>
  <si>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</si>
  <si>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</si>
  <si>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</si>
  <si>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</si>
  <si>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</si>
  <si>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</si>
  <si>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</si>
  <si>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</si>
  <si>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</si>
  <si>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</si>
  <si>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</si>
  <si>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</si>
  <si>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</si>
  <si>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</si>
  <si>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</si>
  <si>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</si>
  <si>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</si>
  <si>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</si>
  <si>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</si>
  <si>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</si>
  <si>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</si>
  <si>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</si>
  <si>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</si>
  <si>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</si>
  <si>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</si>
  <si>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</si>
  <si>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</si>
  <si>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</si>
  <si>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</si>
  <si>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</si>
  <si>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</si>
  <si>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</si>
  <si>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</si>
  <si>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</si>
  <si>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</si>
  <si>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</si>
  <si>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</si>
  <si>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</si>
  <si>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</si>
  <si>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</si>
  <si>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</si>
  <si>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</si>
  <si>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</si>
  <si>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</si>
  <si>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</si>
  <si>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</si>
  <si>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</si>
  <si>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</si>
  <si>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</si>
  <si>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</si>
  <si>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</si>
  <si>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</si>
  <si>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</si>
  <si>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</si>
  <si>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</si>
  <si>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</si>
  <si>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</si>
  <si>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</si>
  <si>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</si>
  <si>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</si>
  <si>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</si>
  <si>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</si>
  <si>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</si>
  <si>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</si>
  <si>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</si>
  <si>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</si>
  <si>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</si>
  <si>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</si>
  <si>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</si>
  <si>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</si>
  <si>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</si>
  <si>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</si>
  <si>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</si>
  <si>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</si>
  <si>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</si>
  <si>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</si>
  <si>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</si>
  <si>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</si>
  <si>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</si>
  <si>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</si>
  <si>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</si>
  <si>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</si>
  <si>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</si>
  <si>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</si>
  <si>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</si>
  <si>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</si>
  <si>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</si>
  <si>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</si>
  <si>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</si>
  <si>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</si>
  <si>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</si>
  <si>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</si>
  <si>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</si>
  <si>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</si>
  <si>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</si>
  <si>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</si>
  <si>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</si>
  <si>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</si>
  <si>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</si>
  <si>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</si>
  <si>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</si>
  <si>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</si>
  <si>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</si>
  <si>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</si>
  <si>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</si>
  <si>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</si>
  <si>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</si>
  <si>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</si>
  <si>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</si>
  <si>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</si>
  <si>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</si>
  <si>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</si>
  <si>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</si>
  <si>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</si>
  <si>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</si>
  <si>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</si>
  <si>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</si>
  <si>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</si>
  <si>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</si>
  <si>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</si>
  <si>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</si>
  <si>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</si>
  <si>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</si>
  <si>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</si>
  <si>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</si>
  <si>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</si>
  <si>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</si>
  <si>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</si>
  <si>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</si>
  <si>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</si>
  <si>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</si>
  <si>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</si>
  <si>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</si>
  <si>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</si>
  <si>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</si>
  <si>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</si>
  <si>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</si>
  <si>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</si>
  <si>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</si>
  <si>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</si>
  <si>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</si>
  <si>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</si>
  <si>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</si>
  <si>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</si>
  <si>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</si>
  <si>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</si>
  <si>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</si>
  <si>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</si>
  <si>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</si>
  <si>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</si>
  <si>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</si>
  <si>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</si>
  <si>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</si>
  <si>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</si>
  <si>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</si>
  <si>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</si>
  <si>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</si>
  <si>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</si>
  <si>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</si>
  <si>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</si>
  <si>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</si>
  <si>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</si>
  <si>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</si>
  <si>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</si>
  <si>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</si>
  <si>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</si>
  <si>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</si>
  <si>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</si>
  <si>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</si>
  <si>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</si>
  <si>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</si>
  <si>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</si>
  <si>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</si>
  <si>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</si>
  <si>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</si>
  <si>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</si>
  <si>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</si>
  <si>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</si>
  <si>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</si>
  <si>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</si>
  <si>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</si>
  <si>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</si>
  <si>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</si>
  <si>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</si>
  <si>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</si>
  <si>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</si>
  <si>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</si>
  <si>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</si>
  <si>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</si>
  <si>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</si>
  <si>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</si>
  <si>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</si>
  <si>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</si>
  <si>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</si>
  <si>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</si>
  <si>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</si>
  <si>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</si>
  <si>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</si>
  <si>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</si>
  <si>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</si>
  <si>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</si>
  <si>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</si>
  <si>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</si>
  <si>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</si>
  <si>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</si>
  <si>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</si>
  <si>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</si>
  <si>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</si>
  <si>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</si>
  <si>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</si>
  <si>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</si>
  <si>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</si>
  <si>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</si>
  <si>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</si>
  <si>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</si>
  <si>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</si>
  <si>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</si>
  <si>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</si>
  <si>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</si>
  <si>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</si>
  <si>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</si>
  <si>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</si>
  <si>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</si>
  <si>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</si>
  <si>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</si>
  <si>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</si>
  <si>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</si>
  <si>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</si>
  <si>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</si>
  <si>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</si>
  <si>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</si>
  <si>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</si>
  <si>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</si>
  <si>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</si>
  <si>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</si>
  <si>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</si>
  <si>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</si>
  <si>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</si>
  <si>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</si>
  <si>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</si>
  <si>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</si>
  <si>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</si>
  <si>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</si>
  <si>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</si>
  <si>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</si>
  <si>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</si>
  <si>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</si>
  <si>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</si>
  <si>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</si>
  <si>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</si>
  <si>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</si>
  <si>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</si>
  <si>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</si>
  <si>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</si>
  <si>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</si>
  <si>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</si>
  <si>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</si>
  <si>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</si>
  <si>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</si>
  <si>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</si>
  <si>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</si>
  <si>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</si>
  <si>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</si>
  <si>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</si>
  <si>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</si>
  <si>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</si>
  <si>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</si>
  <si>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</si>
  <si>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</si>
  <si>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</si>
  <si>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</si>
  <si>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</si>
  <si>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</si>
  <si>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</si>
  <si>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</si>
  <si>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</si>
  <si>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</si>
  <si>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</si>
  <si>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</si>
  <si>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</si>
  <si>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</si>
  <si>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</si>
  <si>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</si>
  <si>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</si>
  <si>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</si>
  <si>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</si>
  <si>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</si>
  <si>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</si>
  <si>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</si>
  <si>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</si>
  <si>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</si>
  <si>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</si>
  <si>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</si>
  <si>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</si>
  <si>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</si>
  <si>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</si>
  <si>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</si>
  <si>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</si>
  <si>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</si>
  <si>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</si>
  <si>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</si>
  <si>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</si>
  <si>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</si>
  <si>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</si>
  <si>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</si>
  <si>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</si>
  <si>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</si>
  <si>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</si>
  <si>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</si>
  <si>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</si>
  <si>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</si>
  <si>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</si>
  <si>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</si>
  <si>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</si>
  <si>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</si>
  <si>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</si>
  <si>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</si>
  <si>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</si>
  <si>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</si>
  <si>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</si>
  <si>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</si>
  <si>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</si>
  <si>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</si>
  <si>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</si>
  <si>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</si>
  <si>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</si>
  <si>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</si>
  <si>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</si>
  <si>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</si>
  <si>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</si>
  <si>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</si>
  <si>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</si>
  <si>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</si>
  <si>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</si>
  <si>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</si>
  <si>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</si>
  <si>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</si>
  <si>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</si>
  <si>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</si>
  <si>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</si>
  <si>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</si>
  <si>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</si>
  <si>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</si>
  <si>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</si>
  <si>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</si>
  <si>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</si>
  <si>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</si>
  <si>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</si>
  <si>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</si>
  <si>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</si>
  <si>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</si>
  <si>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</si>
  <si>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</si>
  <si>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</si>
  <si>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</si>
  <si>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</si>
  <si>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</si>
  <si>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</si>
  <si>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</si>
  <si>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</si>
  <si>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</si>
  <si>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</si>
  <si>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</si>
  <si>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</si>
  <si>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</si>
  <si>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</si>
  <si>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</si>
  <si>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</si>
  <si>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</si>
  <si>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</si>
  <si>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</si>
  <si>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</si>
  <si>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</si>
  <si>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</si>
  <si>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</si>
  <si>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</si>
  <si>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</si>
  <si>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</si>
  <si>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</si>
  <si>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</si>
  <si>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</si>
  <si>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</si>
  <si>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</si>
  <si>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</si>
  <si>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</si>
  <si>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</si>
  <si>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</si>
  <si>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</si>
  <si>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</si>
  <si>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</si>
  <si>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</si>
  <si>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</si>
  <si>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</si>
  <si>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</si>
  <si>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</si>
  <si>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</si>
  <si>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</si>
  <si>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</si>
  <si>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</si>
  <si>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</si>
  <si>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</si>
  <si>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</si>
  <si>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</si>
  <si>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</si>
  <si>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</si>
  <si>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</si>
  <si>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</si>
  <si>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</si>
  <si>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</si>
  <si>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</si>
  <si>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</si>
  <si>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</si>
  <si>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</si>
  <si>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</si>
  <si>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</si>
  <si>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</si>
  <si>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</si>
  <si>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</si>
  <si>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</si>
  <si>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</si>
  <si>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</si>
  <si>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</si>
  <si>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</si>
  <si>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</si>
  <si>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</si>
  <si>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</si>
  <si>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</si>
  <si>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</si>
  <si>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</si>
  <si>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</si>
  <si>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</si>
  <si>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</si>
  <si>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</si>
  <si>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</si>
  <si>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</si>
  <si>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</si>
  <si>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</si>
  <si>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</si>
  <si>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</si>
  <si>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</si>
  <si>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</si>
  <si>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</si>
  <si>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</si>
  <si>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</si>
  <si>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</si>
  <si>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</si>
  <si>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</si>
  <si>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</si>
  <si>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</si>
  <si>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</si>
  <si>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</si>
  <si>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</si>
  <si>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</si>
  <si>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</si>
  <si>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</si>
  <si>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</si>
  <si>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</si>
  <si>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</si>
  <si>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</si>
  <si>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</si>
  <si>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</si>
  <si>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</si>
  <si>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</si>
  <si>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</si>
  <si>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</si>
  <si>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</si>
  <si>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</si>
  <si>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</si>
  <si>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</si>
  <si>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</si>
  <si>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</si>
  <si>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</si>
  <si>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</si>
  <si>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</si>
  <si>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</si>
  <si>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</si>
  <si>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</si>
  <si>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</si>
  <si>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</si>
  <si>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</si>
  <si>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</si>
  <si>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</si>
  <si>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</si>
  <si>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</si>
  <si>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</si>
  <si>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</si>
  <si>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</si>
  <si>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</si>
  <si>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</si>
  <si>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</si>
  <si>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</si>
  <si>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</si>
  <si>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</si>
  <si>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</si>
  <si>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</si>
  <si>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</si>
  <si>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</si>
  <si>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</si>
  <si>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</si>
  <si>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</si>
  <si>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</si>
  <si>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</si>
  <si>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</si>
  <si>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</si>
  <si>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</si>
  <si>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</si>
  <si>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</si>
  <si>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</si>
  <si>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</si>
  <si>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</si>
  <si>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</si>
  <si>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</si>
  <si>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</si>
  <si>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</si>
  <si>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</si>
  <si>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</si>
  <si>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</si>
  <si>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</si>
  <si>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</si>
  <si>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</si>
  <si>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</si>
  <si>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</si>
  <si>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</si>
  <si>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</si>
  <si>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</si>
  <si>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</si>
  <si>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</si>
  <si>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</si>
  <si>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</si>
  <si>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</si>
  <si>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</si>
  <si>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</si>
  <si>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</si>
  <si>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</si>
  <si>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</si>
  <si>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</si>
  <si>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</si>
  <si>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</si>
  <si>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</si>
  <si>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</si>
  <si>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</si>
  <si>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</si>
  <si>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</si>
  <si>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</si>
  <si>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</si>
  <si>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</si>
  <si>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</si>
  <si>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</si>
  <si>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</si>
  <si>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</si>
  <si>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</si>
  <si>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</si>
  <si>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</si>
  <si>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</si>
  <si>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</si>
  <si>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</si>
  <si>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</si>
  <si>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</si>
  <si>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</si>
  <si>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</si>
  <si>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</si>
  <si>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</si>
  <si>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</si>
  <si>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</si>
  <si>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</si>
  <si>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</si>
  <si>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</si>
  <si>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</si>
  <si>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</si>
  <si>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</si>
  <si>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</si>
  <si>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</si>
  <si>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</si>
  <si>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</si>
  <si>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</si>
  <si>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</si>
  <si>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</si>
  <si>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</si>
  <si>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</si>
  <si>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</si>
  <si>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</si>
  <si>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</si>
  <si>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</si>
  <si>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</si>
  <si>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</si>
  <si>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</si>
  <si>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</si>
  <si>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</si>
  <si>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</si>
  <si>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</si>
  <si>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</si>
  <si>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</si>
  <si>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</si>
  <si>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</si>
  <si>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</si>
  <si>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</si>
  <si>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</si>
  <si>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</si>
  <si>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</si>
  <si>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</si>
  <si>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</si>
  <si>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</si>
  <si>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</si>
  <si>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</si>
  <si>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</si>
  <si>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</si>
  <si>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</si>
  <si>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</si>
  <si>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</si>
  <si>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</si>
  <si>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</si>
  <si>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</si>
  <si>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</si>
  <si>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</si>
  <si>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</si>
  <si>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</si>
  <si>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</si>
  <si>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</si>
  <si>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</si>
  <si>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</si>
  <si>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</si>
  <si>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</si>
  <si>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</si>
  <si>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</si>
  <si>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</si>
  <si>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</si>
  <si>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</si>
  <si>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</si>
  <si>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</si>
  <si>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</si>
  <si>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</si>
  <si>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</si>
  <si>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</si>
  <si>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</si>
  <si>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</si>
  <si>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</si>
  <si>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</si>
  <si>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</si>
  <si>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</si>
  <si>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</si>
  <si>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</si>
  <si>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</si>
  <si>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</si>
  <si>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</si>
  <si>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</si>
  <si>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</si>
  <si>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</si>
  <si>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</si>
  <si>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</si>
  <si>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</si>
  <si>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</si>
  <si>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</si>
  <si>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</si>
  <si>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</si>
  <si>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</si>
  <si>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</si>
  <si>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</si>
  <si>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</si>
  <si>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</si>
  <si>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</si>
  <si>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</si>
  <si>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</si>
  <si>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</si>
  <si>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</si>
  <si>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</si>
  <si>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</si>
  <si>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</si>
  <si>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</si>
  <si>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</si>
  <si>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</si>
  <si>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</si>
  <si>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</si>
  <si>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</si>
  <si>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</si>
  <si>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</si>
  <si>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</si>
  <si>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</si>
  <si>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</si>
  <si>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</si>
  <si>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</si>
  <si>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</si>
  <si>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</si>
  <si>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</si>
  <si>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</si>
  <si>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</si>
  <si>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</si>
  <si>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</si>
  <si>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</si>
  <si>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</si>
  <si>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</si>
  <si>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</si>
  <si>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</si>
  <si>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</si>
  <si>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</si>
  <si>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</si>
  <si>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</si>
  <si>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</si>
  <si>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</si>
  <si>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</si>
  <si>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</si>
  <si>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</si>
  <si>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</si>
  <si>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</si>
  <si>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</si>
  <si>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</si>
  <si>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</si>
  <si>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</si>
  <si>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</si>
  <si>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</si>
  <si>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</si>
  <si>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</si>
  <si>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</si>
  <si>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</si>
  <si>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</si>
  <si>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</si>
  <si>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</si>
  <si>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</si>
  <si>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</si>
  <si>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</si>
  <si>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</si>
  <si>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</si>
  <si>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</si>
  <si>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</si>
  <si>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</si>
  <si>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</si>
  <si>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</si>
  <si>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</si>
  <si>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</si>
  <si>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</si>
  <si>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</si>
  <si>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</si>
  <si>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</si>
  <si>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</si>
  <si>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</si>
  <si>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</si>
  <si>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</si>
  <si>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</si>
  <si>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</si>
  <si>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</si>
  <si>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</si>
  <si>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</si>
  <si>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</si>
  <si>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</si>
  <si>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</si>
  <si>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</si>
  <si>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</si>
  <si>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</si>
  <si>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</si>
  <si>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</si>
  <si>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</si>
  <si>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</si>
  <si>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</si>
  <si>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</si>
  <si>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</si>
  <si>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</si>
  <si>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</si>
  <si>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</si>
  <si>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</si>
  <si>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</si>
  <si>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</si>
  <si>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</si>
  <si>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</si>
  <si>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</si>
  <si>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</si>
  <si>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</si>
  <si>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</si>
  <si>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</si>
  <si>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</si>
  <si>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</si>
  <si>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</si>
  <si>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</si>
  <si>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</si>
  <si>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</si>
  <si>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</si>
  <si>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</si>
  <si>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</si>
  <si>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</si>
  <si>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</si>
  <si>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</si>
  <si>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</si>
  <si>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</si>
  <si>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</si>
  <si>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</si>
  <si>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</si>
  <si>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</si>
  <si>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</si>
  <si>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</si>
  <si>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</si>
  <si>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</si>
  <si>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</si>
  <si>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</si>
  <si>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</si>
  <si>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</si>
  <si>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</si>
  <si>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</si>
  <si>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</si>
  <si>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</si>
  <si>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</si>
  <si>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</si>
  <si>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</si>
  <si>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</si>
  <si>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</si>
  <si>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</si>
  <si>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</si>
  <si>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</si>
  <si>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</si>
  <si>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</si>
  <si>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</si>
  <si>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</si>
  <si>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</si>
  <si>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</si>
  <si>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</si>
  <si>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</si>
  <si>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</si>
  <si>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</si>
  <si>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</si>
  <si>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</si>
  <si>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</si>
  <si>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</si>
  <si>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</si>
  <si>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</si>
  <si>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</si>
  <si>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</si>
  <si>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</si>
  <si>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</si>
  <si>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</si>
  <si>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</si>
  <si>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</si>
  <si>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</si>
  <si>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</si>
  <si>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</si>
  <si>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</si>
  <si>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</si>
  <si>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</si>
  <si>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</si>
  <si>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</si>
  <si>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</si>
  <si>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</si>
  <si>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</si>
  <si>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</si>
  <si>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</si>
  <si>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</si>
  <si>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</si>
  <si>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</si>
  <si>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</si>
  <si>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</si>
  <si>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</si>
  <si>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</si>
  <si>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</si>
  <si>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</si>
  <si>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</si>
  <si>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</si>
  <si>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</si>
  <si>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</si>
  <si>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</si>
  <si>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</si>
  <si>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</si>
  <si>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</si>
  <si>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</si>
  <si>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</si>
  <si>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</si>
  <si>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</si>
  <si>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</si>
  <si>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</si>
  <si>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</si>
  <si>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</si>
  <si>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</si>
  <si>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</si>
  <si>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</si>
  <si>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</si>
  <si>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</si>
  <si>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</si>
  <si>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</si>
  <si>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</si>
  <si>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</si>
  <si>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</si>
  <si>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</si>
  <si>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</si>
  <si>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</si>
  <si>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</si>
  <si>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</si>
  <si>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</si>
  <si>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</si>
  <si>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</si>
  <si>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</si>
  <si>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</si>
  <si>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</si>
  <si>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</si>
  <si>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</si>
  <si>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</si>
  <si>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</si>
  <si>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</si>
  <si>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</si>
  <si>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</si>
  <si>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</si>
  <si>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</si>
  <si>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</si>
  <si>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</si>
  <si>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444</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</si>
  <si>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</si>
  <si>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</si>
  <si>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</si>
  <si>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</si>
  <si>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</si>
  <si>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</si>
  <si>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</si>
  <si>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</si>
  <si>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</si>
  <si>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</si>
  <si>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</si>
  <si>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</si>
  <si>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</si>
  <si>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</si>
  <si>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</si>
  <si>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</si>
  <si>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</si>
  <si>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</si>
  <si>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</si>
  <si>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</si>
  <si>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</si>
  <si>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</si>
  <si>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</si>
  <si>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</si>
  <si>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</si>
  <si>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</si>
  <si>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</si>
  <si>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</si>
  <si>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</si>
  <si>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</si>
  <si>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</si>
  <si>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</si>
  <si>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</si>
  <si>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</si>
  <si>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350</t>
  </si>
  <si>
    <t>1:22.89</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</si>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</sst>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5989</v>
      </c>
      <c r="C151" s="83" t="s">
        <v>1261</v>
      </c>
      <c r="D151" s="84" t="s">
        <v>1261</v>
      </c>
      <c r="E151" s="85" t="s">
        <v>1261</v>
      </c>
      <c r="F151" s="86" t="s">
        <v>329</v>
      </c>
      <c r="G151" s="82" t="s">
        <v>3981</v>
      </c>
      <c r="H151" s="255"/>
      <c r="I151" s="255" t="s">
        <v>2682</v>
      </c>
      <c r="J151" s="97" t="s">
        <v>6006</v>
      </c>
      <c r="K151" s="255" t="s">
        <v>6007</v>
      </c>
      <c r="L151" s="101" t="s">
        <v>4124</v>
      </c>
      <c r="M151" s="101" t="s">
        <v>6008</v>
      </c>
      <c r="N151" s="101" t="s">
        <v>5621</v>
      </c>
      <c r="O151" s="101" t="s">
        <v>6009</v>
      </c>
      <c r="P151" s="101" t="s">
        <v>3053</v>
      </c>
      <c r="Q151" s="98"/>
      <c r="R151" s="98"/>
      <c r="S151" s="98"/>
      <c r="T151" s="98"/>
      <c r="U151" s="98"/>
      <c r="V151" s="98"/>
      <c r="W151" s="92"/>
      <c r="X151" s="101"/>
      <c r="Y151" s="101"/>
      <c r="Z151" s="101" t="s">
        <v>5059</v>
      </c>
      <c r="AA151" s="260"/>
      <c r="AB151" s="101" t="s">
        <v>4339</v>
      </c>
      <c r="AC151" s="101"/>
      <c r="AD151" s="98"/>
      <c r="AE151" s="101" t="s">
        <v>6010</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6011</v>
      </c>
      <c r="BF151" s="101"/>
      <c r="BG151" s="98"/>
      <c r="BH151" s="101"/>
      <c r="BI151" s="98"/>
      <c r="BJ151" s="101"/>
      <c r="BK151" s="101"/>
      <c r="BL151" s="98"/>
      <c r="BM151" s="98"/>
      <c r="BN151" s="101"/>
      <c r="BO151" s="98"/>
      <c r="BP151" s="232"/>
      <c r="BQ151" s="101" t="s">
        <v>6012</v>
      </c>
      <c r="BR151" s="101"/>
      <c r="BS151" s="101"/>
      <c r="BT151" s="88" t="s">
        <v>1079</v>
      </c>
      <c r="BU151" s="101"/>
      <c r="BV151" s="101" t="s">
        <v>5837</v>
      </c>
      <c r="BW151" s="98"/>
      <c r="BX151" s="101"/>
      <c r="BY151" s="101" t="s">
        <v>6013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6014</v>
      </c>
      <c r="CX151" s="101"/>
      <c r="CY151" s="101" t="s">
        <v>6015</v>
      </c>
      <c r="CZ151" s="101" t="s">
        <v>6016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6017</v>
      </c>
      <c r="B152" s="103" t="s">
        <v>6018</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6019</v>
      </c>
      <c r="B153" s="82" t="s">
        <v>6020</v>
      </c>
      <c r="C153" s="83" t="s">
        <v>1261</v>
      </c>
      <c r="D153" s="84" t="s">
        <v>1261</v>
      </c>
      <c r="E153" s="85" t="s">
        <v>1261</v>
      </c>
      <c r="F153" s="86" t="s">
        <v>1261</v>
      </c>
      <c r="G153" s="82" t="s">
        <v>6021</v>
      </c>
      <c r="H153" s="635"/>
      <c r="I153" s="255" t="s">
        <v>6022</v>
      </c>
      <c r="J153" s="255" t="s">
        <v>1901</v>
      </c>
      <c r="K153" s="255" t="s">
        <v>2900</v>
      </c>
      <c r="L153" s="255" t="s">
        <v>2779</v>
      </c>
      <c r="M153" s="255" t="s">
        <v>6023</v>
      </c>
      <c r="N153" s="255" t="s">
        <v>5943</v>
      </c>
      <c r="O153" s="255" t="s">
        <v>3947</v>
      </c>
      <c r="P153" s="255" t="s">
        <v>2473</v>
      </c>
      <c r="Q153" s="93" t="s">
        <v>6024</v>
      </c>
      <c r="R153" s="98"/>
      <c r="S153" s="98"/>
      <c r="T153" s="98"/>
      <c r="U153" s="98"/>
      <c r="V153" s="93" t="s">
        <v>6025</v>
      </c>
      <c r="W153" s="92"/>
      <c r="X153" s="255" t="s">
        <v>4945</v>
      </c>
      <c r="Y153" s="255" t="s">
        <v>6026</v>
      </c>
      <c r="Z153" s="255" t="s">
        <v>5077</v>
      </c>
      <c r="AA153" s="260" t="s">
        <v>2554</v>
      </c>
      <c r="AB153" s="255" t="s">
        <v>4487</v>
      </c>
      <c r="AC153" s="255" t="s">
        <v>4904</v>
      </c>
      <c r="AD153" s="98"/>
      <c r="AE153" s="255" t="s">
        <v>4569</v>
      </c>
      <c r="AF153" s="255" t="s">
        <v>5290</v>
      </c>
      <c r="AG153" s="98"/>
      <c r="AH153" s="98"/>
      <c r="AI153" s="101"/>
      <c r="AJ153" s="93" t="s">
        <v>6027</v>
      </c>
      <c r="AK153" s="96"/>
      <c r="AL153" s="101"/>
      <c r="AM153" s="101"/>
      <c r="AN153" s="98"/>
      <c r="AO153" s="98"/>
      <c r="AP153" s="93" t="s">
        <v>6028</v>
      </c>
      <c r="AQ153" s="93"/>
      <c r="AR153" s="98"/>
      <c r="AS153" s="98"/>
      <c r="AT153" s="255" t="s">
        <v>6029</v>
      </c>
      <c r="AU153" s="255" t="s">
        <v>3640</v>
      </c>
      <c r="AV153" s="101"/>
      <c r="AW153" s="98"/>
      <c r="AX153" s="98"/>
      <c r="AY153" s="93" t="s">
        <v>6030</v>
      </c>
      <c r="AZ153" s="98"/>
      <c r="BA153" s="255" t="s">
        <v>6031</v>
      </c>
      <c r="BB153" s="255" t="s">
        <v>6032</v>
      </c>
      <c r="BC153" s="255" t="s">
        <v>3454</v>
      </c>
      <c r="BD153" s="255" t="s">
        <v>5533</v>
      </c>
      <c r="BE153" s="255" t="s">
        <v>194</v>
      </c>
      <c r="BF153" s="255" t="s">
        <v>6033</v>
      </c>
      <c r="BG153" s="93" t="s">
        <v>6034</v>
      </c>
      <c r="BH153" s="255" t="s">
        <v>2110</v>
      </c>
      <c r="BI153" s="98"/>
      <c r="BJ153" s="255" t="s">
        <v>6035</v>
      </c>
      <c r="BK153" s="255" t="s">
        <v>6036</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6006</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6007</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6437</v>
      </c>
      <c r="C197" s="83" t="s">
        <v>1261</v>
      </c>
      <c r="D197" s="84" t="s">
        <v>1261</v>
      </c>
      <c r="E197" s="85" t="s">
        <v>1261</v>
      </c>
      <c r="F197" s="86" t="s">
        <v>1261</v>
      </c>
      <c r="G197" s="82" t="s">
        <v>1204</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6444</v>
      </c>
      <c r="B198" s="103" t="s">
        <v>6445</v>
      </c>
      <c r="C198" s="104" t="s">
        <v>1261</v>
      </c>
      <c r="D198" s="105" t="s">
        <v>1261</v>
      </c>
      <c r="E198" s="106" t="s">
        <v>1261</v>
      </c>
      <c r="F198" s="107" t="s">
        <v>1261</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5823</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6469</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6471</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6472</v>
      </c>
      <c r="B205" s="82" t="s">
        <v>4579</v>
      </c>
      <c r="C205" s="83" t="s">
        <v>1261</v>
      </c>
      <c r="D205" s="84" t="s">
        <v>1261</v>
      </c>
      <c r="E205" s="85" t="s">
        <v>1261</v>
      </c>
      <c r="F205" s="86" t="s">
        <v>218</v>
      </c>
      <c r="G205" s="82" t="s">
        <v>218</v>
      </c>
      <c r="H205" s="463" t="s">
        <v>6473</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6474</v>
      </c>
      <c r="AP205" s="98"/>
      <c r="AQ205" s="98"/>
      <c r="AR205" s="98"/>
      <c r="AS205" s="98"/>
      <c r="AT205" s="98"/>
      <c r="AU205" s="98"/>
      <c r="AV205" s="98"/>
      <c r="AW205" s="98"/>
      <c r="AX205" s="463" t="s">
        <v>519</v>
      </c>
      <c r="AY205" s="98"/>
      <c r="AZ205" s="98"/>
      <c r="BA205" s="463" t="s">
        <v>6475</v>
      </c>
      <c r="BB205" s="98"/>
      <c r="BC205" s="463" t="s">
        <v>4726</v>
      </c>
      <c r="BD205" s="98"/>
      <c r="BE205" s="98"/>
      <c r="BF205" s="98"/>
      <c r="BG205" s="98"/>
      <c r="BH205" s="98"/>
      <c r="BI205" s="98"/>
      <c r="BJ205" s="98"/>
      <c r="BK205" s="98"/>
      <c r="BL205" s="98"/>
      <c r="BM205" s="463" t="s">
        <v>6476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6477</v>
      </c>
      <c r="DP205" s="98"/>
      <c r="DQ205" s="98"/>
      <c r="DR205" s="98"/>
      <c r="DS205" s="98"/>
      <c r="DT205" s="98"/>
      <c r="DU205" s="98"/>
      <c r="DV205" s="98"/>
      <c r="DW205" s="98"/>
      <c r="DX205" s="98"/>
      <c r="DY205" s="98"/>
      <c r="DZ205" s="98"/>
      <c r="EA205" s="98"/>
      <c r="EB205" s="646" t="s">
        <v>1838</v>
      </c>
    </row>
    <row r="206">
      <c r="A206" s="102" t="s">
        <v>6478</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6479</v>
      </c>
      <c r="B207" s="82" t="s">
        <v>3962</v>
      </c>
      <c r="C207" s="83" t="s">
        <v>1261</v>
      </c>
      <c r="D207" s="84" t="s">
        <v>1261</v>
      </c>
      <c r="E207" s="85" t="s">
        <v>1261</v>
      </c>
      <c r="F207" s="86" t="s">
        <v>1261</v>
      </c>
      <c r="G207" s="82" t="s">
        <v>329</v>
      </c>
      <c r="H207" s="98"/>
      <c r="I207" s="93" t="s">
        <v>6480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6482</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6483</v>
      </c>
      <c r="B209" s="82" t="s">
        <v>5099</v>
      </c>
      <c r="C209" s="83" t="s">
        <v>1261</v>
      </c>
      <c r="D209" s="84" t="s">
        <v>1261</v>
      </c>
      <c r="E209" s="85" t="s">
        <v>1261</v>
      </c>
      <c r="F209" s="86" t="s">
        <v>1261</v>
      </c>
      <c r="G209" s="82" t="s">
        <v>329</v>
      </c>
      <c r="H209" s="98"/>
      <c r="I209" s="93"/>
      <c r="J209" s="98"/>
      <c r="K209" s="93" t="s">
        <v>4928</v>
      </c>
      <c r="L209" s="93" t="s">
        <v>6484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6485</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6486</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6487</v>
      </c>
      <c r="CG211" s="93" t="s">
        <v>4103</v>
      </c>
      <c r="CH211" s="93" t="s">
        <v>1684</v>
      </c>
      <c r="CI211" s="98"/>
      <c r="CJ211" s="98" t="s">
        <v>6488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6489</v>
      </c>
      <c r="DL211" s="93"/>
      <c r="DM211" s="98"/>
      <c r="DN211" s="98"/>
      <c r="DO211" s="98"/>
      <c r="DP211" s="98"/>
      <c r="DQ211" s="98"/>
      <c r="DR211" s="98"/>
      <c r="DS211" s="98"/>
      <c r="DT211" s="98"/>
      <c r="DU211" s="98"/>
      <c r="DV211" s="98"/>
      <c r="DW211" s="98"/>
      <c r="DX211" s="98"/>
      <c r="DY211" s="98"/>
      <c r="DZ211" s="98"/>
      <c r="EA211" s="98"/>
      <c r="EB211" s="363"/>
    </row>
    <row r="212">
      <c r="A212" s="162" t="s">
        <v>6490</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6491</v>
      </c>
      <c r="B213" s="82" t="s">
        <v>219</v>
      </c>
      <c r="C213" s="83" t="s">
        <v>1261</v>
      </c>
      <c r="D213" s="84" t="s">
        <v>1261</v>
      </c>
      <c r="E213" s="85" t="s">
        <v>1261</v>
      </c>
      <c r="F213" s="86" t="s">
        <v>435</v>
      </c>
      <c r="G213" s="82" t="s">
        <v>435</v>
      </c>
      <c r="H213" s="88" t="s">
        <v>6492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6494</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6495</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6496</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6497</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6498</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6499</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6500</v>
      </c>
      <c r="D1" s="697" t="s">
        <v>1557</v>
      </c>
      <c r="E1" s="698" t="s">
        <v>6501</v>
      </c>
      <c r="F1" s="699" t="s">
        <v>2805</v>
      </c>
      <c r="G1" s="697" t="s">
        <v>6502</v>
      </c>
      <c r="H1" s="697" t="s">
        <v>1059</v>
      </c>
      <c r="I1" s="698" t="s">
        <v>6503</v>
      </c>
      <c r="J1" s="697" t="s">
        <v>6504</v>
      </c>
      <c r="K1" s="697" t="s">
        <v>6505</v>
      </c>
      <c r="L1" s="698" t="s">
        <v>6506</v>
      </c>
      <c r="M1" s="697" t="s">
        <v>738</v>
      </c>
      <c r="N1" s="697" t="s">
        <v>6507</v>
      </c>
      <c r="O1" s="697" t="s">
        <v>984</v>
      </c>
      <c r="P1" s="700" t="s">
        <v>6508</v>
      </c>
      <c r="Q1" s="697" t="s">
        <v>1806</v>
      </c>
      <c r="R1" s="697" t="s">
        <v>6509</v>
      </c>
      <c r="S1" s="697" t="s">
        <v>6510</v>
      </c>
      <c r="T1" s="698" t="s">
        <v>6511</v>
      </c>
      <c r="U1" s="697" t="s">
        <v>6512</v>
      </c>
      <c r="V1" s="697" t="s">
        <v>2919</v>
      </c>
      <c r="W1" s="697" t="s">
        <v>6513</v>
      </c>
      <c r="X1" s="697" t="s">
        <v>3979</v>
      </c>
      <c r="Y1" s="697" t="s">
        <v>6514</v>
      </c>
      <c r="Z1" s="697" t="s">
        <v>6515</v>
      </c>
      <c r="AA1" s="697" t="s">
        <v>4059</v>
      </c>
      <c r="AB1" s="697" t="s">
        <v>6516</v>
      </c>
      <c r="AC1" s="697" t="s">
        <v>6517</v>
      </c>
      <c r="AD1" s="697" t="s">
        <v>6518</v>
      </c>
      <c r="AE1" s="697" t="s">
        <v>1202</v>
      </c>
      <c r="AF1" s="697" t="s">
        <v>215</v>
      </c>
      <c r="AG1" s="697" t="s">
        <v>1724</v>
      </c>
      <c r="AH1" s="697" t="s">
        <v>2078</v>
      </c>
      <c r="AI1" s="697" t="s">
        <v>6519</v>
      </c>
      <c r="AJ1" s="697" t="s">
        <v>6520</v>
      </c>
      <c r="AK1" s="697" t="s">
        <v>6521</v>
      </c>
      <c r="AL1" s="697" t="s">
        <v>1952</v>
      </c>
      <c r="AM1" s="697" t="s">
        <v>6522</v>
      </c>
      <c r="AN1" s="697" t="s">
        <v>6523</v>
      </c>
      <c r="AO1" s="697" t="s">
        <v>6163</v>
      </c>
      <c r="AP1" s="697" t="s">
        <v>6524</v>
      </c>
      <c r="AQ1" s="697" t="s">
        <v>6525</v>
      </c>
      <c r="AR1" s="697" t="s">
        <v>5708</v>
      </c>
      <c r="AS1" s="697" t="s">
        <v>3212</v>
      </c>
      <c r="AT1" s="697" t="s">
        <v>6526</v>
      </c>
      <c r="AU1" s="697" t="s">
        <v>6527</v>
      </c>
      <c r="AV1" s="697" t="s">
        <v>3893</v>
      </c>
      <c r="AW1" s="697" t="s">
        <v>5390</v>
      </c>
      <c r="AX1" s="701" t="s">
        <v>4633</v>
      </c>
      <c r="AY1" s="697" t="s">
        <v>643</v>
      </c>
      <c r="AZ1" s="697" t="s">
        <v>6528</v>
      </c>
      <c r="BA1" s="698" t="s">
        <v>6529</v>
      </c>
      <c r="BB1" s="697" t="s">
        <v>6530</v>
      </c>
      <c r="BC1" s="697" t="s">
        <v>6531</v>
      </c>
      <c r="BD1" s="697" t="s">
        <v>1636</v>
      </c>
      <c r="BE1" s="701" t="s">
        <v>6497</v>
      </c>
      <c r="BF1" s="697" t="s">
        <v>826</v>
      </c>
      <c r="BG1" s="697" t="s">
        <v>6532</v>
      </c>
      <c r="BH1" s="701" t="s">
        <v>6533</v>
      </c>
      <c r="BI1" s="702"/>
      <c r="BJ1" s="702"/>
    </row>
    <row r="2" ht="15.75" customHeight="1">
      <c r="A2" s="703" t="s">
        <v>6534</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6535</v>
      </c>
      <c r="B4" s="713" t="s">
        <v>6536</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6537</v>
      </c>
      <c r="B5" s="713" t="s">
        <v>6538</v>
      </c>
      <c r="C5" s="714" t="s">
        <v>6539</v>
      </c>
      <c r="D5" s="723" t="s">
        <v>6540</v>
      </c>
      <c r="E5" s="723" t="s">
        <v>6541</v>
      </c>
      <c r="F5" s="724"/>
      <c r="G5" s="718" t="s">
        <v>6542</v>
      </c>
      <c r="H5" s="723"/>
      <c r="I5" s="723" t="s">
        <v>6543</v>
      </c>
      <c r="J5" s="723"/>
      <c r="K5" s="723" t="s">
        <v>4873</v>
      </c>
      <c r="L5" s="723"/>
      <c r="M5" s="723"/>
      <c r="N5" s="723" t="s">
        <v>6544</v>
      </c>
      <c r="O5" s="723" t="str">
        <f>HYPERLINK("https://youtu.be/y9FQ4EcrohI", "1:21.52")</f>
        <v>1:21.52</v>
      </c>
      <c r="P5" s="721" t="s">
        <v>6545</v>
      </c>
      <c r="Q5" s="723"/>
      <c r="R5" s="723" t="s">
        <v>6539</v>
      </c>
      <c r="S5" s="723" t="s">
        <v>2537</v>
      </c>
      <c r="T5" s="723"/>
      <c r="U5" s="723"/>
      <c r="V5" s="723"/>
      <c r="W5" s="723"/>
      <c r="X5" s="723"/>
      <c r="Y5" s="723"/>
      <c r="Z5" s="723"/>
      <c r="AA5" s="723" t="s">
        <v>6546</v>
      </c>
      <c r="AB5" s="723"/>
      <c r="AC5" s="723"/>
      <c r="AD5" s="723" t="s">
        <v>6547</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6548</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6549</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6550</v>
      </c>
      <c r="Q7" s="720" t="s">
        <v>100</v>
      </c>
      <c r="R7" s="720"/>
      <c r="S7" s="720"/>
      <c r="T7" s="720"/>
      <c r="U7" s="720"/>
      <c r="V7" s="719" t="s">
        <v>6551</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6552</v>
      </c>
      <c r="B8" s="737" t="s">
        <v>6536</v>
      </c>
      <c r="C8" s="714" t="s">
        <v>6553</v>
      </c>
      <c r="D8" s="723" t="s">
        <v>2902</v>
      </c>
      <c r="E8" s="723" t="s">
        <v>6553</v>
      </c>
      <c r="F8" s="738" t="s">
        <v>1157</v>
      </c>
      <c r="G8" s="731"/>
      <c r="H8" s="723"/>
      <c r="I8" s="723" t="s">
        <v>1378</v>
      </c>
      <c r="J8" s="723"/>
      <c r="K8" s="723"/>
      <c r="L8" s="723" t="s">
        <v>1142</v>
      </c>
      <c r="M8" s="723" t="s">
        <v>1142</v>
      </c>
      <c r="N8" s="723" t="s">
        <v>6554</v>
      </c>
      <c r="O8" s="723"/>
      <c r="P8" s="721"/>
      <c r="Q8" s="723" t="s">
        <v>838</v>
      </c>
      <c r="R8" s="723" t="s">
        <v>3783</v>
      </c>
      <c r="S8" s="723" t="s">
        <v>6555</v>
      </c>
      <c r="T8" s="723" t="s">
        <v>6556</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6557</v>
      </c>
      <c r="B9" s="737" t="s">
        <v>6538</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6558</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6548</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6549</v>
      </c>
      <c r="C11" s="714" t="s">
        <v>6559</v>
      </c>
      <c r="D11" s="720"/>
      <c r="E11" s="719" t="s">
        <v>1244</v>
      </c>
      <c r="F11" s="741" t="s">
        <v>262</v>
      </c>
      <c r="G11" s="718" t="s">
        <v>2233</v>
      </c>
      <c r="H11" s="720"/>
      <c r="I11" s="720"/>
      <c r="J11" s="720"/>
      <c r="K11" s="720"/>
      <c r="L11" s="720"/>
      <c r="M11" s="720"/>
      <c r="N11" s="720"/>
      <c r="O11" s="719" t="s">
        <v>6559</v>
      </c>
      <c r="P11" s="721"/>
      <c r="Q11" s="720"/>
      <c r="R11" s="720"/>
      <c r="S11" s="720"/>
      <c r="T11" s="720"/>
      <c r="U11" s="720"/>
      <c r="V11" s="720"/>
      <c r="W11" s="720"/>
      <c r="X11" s="720"/>
      <c r="Y11" s="719" t="s">
        <v>6560</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6561</v>
      </c>
      <c r="B12" s="713" t="s">
        <v>6562</v>
      </c>
      <c r="C12" s="742" t="s">
        <v>6563</v>
      </c>
      <c r="D12" s="723" t="s">
        <v>1706</v>
      </c>
      <c r="E12" s="723" t="s">
        <v>2762</v>
      </c>
      <c r="F12" s="743" t="s">
        <v>6563</v>
      </c>
      <c r="G12" s="718" t="s">
        <v>6564</v>
      </c>
      <c r="H12" s="723"/>
      <c r="I12" s="723" t="s">
        <v>6565</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6566</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6567</v>
      </c>
      <c r="C13" s="714" t="s">
        <v>4240</v>
      </c>
      <c r="D13" s="734" t="s">
        <v>1563</v>
      </c>
      <c r="E13" s="719" t="s">
        <v>334</v>
      </c>
      <c r="F13" s="735" t="s">
        <v>2807</v>
      </c>
      <c r="G13" s="718" t="s">
        <v>1264</v>
      </c>
      <c r="H13" s="719" t="s">
        <v>4240</v>
      </c>
      <c r="I13" s="720" t="s">
        <v>6568</v>
      </c>
      <c r="J13" s="719" t="s">
        <v>723</v>
      </c>
      <c r="K13" s="720"/>
      <c r="L13" s="720" t="s">
        <v>2340</v>
      </c>
      <c r="M13" s="719" t="s">
        <v>2102</v>
      </c>
      <c r="N13" s="720" t="s">
        <v>6569</v>
      </c>
      <c r="O13" s="719" t="s">
        <v>6570</v>
      </c>
      <c r="P13" s="721" t="s">
        <v>2762</v>
      </c>
      <c r="Q13" s="720" t="s">
        <v>3800</v>
      </c>
      <c r="R13" s="720"/>
      <c r="S13" s="719" t="s">
        <v>6571</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6552</v>
      </c>
      <c r="B14" s="745" t="s">
        <v>6562</v>
      </c>
      <c r="C14" s="714" t="s">
        <v>6172</v>
      </c>
      <c r="D14" s="723" t="s">
        <v>116</v>
      </c>
      <c r="E14" s="723" t="s">
        <v>6172</v>
      </c>
      <c r="F14" s="743" t="s">
        <v>6007</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6007</v>
      </c>
      <c r="AB14" s="723"/>
      <c r="AC14" s="723"/>
      <c r="AD14" s="723" t="s">
        <v>659</v>
      </c>
      <c r="AE14" s="723" t="s">
        <v>6572</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6567</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6557</v>
      </c>
      <c r="B16" s="747" t="s">
        <v>6573</v>
      </c>
      <c r="C16" s="714" t="s">
        <v>6574</v>
      </c>
      <c r="D16" s="723" t="s">
        <v>5430</v>
      </c>
      <c r="E16" s="723"/>
      <c r="F16" s="743" t="s">
        <v>2140</v>
      </c>
      <c r="G16" s="731"/>
      <c r="H16" s="723"/>
      <c r="I16" s="723"/>
      <c r="J16" s="723"/>
      <c r="K16" s="723"/>
      <c r="L16" s="723"/>
      <c r="M16" s="723" t="s">
        <v>6574</v>
      </c>
      <c r="N16" s="723"/>
      <c r="O16" s="723"/>
      <c r="P16" s="721"/>
      <c r="Q16" s="723"/>
      <c r="R16" s="723"/>
      <c r="S16" s="723" t="s">
        <v>6575</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6576</v>
      </c>
      <c r="C17" s="714" t="s">
        <v>6577</v>
      </c>
      <c r="D17" s="720" t="s">
        <v>6578</v>
      </c>
      <c r="E17" s="719" t="s">
        <v>1098</v>
      </c>
      <c r="F17" s="741" t="s">
        <v>700</v>
      </c>
      <c r="G17" s="718" t="s">
        <v>2214</v>
      </c>
      <c r="H17" s="720" t="s">
        <v>6579</v>
      </c>
      <c r="I17" s="720"/>
      <c r="J17" s="719" t="s">
        <v>6580</v>
      </c>
      <c r="K17" s="720"/>
      <c r="L17" s="720" t="s">
        <v>6580</v>
      </c>
      <c r="M17" s="720"/>
      <c r="N17" s="720"/>
      <c r="O17" s="719" t="s">
        <v>1916</v>
      </c>
      <c r="P17" s="721" t="s">
        <v>6581</v>
      </c>
      <c r="Q17" s="720" t="s">
        <v>6582</v>
      </c>
      <c r="R17" s="720"/>
      <c r="S17" s="720"/>
      <c r="T17" s="720" t="s">
        <v>6574</v>
      </c>
      <c r="U17" s="720"/>
      <c r="V17" s="720"/>
      <c r="W17" s="720" t="s">
        <v>6580</v>
      </c>
      <c r="X17" s="720"/>
      <c r="Y17" s="719" t="s">
        <v>1916</v>
      </c>
      <c r="Z17" s="720"/>
      <c r="AA17" s="720"/>
      <c r="AB17" s="720"/>
      <c r="AC17" s="720"/>
      <c r="AD17" s="720"/>
      <c r="AE17" s="720"/>
      <c r="AF17" s="719" t="s">
        <v>6577</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6583</v>
      </c>
      <c r="B18" s="713" t="s">
        <v>6584</v>
      </c>
      <c r="C18" s="714" t="s">
        <v>1784</v>
      </c>
      <c r="D18" s="723" t="s">
        <v>4665</v>
      </c>
      <c r="E18" s="723" t="s">
        <v>1176</v>
      </c>
      <c r="F18" s="724"/>
      <c r="G18" s="718" t="s">
        <v>4438</v>
      </c>
      <c r="H18" s="723"/>
      <c r="I18" s="723" t="s">
        <v>4191</v>
      </c>
      <c r="J18" s="723"/>
      <c r="K18" s="723" t="s">
        <v>6585</v>
      </c>
      <c r="L18" s="723"/>
      <c r="M18" s="723" t="s">
        <v>6586</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6587</v>
      </c>
      <c r="C19" s="714" t="s">
        <v>2798</v>
      </c>
      <c r="D19" s="723"/>
      <c r="E19" s="723" t="s">
        <v>883</v>
      </c>
      <c r="F19" s="717"/>
      <c r="G19" s="731"/>
      <c r="H19" s="723"/>
      <c r="I19" s="723"/>
      <c r="J19" s="723"/>
      <c r="K19" s="723" t="s">
        <v>6588</v>
      </c>
      <c r="L19" s="723"/>
      <c r="M19" s="723"/>
      <c r="N19" s="723"/>
      <c r="O19" s="723"/>
      <c r="P19" s="721"/>
      <c r="Q19" s="723" t="s">
        <v>6589</v>
      </c>
      <c r="R19" s="723" t="s">
        <v>6590</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6591</v>
      </c>
      <c r="C20" s="714" t="s">
        <v>6592</v>
      </c>
      <c r="D20" s="723" t="s">
        <v>1565</v>
      </c>
      <c r="E20" s="723" t="s">
        <v>6592</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6593</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6594</v>
      </c>
      <c r="B21" s="713" t="s">
        <v>6595</v>
      </c>
      <c r="C21" s="749" t="s">
        <v>6596</v>
      </c>
      <c r="D21" s="750"/>
      <c r="E21" s="750"/>
      <c r="F21" s="717"/>
      <c r="G21" s="731"/>
      <c r="H21" s="750"/>
      <c r="I21" s="750"/>
      <c r="J21" s="750"/>
      <c r="K21" s="750"/>
      <c r="L21" s="750"/>
      <c r="M21" s="750"/>
      <c r="N21" s="750"/>
      <c r="O21" s="750"/>
      <c r="P21" s="751"/>
      <c r="Q21" s="750"/>
      <c r="R21" s="750"/>
      <c r="S21" s="750"/>
      <c r="T21" s="750"/>
      <c r="U21" s="750"/>
      <c r="V21" s="752" t="s">
        <v>6596</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6597</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6598</v>
      </c>
      <c r="C23" s="714" t="s">
        <v>6574</v>
      </c>
      <c r="D23" s="750"/>
      <c r="E23" s="750" t="s">
        <v>727</v>
      </c>
      <c r="F23" s="717"/>
      <c r="G23" s="731" t="s">
        <v>4143</v>
      </c>
      <c r="H23" s="750"/>
      <c r="I23" s="750"/>
      <c r="J23" s="750"/>
      <c r="K23" s="750"/>
      <c r="L23" s="750"/>
      <c r="M23" s="750"/>
      <c r="N23" s="750"/>
      <c r="O23" s="750"/>
      <c r="P23" s="751"/>
      <c r="Q23" s="750" t="s">
        <v>6599</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6600</v>
      </c>
      <c r="C24" s="714" t="s">
        <v>6601</v>
      </c>
      <c r="D24" s="723"/>
      <c r="E24" s="723" t="s">
        <v>3815</v>
      </c>
      <c r="F24" s="741" t="s">
        <v>4222</v>
      </c>
      <c r="G24" s="731"/>
      <c r="H24" s="723" t="s">
        <v>6602</v>
      </c>
      <c r="I24" s="723"/>
      <c r="J24" s="723"/>
      <c r="K24" s="723"/>
      <c r="L24" s="723" t="s">
        <v>784</v>
      </c>
      <c r="M24" s="723"/>
      <c r="N24" s="723"/>
      <c r="O24" s="723"/>
      <c r="P24" s="721"/>
      <c r="Q24" s="723" t="s">
        <v>2823</v>
      </c>
      <c r="R24" s="723"/>
      <c r="S24" s="723"/>
      <c r="T24" s="723"/>
      <c r="U24" s="723"/>
      <c r="V24" s="723"/>
      <c r="W24" s="723"/>
      <c r="X24" s="723"/>
      <c r="Y24" s="723" t="s">
        <v>6603</v>
      </c>
      <c r="Z24" s="723"/>
      <c r="AA24" s="723"/>
      <c r="AB24" s="723"/>
      <c r="AC24" s="723"/>
      <c r="AD24" s="723"/>
      <c r="AE24" s="723"/>
      <c r="AF24" s="723" t="s">
        <v>6601</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6604</v>
      </c>
      <c r="B25" s="713" t="s">
        <v>6605</v>
      </c>
      <c r="C25" s="714" t="s">
        <v>250</v>
      </c>
      <c r="D25" s="723"/>
      <c r="E25" s="723" t="s">
        <v>250</v>
      </c>
      <c r="F25" s="717"/>
      <c r="G25" s="731"/>
      <c r="H25" s="723"/>
      <c r="I25" s="723"/>
      <c r="J25" s="723"/>
      <c r="K25" s="723"/>
      <c r="L25" s="723"/>
      <c r="M25" s="723"/>
      <c r="N25" s="723" t="s">
        <v>6606</v>
      </c>
      <c r="O25" s="723"/>
      <c r="P25" s="721"/>
      <c r="Q25" s="723" t="s">
        <v>6607</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6608</v>
      </c>
      <c r="C26" s="714" t="s">
        <v>6609</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6610</v>
      </c>
      <c r="C27" s="714" t="s">
        <v>2765</v>
      </c>
      <c r="D27" s="719" t="s">
        <v>1567</v>
      </c>
      <c r="E27" s="723" t="s">
        <v>6611</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6612</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6613</v>
      </c>
      <c r="C28" s="714" t="s">
        <v>6614</v>
      </c>
      <c r="D28" s="723"/>
      <c r="E28" s="723" t="s">
        <v>6614</v>
      </c>
      <c r="F28" s="724"/>
      <c r="G28" s="718" t="s">
        <v>1268</v>
      </c>
      <c r="H28" s="723"/>
      <c r="I28" s="723"/>
      <c r="J28" s="723" t="s">
        <v>6615</v>
      </c>
      <c r="K28" s="723" t="s">
        <v>6616</v>
      </c>
      <c r="L28" s="723"/>
      <c r="M28" s="723"/>
      <c r="N28" s="723"/>
      <c r="O28" s="723" t="s">
        <v>6617</v>
      </c>
      <c r="P28" s="721" t="s">
        <v>6618</v>
      </c>
      <c r="Q28" s="723" t="s">
        <v>6619</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6552</v>
      </c>
      <c r="B29" s="737" t="s">
        <v>6620</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6621</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6622</v>
      </c>
      <c r="C30" s="714" t="s">
        <v>2858</v>
      </c>
      <c r="D30" s="723"/>
      <c r="E30" s="723" t="s">
        <v>2858</v>
      </c>
      <c r="F30" s="724"/>
      <c r="G30" s="731"/>
      <c r="H30" s="723"/>
      <c r="I30" s="723"/>
      <c r="J30" s="723"/>
      <c r="K30" s="723" t="s">
        <v>6623</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6624</v>
      </c>
      <c r="C31" s="714" t="s">
        <v>4231</v>
      </c>
      <c r="D31" s="723"/>
      <c r="E31" s="723" t="s">
        <v>1894</v>
      </c>
      <c r="F31" s="757" t="s">
        <v>6623</v>
      </c>
      <c r="G31" s="731"/>
      <c r="H31" s="723"/>
      <c r="I31" s="723" t="s">
        <v>4849</v>
      </c>
      <c r="J31" s="723" t="s">
        <v>771</v>
      </c>
      <c r="K31" s="723" t="s">
        <v>3476</v>
      </c>
      <c r="L31" s="723"/>
      <c r="M31" s="723" t="s">
        <v>1450</v>
      </c>
      <c r="N31" s="723" t="s">
        <v>6623</v>
      </c>
      <c r="O31" s="723"/>
      <c r="P31" s="721"/>
      <c r="Q31" s="723"/>
      <c r="R31" s="723"/>
      <c r="S31" s="723"/>
      <c r="T31" s="723"/>
      <c r="U31" s="723"/>
      <c r="V31" s="723"/>
      <c r="W31" s="723"/>
      <c r="X31" s="723" t="s">
        <v>449</v>
      </c>
      <c r="Y31" s="723"/>
      <c r="Z31" s="723"/>
      <c r="AA31" s="723" t="s">
        <v>6625</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6626</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6627</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6628</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6629</v>
      </c>
      <c r="C35" s="714" t="s">
        <v>3640</v>
      </c>
      <c r="D35" s="723"/>
      <c r="E35" s="723" t="s">
        <v>3476</v>
      </c>
      <c r="F35" s="717"/>
      <c r="G35" s="731"/>
      <c r="H35" s="723"/>
      <c r="I35" s="723"/>
      <c r="J35" s="723" t="s">
        <v>3640</v>
      </c>
      <c r="K35" s="723" t="s">
        <v>3803</v>
      </c>
      <c r="L35" s="723"/>
      <c r="M35" s="723" t="s">
        <v>5270</v>
      </c>
      <c r="N35" s="723"/>
      <c r="O35" s="723"/>
      <c r="P35" s="721"/>
      <c r="Q35" s="723" t="s">
        <v>6630</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6631</v>
      </c>
      <c r="C36" s="714" t="s">
        <v>2958</v>
      </c>
      <c r="D36" s="723"/>
      <c r="E36" s="723" t="s">
        <v>3777</v>
      </c>
      <c r="F36" s="724"/>
      <c r="G36" s="731"/>
      <c r="H36" s="723"/>
      <c r="I36" s="723"/>
      <c r="J36" s="723" t="s">
        <v>2958</v>
      </c>
      <c r="K36" s="723" t="s">
        <v>6632</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6633</v>
      </c>
      <c r="C37" s="714" t="s">
        <v>2310</v>
      </c>
      <c r="D37" s="723" t="s">
        <v>1568</v>
      </c>
      <c r="E37" s="723" t="s">
        <v>3640</v>
      </c>
      <c r="F37" s="757" t="s">
        <v>2840</v>
      </c>
      <c r="G37" s="731"/>
      <c r="H37" s="723"/>
      <c r="I37" s="723" t="s">
        <v>6634</v>
      </c>
      <c r="J37" s="723" t="s">
        <v>2310</v>
      </c>
      <c r="K37" s="723" t="s">
        <v>2266</v>
      </c>
      <c r="L37" s="723"/>
      <c r="M37" s="723" t="s">
        <v>6632</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6635</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6557</v>
      </c>
      <c r="B39" s="737" t="s">
        <v>6636</v>
      </c>
      <c r="C39" s="714" t="s">
        <v>4348</v>
      </c>
      <c r="D39" s="723" t="s">
        <v>6637</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6638</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6639</v>
      </c>
      <c r="C40" s="714" t="s">
        <v>2530</v>
      </c>
      <c r="D40" s="723" t="s">
        <v>2960</v>
      </c>
      <c r="E40" s="723" t="s">
        <v>3560</v>
      </c>
      <c r="F40" s="738" t="s">
        <v>4544</v>
      </c>
      <c r="G40" s="718" t="s">
        <v>710</v>
      </c>
      <c r="H40" s="723" t="s">
        <v>6640</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6641</v>
      </c>
      <c r="B41" s="713" t="s">
        <v>6642</v>
      </c>
      <c r="C41" s="714" t="s">
        <v>999</v>
      </c>
      <c r="D41" s="723" t="s">
        <v>5202</v>
      </c>
      <c r="E41" s="723" t="s">
        <v>6643</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6644</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6645</v>
      </c>
      <c r="B43" s="713" t="s">
        <v>6646</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6647</v>
      </c>
      <c r="B44" s="713" t="s">
        <v>6648</v>
      </c>
      <c r="C44" s="714" t="s">
        <v>2426</v>
      </c>
      <c r="D44" s="765" t="s">
        <v>1362</v>
      </c>
      <c r="E44" s="723" t="s">
        <v>2426</v>
      </c>
      <c r="F44" s="717"/>
      <c r="G44" s="731"/>
      <c r="H44" s="723"/>
      <c r="I44" s="723" t="str">
        <f>HYPERLINK("https://youtu.be/t-1yqXLdZMA","38.05")</f>
        <v>38.05</v>
      </c>
      <c r="J44" s="723" t="s">
        <v>6649</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6650</v>
      </c>
      <c r="B45" s="737" t="s">
        <v>6648</v>
      </c>
      <c r="C45" s="766" t="s">
        <v>6651</v>
      </c>
      <c r="D45" s="767" t="s">
        <v>6651</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6652</v>
      </c>
      <c r="B46" s="713" t="s">
        <v>6648</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6653</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6654</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6655</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6650</v>
      </c>
      <c r="B50" s="737" t="s">
        <v>6648</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6656</v>
      </c>
      <c r="BH50" s="722"/>
      <c r="BI50" s="722"/>
      <c r="BJ50" s="722"/>
    </row>
    <row r="51" ht="15.75" customHeight="1">
      <c r="A51" s="760"/>
      <c r="B51" s="770" t="s">
        <v>6657</v>
      </c>
      <c r="C51" s="771" t="s">
        <v>6658</v>
      </c>
      <c r="D51" s="767" t="s">
        <v>6659</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6658</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6536</v>
      </c>
      <c r="C52" s="714" t="s">
        <v>346</v>
      </c>
      <c r="D52" s="734" t="s">
        <v>6660</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6661</v>
      </c>
      <c r="B54" s="779" t="s">
        <v>6662</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6663</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6664</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6665</v>
      </c>
      <c r="C56" s="766">
        <v>52.89</v>
      </c>
      <c r="D56" s="761" t="s">
        <v>4585</v>
      </c>
      <c r="E56" s="787"/>
      <c r="F56" s="717"/>
      <c r="G56" s="731"/>
      <c r="H56" s="787"/>
      <c r="I56" s="787"/>
      <c r="J56" s="787"/>
      <c r="K56" s="787"/>
      <c r="L56" s="787"/>
      <c r="M56" s="787"/>
      <c r="N56" s="788" t="s">
        <v>6666</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6667</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6668</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6557</v>
      </c>
      <c r="B59" s="792" t="s">
        <v>6662</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6664</v>
      </c>
      <c r="C60" s="766" t="s">
        <v>466</v>
      </c>
      <c r="D60" s="761"/>
      <c r="E60" s="761" t="s">
        <v>6669</v>
      </c>
      <c r="F60" s="793"/>
      <c r="G60" s="731"/>
      <c r="H60" s="761" t="s">
        <v>466</v>
      </c>
      <c r="I60" s="761"/>
      <c r="J60" s="761"/>
      <c r="K60" s="761"/>
      <c r="L60" s="761"/>
      <c r="M60" s="761"/>
      <c r="N60" s="761"/>
      <c r="O60" s="761"/>
      <c r="P60" s="721" t="s">
        <v>6670</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6665</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6667</v>
      </c>
      <c r="C62" s="766" t="s">
        <v>412</v>
      </c>
      <c r="D62" s="761"/>
      <c r="E62" s="761" t="s">
        <v>135</v>
      </c>
      <c r="F62" s="794" t="s">
        <v>3230</v>
      </c>
      <c r="G62" s="718" t="s">
        <v>6671</v>
      </c>
      <c r="H62" s="718" t="s">
        <v>619</v>
      </c>
      <c r="I62" s="761"/>
      <c r="J62" s="761"/>
      <c r="K62" s="761"/>
      <c r="L62" s="761"/>
      <c r="M62" s="761"/>
      <c r="N62" s="761"/>
      <c r="O62" s="718" t="s">
        <v>3842</v>
      </c>
      <c r="P62" s="721" t="s">
        <v>6672</v>
      </c>
      <c r="Q62" s="761" t="s">
        <v>6589</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6552</v>
      </c>
      <c r="B63" s="796" t="s">
        <v>6536</v>
      </c>
      <c r="C63" s="766" t="s">
        <v>4118</v>
      </c>
      <c r="D63" s="725"/>
      <c r="E63" s="725"/>
      <c r="F63" s="743" t="s">
        <v>6673</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6674</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6537</v>
      </c>
      <c r="B65" s="779" t="s">
        <v>6536</v>
      </c>
      <c r="C65" s="799" t="s">
        <v>2612</v>
      </c>
      <c r="D65" s="763" t="s">
        <v>6675</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6552</v>
      </c>
      <c r="B66" s="792" t="s">
        <v>6676</v>
      </c>
      <c r="C66" s="766" t="s">
        <v>3637</v>
      </c>
      <c r="D66" s="763"/>
      <c r="E66" s="763"/>
      <c r="F66" s="717"/>
      <c r="G66" s="731"/>
      <c r="H66" s="718">
        <v>35.06</v>
      </c>
      <c r="I66" s="763"/>
      <c r="J66" s="763"/>
      <c r="K66" s="763"/>
      <c r="L66" s="763"/>
      <c r="M66" s="763"/>
      <c r="N66" s="763"/>
      <c r="O66" s="763"/>
      <c r="P66" s="764"/>
      <c r="Q66" s="763"/>
      <c r="R66" s="763"/>
      <c r="S66" s="763"/>
      <c r="T66" s="763"/>
      <c r="U66" s="763"/>
      <c r="V66" s="763" t="s">
        <v>6677</v>
      </c>
      <c r="W66" s="763"/>
      <c r="X66" s="763"/>
      <c r="Y66" s="763"/>
      <c r="Z66" s="763"/>
      <c r="AA66" s="763"/>
      <c r="AB66" s="763"/>
      <c r="AC66" s="763"/>
      <c r="AD66" s="763"/>
      <c r="AE66" s="763"/>
      <c r="AF66" s="763"/>
      <c r="AG66" s="763"/>
      <c r="AH66" s="763"/>
      <c r="AI66" s="763"/>
      <c r="AJ66" s="780"/>
      <c r="AK66" s="763"/>
      <c r="AL66" s="763"/>
      <c r="AM66" s="763"/>
      <c r="AN66" s="763"/>
      <c r="AO66" s="763"/>
      <c r="AP66" s="716" t="s">
        <v>6678</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6679</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6680</v>
      </c>
      <c r="C68" s="742" t="s">
        <v>2942</v>
      </c>
      <c r="D68" s="721" t="s">
        <v>6589</v>
      </c>
      <c r="E68" s="721"/>
      <c r="F68" s="743" t="s">
        <v>2942</v>
      </c>
      <c r="G68" s="731"/>
      <c r="H68" s="768" t="s">
        <v>1255</v>
      </c>
      <c r="I68" s="721"/>
      <c r="J68" s="721"/>
      <c r="K68" s="721"/>
      <c r="L68" s="721"/>
      <c r="M68" s="721"/>
      <c r="N68" s="721"/>
      <c r="O68" s="721"/>
      <c r="P68" s="721"/>
      <c r="Q68" s="721"/>
      <c r="R68" s="719" t="s">
        <v>6673</v>
      </c>
      <c r="S68" s="721"/>
      <c r="T68" s="721"/>
      <c r="U68" s="721"/>
      <c r="V68" s="719" t="s">
        <v>6681</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6557</v>
      </c>
      <c r="B69" s="792" t="s">
        <v>6676</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6682</v>
      </c>
      <c r="C70" s="766" t="s">
        <v>2321</v>
      </c>
      <c r="D70" s="723" t="s">
        <v>2347</v>
      </c>
      <c r="E70" s="723" t="s">
        <v>3510</v>
      </c>
      <c r="F70" s="800" t="s">
        <v>3022</v>
      </c>
      <c r="G70" s="731"/>
      <c r="H70" s="723" t="s">
        <v>571</v>
      </c>
      <c r="I70" s="723"/>
      <c r="J70" s="723" t="s">
        <v>6683</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6684</v>
      </c>
      <c r="B71" s="779" t="s">
        <v>6685</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6686</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6687</v>
      </c>
      <c r="C73" s="766" t="s">
        <v>659</v>
      </c>
      <c r="D73" s="723" t="s">
        <v>1276</v>
      </c>
      <c r="E73" s="763" t="s">
        <v>913</v>
      </c>
      <c r="F73" s="743" t="s">
        <v>4826</v>
      </c>
      <c r="G73" s="718" t="s">
        <v>1276</v>
      </c>
      <c r="H73" s="763" t="s">
        <v>1213</v>
      </c>
      <c r="I73" s="763" t="s">
        <v>1433</v>
      </c>
      <c r="J73" s="763" t="s">
        <v>4360</v>
      </c>
      <c r="K73" s="763" t="s">
        <v>3055</v>
      </c>
      <c r="L73" s="763" t="s">
        <v>6688</v>
      </c>
      <c r="M73" s="763" t="s">
        <v>5743</v>
      </c>
      <c r="N73" s="763" t="s">
        <v>355</v>
      </c>
      <c r="O73" s="763" t="s">
        <v>6689</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6690</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6691</v>
      </c>
      <c r="B74" s="779" t="s">
        <v>6692</v>
      </c>
      <c r="C74" s="766" t="s">
        <v>2156</v>
      </c>
      <c r="D74" s="723"/>
      <c r="E74" s="723" t="s">
        <v>2156</v>
      </c>
      <c r="F74" s="784"/>
      <c r="G74" s="718" t="s">
        <v>6464</v>
      </c>
      <c r="H74" s="723"/>
      <c r="I74" s="723" t="s">
        <v>6693</v>
      </c>
      <c r="J74" s="723"/>
      <c r="K74" s="723" t="s">
        <v>6101</v>
      </c>
      <c r="L74" s="723"/>
      <c r="M74" s="723"/>
      <c r="N74" s="723" t="s">
        <v>6694</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6695</v>
      </c>
      <c r="C75" s="766" t="s">
        <v>350</v>
      </c>
      <c r="D75" s="723" t="s">
        <v>1483</v>
      </c>
      <c r="E75" s="723" t="s">
        <v>350</v>
      </c>
      <c r="F75" s="735" t="s">
        <v>2811</v>
      </c>
      <c r="G75" s="718" t="s">
        <v>1277</v>
      </c>
      <c r="H75" s="723" t="s">
        <v>1544</v>
      </c>
      <c r="I75" s="723" t="s">
        <v>1434</v>
      </c>
      <c r="J75" s="723" t="s">
        <v>4929</v>
      </c>
      <c r="K75" s="723" t="s">
        <v>6696</v>
      </c>
      <c r="L75" s="723" t="s">
        <v>914</v>
      </c>
      <c r="M75" s="723" t="s">
        <v>754</v>
      </c>
      <c r="N75" s="723" t="s">
        <v>1365</v>
      </c>
      <c r="O75" s="723" t="s">
        <v>2318</v>
      </c>
      <c r="P75" s="721" t="s">
        <v>3807</v>
      </c>
      <c r="Q75" s="723" t="s">
        <v>6697</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6552</v>
      </c>
      <c r="B76" s="792" t="s">
        <v>6698</v>
      </c>
      <c r="C76" s="771" t="s">
        <v>6699</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6699</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6700</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6701</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6702</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6557</v>
      </c>
      <c r="B79" s="792" t="s">
        <v>6692</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6703</v>
      </c>
      <c r="C80" s="766" t="s">
        <v>2721</v>
      </c>
      <c r="D80" s="723" t="s">
        <v>2526</v>
      </c>
      <c r="E80" s="723" t="s">
        <v>2424</v>
      </c>
      <c r="F80" s="757" t="s">
        <v>4080</v>
      </c>
      <c r="G80" s="718" t="s">
        <v>6704</v>
      </c>
      <c r="H80" s="723"/>
      <c r="I80" s="723"/>
      <c r="J80" s="723"/>
      <c r="K80" s="723"/>
      <c r="L80" s="723"/>
      <c r="M80" s="723" t="s">
        <v>6705</v>
      </c>
      <c r="N80" s="723"/>
      <c r="O80" s="723"/>
      <c r="P80" s="721" t="s">
        <v>6706</v>
      </c>
      <c r="Q80" s="723"/>
      <c r="R80" s="723"/>
      <c r="S80" s="723" t="s">
        <v>3974</v>
      </c>
      <c r="T80" s="723"/>
      <c r="U80" s="723"/>
      <c r="V80" s="723"/>
      <c r="W80" s="723" t="s">
        <v>6706</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6707</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6594</v>
      </c>
      <c r="B82" s="779" t="s">
        <v>6708</v>
      </c>
      <c r="C82" s="766" t="s">
        <v>2213</v>
      </c>
      <c r="D82" s="723"/>
      <c r="E82" s="723" t="s">
        <v>2213</v>
      </c>
      <c r="F82" s="784"/>
      <c r="G82" s="718" t="s">
        <v>6709</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6710</v>
      </c>
      <c r="C83" s="766" t="s">
        <v>2613</v>
      </c>
      <c r="D83" s="723" t="s">
        <v>3546</v>
      </c>
      <c r="E83" s="723" t="s">
        <v>2613</v>
      </c>
      <c r="F83" s="717"/>
      <c r="G83" s="731"/>
      <c r="H83" s="723"/>
      <c r="I83" s="723"/>
      <c r="J83" s="723"/>
      <c r="K83" s="723" t="s">
        <v>6711</v>
      </c>
      <c r="L83" s="723" t="s">
        <v>5123</v>
      </c>
      <c r="M83" s="723"/>
      <c r="N83" s="723" t="str">
        <f>HYPERLINK("https://youtu.be/HUwmtKe7cOY","56.54")</f>
        <v>56.54</v>
      </c>
      <c r="O83" s="723"/>
      <c r="P83" s="721" t="s">
        <v>3753</v>
      </c>
      <c r="Q83" s="723"/>
      <c r="R83" s="723"/>
      <c r="S83" s="723"/>
      <c r="T83" s="723"/>
      <c r="U83" s="723" t="s">
        <v>2274</v>
      </c>
      <c r="V83" s="723" t="s">
        <v>6712</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6713</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6714</v>
      </c>
      <c r="B85" s="779" t="s">
        <v>6715</v>
      </c>
      <c r="C85" s="766" t="s">
        <v>3443</v>
      </c>
      <c r="D85" s="723"/>
      <c r="E85" s="723" t="s">
        <v>6716</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6717</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6718</v>
      </c>
      <c r="AT86" s="787"/>
      <c r="AU86" s="787"/>
      <c r="AV86" s="787"/>
      <c r="AW86" s="787"/>
      <c r="AX86" s="725"/>
      <c r="AY86" s="787"/>
      <c r="AZ86" s="787"/>
      <c r="BA86" s="787"/>
      <c r="BB86" s="787"/>
      <c r="BC86" s="787"/>
      <c r="BD86" s="787"/>
      <c r="BE86" s="725"/>
      <c r="BF86" s="787"/>
      <c r="BG86" s="780"/>
      <c r="BH86" s="725"/>
      <c r="BI86" s="725"/>
      <c r="BJ86" s="725"/>
    </row>
    <row r="87" ht="15.75" customHeight="1">
      <c r="A87" s="809" t="s">
        <v>6719</v>
      </c>
      <c r="B87" s="796" t="s">
        <v>6536</v>
      </c>
      <c r="C87" s="799" t="s">
        <v>6720</v>
      </c>
      <c r="D87" s="719" t="s">
        <v>6721</v>
      </c>
      <c r="E87" s="761"/>
      <c r="F87" s="800" t="s">
        <v>6722</v>
      </c>
      <c r="G87" s="731"/>
      <c r="H87" s="719" t="s">
        <v>6720</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6723</v>
      </c>
      <c r="B88" s="796" t="s">
        <v>6536</v>
      </c>
      <c r="C88" s="742" t="s">
        <v>6724</v>
      </c>
      <c r="D88" s="719" t="s">
        <v>6725</v>
      </c>
      <c r="E88" s="761"/>
      <c r="F88" s="757" t="s">
        <v>6726</v>
      </c>
      <c r="G88" s="731"/>
      <c r="H88" s="719" t="s">
        <v>6724</v>
      </c>
      <c r="I88" s="761"/>
      <c r="J88" s="761"/>
      <c r="K88" s="761"/>
      <c r="L88" s="761"/>
      <c r="M88" s="761"/>
      <c r="N88" s="761"/>
      <c r="O88" s="761"/>
      <c r="P88" s="721"/>
      <c r="Q88" s="761"/>
      <c r="R88" s="761"/>
      <c r="S88" s="761"/>
      <c r="T88" s="761"/>
      <c r="U88" s="761"/>
      <c r="V88" s="719" t="s">
        <v>6727</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6641</v>
      </c>
      <c r="B89" s="779" t="s">
        <v>6642</v>
      </c>
      <c r="C89" s="766" t="s">
        <v>5252</v>
      </c>
      <c r="D89" s="723" t="s">
        <v>6728</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6729</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6730</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6731</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6732</v>
      </c>
      <c r="C92" s="766" t="s">
        <v>1078</v>
      </c>
      <c r="D92" s="723" t="s">
        <v>1577</v>
      </c>
      <c r="E92" s="719" t="s">
        <v>355</v>
      </c>
      <c r="F92" s="717"/>
      <c r="G92" s="718" t="s">
        <v>1282</v>
      </c>
      <c r="H92" s="719" t="s">
        <v>1078</v>
      </c>
      <c r="I92" s="720"/>
      <c r="J92" s="719" t="s">
        <v>6733</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6734</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6645</v>
      </c>
      <c r="B94" s="779" t="s">
        <v>6735</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6736</v>
      </c>
      <c r="B95" s="779" t="s">
        <v>6648</v>
      </c>
      <c r="C95" s="766" t="s">
        <v>6737</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6738</v>
      </c>
      <c r="B96" s="796" t="s">
        <v>6648</v>
      </c>
      <c r="C96" s="766" t="s">
        <v>6739</v>
      </c>
      <c r="D96" s="767" t="s">
        <v>6739</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6536</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6740</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6535</v>
      </c>
      <c r="B99" s="817"/>
      <c r="C99" s="818" t="s">
        <v>4187</v>
      </c>
      <c r="D99" s="734" t="s">
        <v>1581</v>
      </c>
      <c r="E99" s="819" t="s">
        <v>2378</v>
      </c>
      <c r="F99" s="717"/>
      <c r="G99" s="718" t="s">
        <v>5872</v>
      </c>
      <c r="H99" s="819"/>
      <c r="I99" s="819" t="str">
        <f>HYPERLINK("https://youtu.be/ycBfir2aflI","41.70")</f>
        <v>41.70</v>
      </c>
      <c r="J99" s="819" t="s">
        <v>6568</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6552</v>
      </c>
      <c r="B100" s="824"/>
      <c r="C100" s="818" t="s">
        <v>1621</v>
      </c>
      <c r="D100" s="734" t="s">
        <v>1582</v>
      </c>
      <c r="E100" s="825"/>
      <c r="F100" s="826"/>
      <c r="G100" s="718" t="s">
        <v>6669</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6557</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6741</v>
      </c>
      <c r="B102" s="830" t="s">
        <v>6742</v>
      </c>
      <c r="C102" s="818" t="s">
        <v>1520</v>
      </c>
      <c r="D102" s="765" t="s">
        <v>6743</v>
      </c>
      <c r="E102" s="825"/>
      <c r="F102" s="717"/>
      <c r="G102" s="718" t="s">
        <v>1287</v>
      </c>
      <c r="H102" s="825"/>
      <c r="I102" s="825" t="s">
        <v>6744</v>
      </c>
      <c r="J102" s="825" t="s">
        <v>6745</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6746</v>
      </c>
      <c r="C103" s="818" t="s">
        <v>6747</v>
      </c>
      <c r="D103" s="734" t="s">
        <v>1583</v>
      </c>
      <c r="E103" s="825"/>
      <c r="F103" s="826"/>
      <c r="G103" s="731"/>
      <c r="H103" s="825"/>
      <c r="I103" s="825"/>
      <c r="J103" s="825" t="s">
        <v>6747</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6684</v>
      </c>
      <c r="B104" s="830" t="s">
        <v>6748</v>
      </c>
      <c r="C104" s="818" t="s">
        <v>5568</v>
      </c>
      <c r="D104" s="765" t="s">
        <v>6749</v>
      </c>
      <c r="E104" s="825"/>
      <c r="F104" s="717"/>
      <c r="G104" s="718" t="s">
        <v>609</v>
      </c>
      <c r="H104" s="825"/>
      <c r="I104" s="825"/>
      <c r="J104" s="825" t="s">
        <v>6750</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6751</v>
      </c>
      <c r="BC104" s="825"/>
      <c r="BD104" s="825"/>
      <c r="BE104" s="822"/>
      <c r="BF104" s="825"/>
      <c r="BG104" s="821"/>
      <c r="BH104" s="822"/>
      <c r="BI104" s="822"/>
      <c r="BJ104" s="822"/>
    </row>
    <row r="105" ht="15.75" customHeight="1">
      <c r="A105" s="816" t="s">
        <v>6691</v>
      </c>
      <c r="B105" s="830" t="s">
        <v>6752</v>
      </c>
      <c r="C105" s="818" t="s">
        <v>6753</v>
      </c>
      <c r="D105" s="765" t="s">
        <v>3615</v>
      </c>
      <c r="E105" s="825"/>
      <c r="F105" s="826"/>
      <c r="G105" s="718" t="s">
        <v>131</v>
      </c>
      <c r="H105" s="825"/>
      <c r="I105" s="825" t="s">
        <v>6754</v>
      </c>
      <c r="J105" s="825" t="s">
        <v>6755</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6552</v>
      </c>
      <c r="B106" s="824" t="s">
        <v>6752</v>
      </c>
      <c r="C106" s="714" t="s">
        <v>6756</v>
      </c>
      <c r="D106" s="767" t="s">
        <v>6673</v>
      </c>
      <c r="E106" s="819" t="s">
        <v>364</v>
      </c>
      <c r="F106" s="717"/>
      <c r="G106" s="718" t="s">
        <v>6757</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6756</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6557</v>
      </c>
      <c r="B107" s="833" t="s">
        <v>6742</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6758</v>
      </c>
      <c r="B108" s="834" t="s">
        <v>6536</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6714</v>
      </c>
      <c r="B109" s="830" t="s">
        <v>6648</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6759</v>
      </c>
      <c r="C110" s="818" t="s">
        <v>1262</v>
      </c>
      <c r="D110" s="734" t="s">
        <v>1586</v>
      </c>
      <c r="E110" s="825"/>
      <c r="F110" s="717"/>
      <c r="G110" s="718" t="s">
        <v>1290</v>
      </c>
      <c r="H110" s="825"/>
      <c r="I110" s="825" t="s">
        <v>6760</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6641</v>
      </c>
      <c r="B111" s="830" t="s">
        <v>6642</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6644</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6645</v>
      </c>
      <c r="B113" s="830" t="s">
        <v>6761</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6762</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6763</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6764</v>
      </c>
      <c r="C115" s="818" t="s">
        <v>6765</v>
      </c>
      <c r="D115" s="723" t="s">
        <v>1587</v>
      </c>
      <c r="E115" s="819" t="s">
        <v>6765</v>
      </c>
      <c r="F115" s="743" t="s">
        <v>1980</v>
      </c>
      <c r="G115" s="731"/>
      <c r="H115" s="819"/>
      <c r="I115" s="819" t="s">
        <v>256</v>
      </c>
      <c r="J115" s="819" t="s">
        <v>4749</v>
      </c>
      <c r="K115" s="819" t="s">
        <v>847</v>
      </c>
      <c r="L115" s="819"/>
      <c r="M115" s="819" t="s">
        <v>769</v>
      </c>
      <c r="N115" s="819"/>
      <c r="O115" s="819" t="s">
        <v>4258</v>
      </c>
      <c r="P115" s="820" t="s">
        <v>5998</v>
      </c>
      <c r="Q115" s="819" t="s">
        <v>6766</v>
      </c>
      <c r="R115" s="819" t="s">
        <v>3355</v>
      </c>
      <c r="S115" s="819"/>
      <c r="T115" s="819" t="s">
        <v>6767</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6768</v>
      </c>
      <c r="C116" s="818" t="s">
        <v>6769</v>
      </c>
      <c r="D116" s="825"/>
      <c r="E116" s="825"/>
      <c r="F116" s="717"/>
      <c r="G116" s="731"/>
      <c r="H116" s="825"/>
      <c r="I116" s="825"/>
      <c r="J116" s="825"/>
      <c r="K116" s="825"/>
      <c r="L116" s="825"/>
      <c r="M116" s="825"/>
      <c r="N116" s="825"/>
      <c r="O116" s="825"/>
      <c r="P116" s="827"/>
      <c r="Q116" s="825"/>
      <c r="R116" s="825"/>
      <c r="S116" s="825" t="s">
        <v>6770</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6771</v>
      </c>
      <c r="B117" s="834" t="s">
        <v>6648</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6738</v>
      </c>
      <c r="B118" s="824" t="s">
        <v>6648</v>
      </c>
      <c r="C118" s="766" t="s">
        <v>6772</v>
      </c>
      <c r="D118" s="767" t="s">
        <v>6772</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6773</v>
      </c>
      <c r="B119" s="834" t="s">
        <v>6536</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6742</v>
      </c>
      <c r="C120" s="818" t="s">
        <v>2859</v>
      </c>
      <c r="D120" s="734" t="s">
        <v>6774</v>
      </c>
      <c r="E120" s="825"/>
      <c r="F120" s="717"/>
      <c r="G120" s="731"/>
      <c r="H120" s="825"/>
      <c r="I120" s="825" t="s">
        <v>6775</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6776</v>
      </c>
      <c r="B122" s="847"/>
      <c r="C122" s="818" t="s">
        <v>4038</v>
      </c>
      <c r="D122" s="819" t="s">
        <v>6777</v>
      </c>
      <c r="E122" s="819" t="s">
        <v>6778</v>
      </c>
      <c r="F122" s="743" t="s">
        <v>6779</v>
      </c>
      <c r="G122" s="731"/>
      <c r="H122" s="819" t="s">
        <v>4038</v>
      </c>
      <c r="I122" s="819"/>
      <c r="J122" s="819"/>
      <c r="K122" s="819"/>
      <c r="L122" s="819" t="s">
        <v>6778</v>
      </c>
      <c r="M122" s="819"/>
      <c r="N122" s="819"/>
      <c r="O122" s="819"/>
      <c r="P122" s="820" t="s">
        <v>6780</v>
      </c>
      <c r="Q122" s="819"/>
      <c r="R122" s="819"/>
      <c r="S122" s="819" t="s">
        <v>6781</v>
      </c>
      <c r="T122" s="819"/>
      <c r="U122" s="819"/>
      <c r="V122" s="819"/>
      <c r="W122" s="819" t="s">
        <v>6780</v>
      </c>
      <c r="X122" s="819"/>
      <c r="Y122" s="819"/>
      <c r="Z122" s="819" t="s">
        <v>6779</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6535</v>
      </c>
      <c r="B123" s="849" t="s">
        <v>6782</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6783</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6784</v>
      </c>
      <c r="C125" s="742" t="s">
        <v>1186</v>
      </c>
      <c r="D125" s="723" t="s">
        <v>657</v>
      </c>
      <c r="E125" s="825"/>
      <c r="F125" s="743" t="s">
        <v>1186</v>
      </c>
      <c r="G125" s="718" t="s">
        <v>1356</v>
      </c>
      <c r="H125" s="825"/>
      <c r="I125" s="825"/>
      <c r="J125" s="825" t="s">
        <v>2651</v>
      </c>
      <c r="K125" s="825" t="s">
        <v>6785</v>
      </c>
      <c r="L125" s="825"/>
      <c r="M125" s="825"/>
      <c r="N125" s="825"/>
      <c r="O125" s="825"/>
      <c r="P125" s="827" t="s">
        <v>6786</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6787</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6552</v>
      </c>
      <c r="B127" s="856" t="s">
        <v>6536</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6557</v>
      </c>
      <c r="B128" s="860" t="s">
        <v>6536</v>
      </c>
      <c r="C128" s="818" t="s">
        <v>6788</v>
      </c>
      <c r="D128" s="825"/>
      <c r="E128" s="825"/>
      <c r="F128" s="743" t="s">
        <v>2077</v>
      </c>
      <c r="G128" s="718" t="s">
        <v>6789</v>
      </c>
      <c r="H128" s="718" t="s">
        <v>6788</v>
      </c>
      <c r="I128" s="825"/>
      <c r="J128" s="825"/>
      <c r="K128" s="825"/>
      <c r="L128" s="825"/>
      <c r="M128" s="825"/>
      <c r="N128" s="825"/>
      <c r="O128" s="825"/>
      <c r="P128" s="827"/>
      <c r="Q128" s="825"/>
      <c r="R128" s="825"/>
      <c r="S128" s="825" t="s">
        <v>6788</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6537</v>
      </c>
      <c r="B129" s="847"/>
      <c r="C129" s="818" t="s">
        <v>774</v>
      </c>
      <c r="D129" s="723" t="s">
        <v>938</v>
      </c>
      <c r="E129" s="825"/>
      <c r="F129" s="861" t="s">
        <v>1903</v>
      </c>
      <c r="G129" s="718" t="s">
        <v>1296</v>
      </c>
      <c r="H129" s="825"/>
      <c r="I129" s="754" t="str">
        <f>HYPERLINK("https://youtu.be/6f5dBhAmU1g","42.10")</f>
        <v>42.10</v>
      </c>
      <c r="J129" s="825" t="s">
        <v>6790</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6552</v>
      </c>
      <c r="B130" s="860" t="s">
        <v>6536</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6557</v>
      </c>
      <c r="B131" s="860" t="s">
        <v>6536</v>
      </c>
      <c r="C131" s="818" t="s">
        <v>6791</v>
      </c>
      <c r="D131" s="819"/>
      <c r="E131" s="819" t="s">
        <v>6791</v>
      </c>
      <c r="F131" s="857" t="s">
        <v>1552</v>
      </c>
      <c r="G131" s="718" t="s">
        <v>6792</v>
      </c>
      <c r="H131" s="819"/>
      <c r="I131" s="819"/>
      <c r="J131" s="819"/>
      <c r="K131" s="819"/>
      <c r="L131" s="819" t="s">
        <v>3004</v>
      </c>
      <c r="M131" s="819" t="s">
        <v>6792</v>
      </c>
      <c r="N131" s="819"/>
      <c r="O131" s="819"/>
      <c r="P131" s="820" t="s">
        <v>6791</v>
      </c>
      <c r="Q131" s="819" t="s">
        <v>485</v>
      </c>
      <c r="R131" s="819"/>
      <c r="S131" s="819"/>
      <c r="T131" s="819"/>
      <c r="U131" s="819"/>
      <c r="V131" s="819"/>
      <c r="W131" s="819"/>
      <c r="X131" s="819"/>
      <c r="Y131" s="819" t="s">
        <v>6793</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6684</v>
      </c>
      <c r="B132" s="849" t="s">
        <v>6794</v>
      </c>
      <c r="C132" s="818" t="s">
        <v>6795</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6796</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6797</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6798</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6799</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6800</v>
      </c>
      <c r="AW135" s="731"/>
      <c r="AX135" s="725"/>
      <c r="AY135" s="731"/>
      <c r="AZ135" s="731"/>
      <c r="BA135" s="731"/>
      <c r="BB135" s="731"/>
      <c r="BC135" s="731"/>
      <c r="BD135" s="731"/>
      <c r="BE135" s="725"/>
      <c r="BF135" s="731"/>
      <c r="BG135" s="821"/>
      <c r="BH135" s="725"/>
      <c r="BI135" s="725"/>
      <c r="BJ135" s="725"/>
    </row>
    <row r="136" ht="15.75" customHeight="1">
      <c r="A136" s="846" t="s">
        <v>6583</v>
      </c>
      <c r="B136" s="849" t="s">
        <v>6801</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6802</v>
      </c>
      <c r="P136" s="827"/>
      <c r="Q136" s="825"/>
      <c r="R136" s="825"/>
      <c r="S136" s="825" t="s">
        <v>564</v>
      </c>
      <c r="T136" s="825"/>
      <c r="U136" s="825"/>
      <c r="V136" s="825"/>
      <c r="W136" s="825"/>
      <c r="X136" s="825"/>
      <c r="Y136" s="825"/>
      <c r="Z136" s="825"/>
      <c r="AA136" s="825"/>
      <c r="AB136" s="825"/>
      <c r="AC136" s="825"/>
      <c r="AD136" s="825" t="s">
        <v>6803</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6804</v>
      </c>
      <c r="C137" s="818" t="s">
        <v>4537</v>
      </c>
      <c r="D137" s="863"/>
      <c r="E137" s="863"/>
      <c r="F137" s="850"/>
      <c r="G137" s="731"/>
      <c r="H137" s="863"/>
      <c r="I137" s="863"/>
      <c r="J137" s="718" t="s">
        <v>6805</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6806</v>
      </c>
      <c r="C138" s="818" t="s">
        <v>6807</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6594</v>
      </c>
      <c r="B139" s="849" t="s">
        <v>6808</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6809</v>
      </c>
      <c r="C140" s="818" t="s">
        <v>6810</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6811</v>
      </c>
      <c r="C141" s="714" t="s">
        <v>6812</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6812</v>
      </c>
      <c r="BH141" s="848"/>
      <c r="BI141" s="848"/>
      <c r="BJ141" s="848"/>
    </row>
    <row r="142" ht="15.75" customHeight="1">
      <c r="A142" s="846" t="s">
        <v>6604</v>
      </c>
      <c r="B142" s="849" t="s">
        <v>6813</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6814</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6552</v>
      </c>
      <c r="B144" s="856" t="s">
        <v>6813</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6815</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6814</v>
      </c>
      <c r="C145" s="818" t="s">
        <v>1447</v>
      </c>
      <c r="D145" s="734" t="s">
        <v>1593</v>
      </c>
      <c r="E145" s="819" t="s">
        <v>5381</v>
      </c>
      <c r="F145" s="735" t="s">
        <v>148</v>
      </c>
      <c r="G145" s="718" t="s">
        <v>3355</v>
      </c>
      <c r="H145" s="829" t="s">
        <v>136</v>
      </c>
      <c r="I145" s="819" t="str">
        <f>HYPERLINK("https://youtu.be/NPrbRwZDn1I","27.54")</f>
        <v>27.54</v>
      </c>
      <c r="J145" s="819" t="s">
        <v>503</v>
      </c>
      <c r="K145" s="819" t="s">
        <v>6766</v>
      </c>
      <c r="L145" s="819"/>
      <c r="M145" s="819" t="s">
        <v>5381</v>
      </c>
      <c r="N145" s="819" t="str">
        <f>HYPERLINK("https://youtu.be/gwRV1gD1ndo","27.79")</f>
        <v>27.79</v>
      </c>
      <c r="O145" s="819" t="s">
        <v>1257</v>
      </c>
      <c r="P145" s="820" t="s">
        <v>429</v>
      </c>
      <c r="Q145" s="819" t="s">
        <v>407</v>
      </c>
      <c r="R145" s="819"/>
      <c r="S145" s="718" t="s">
        <v>396</v>
      </c>
      <c r="T145" s="819"/>
      <c r="U145" s="819" t="s">
        <v>6816</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6557</v>
      </c>
      <c r="B146" s="856" t="s">
        <v>6536</v>
      </c>
      <c r="C146" s="818" t="s">
        <v>6817</v>
      </c>
      <c r="D146" s="863"/>
      <c r="E146" s="863"/>
      <c r="F146" s="850"/>
      <c r="G146" s="718" t="s">
        <v>2684</v>
      </c>
      <c r="H146" s="863"/>
      <c r="I146" s="863"/>
      <c r="J146" s="863"/>
      <c r="K146" s="863"/>
      <c r="L146" s="863"/>
      <c r="M146" s="863"/>
      <c r="N146" s="863"/>
      <c r="O146" s="754" t="s">
        <v>6817</v>
      </c>
      <c r="P146" s="820"/>
      <c r="Q146" s="863"/>
      <c r="R146" s="863"/>
      <c r="S146" s="863"/>
      <c r="T146" s="863"/>
      <c r="U146" s="863"/>
      <c r="V146" s="863"/>
      <c r="W146" s="863"/>
      <c r="X146" s="863"/>
      <c r="Y146" s="863"/>
      <c r="Z146" s="863"/>
      <c r="AA146" s="863"/>
      <c r="AB146" s="863"/>
      <c r="AC146" s="863"/>
      <c r="AD146" s="863"/>
      <c r="AE146" s="863"/>
      <c r="AF146" s="863"/>
      <c r="AG146" s="863" t="s">
        <v>6816</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6818</v>
      </c>
      <c r="B147" s="860" t="s">
        <v>6819</v>
      </c>
      <c r="C147" s="818" t="s">
        <v>6820</v>
      </c>
      <c r="D147" s="819" t="s">
        <v>6821</v>
      </c>
      <c r="E147" s="819" t="s">
        <v>6820</v>
      </c>
      <c r="F147" s="717"/>
      <c r="G147" s="731"/>
      <c r="H147" s="819"/>
      <c r="I147" s="819" t="s">
        <v>6822</v>
      </c>
      <c r="J147" s="819" t="s">
        <v>6823</v>
      </c>
      <c r="K147" s="819"/>
      <c r="L147" s="819" t="s">
        <v>936</v>
      </c>
      <c r="M147" s="819"/>
      <c r="N147" s="819" t="s">
        <v>6824</v>
      </c>
      <c r="O147" s="819"/>
      <c r="P147" s="820"/>
      <c r="Q147" s="819"/>
      <c r="R147" s="819"/>
      <c r="S147" s="819"/>
      <c r="T147" s="819" t="s">
        <v>6825</v>
      </c>
      <c r="U147" s="819" t="s">
        <v>5053</v>
      </c>
      <c r="V147" s="819"/>
      <c r="W147" s="819"/>
      <c r="X147" s="819"/>
      <c r="Y147" s="819"/>
      <c r="Z147" s="819"/>
      <c r="AA147" s="819"/>
      <c r="AB147" s="819"/>
      <c r="AC147" s="819"/>
      <c r="AD147" s="819"/>
      <c r="AE147" s="819"/>
      <c r="AF147" s="819"/>
      <c r="AG147" s="819"/>
      <c r="AH147" s="819"/>
      <c r="AI147" s="819" t="s">
        <v>6826</v>
      </c>
      <c r="AJ147" s="821"/>
      <c r="AK147" s="819"/>
      <c r="AL147" s="819"/>
      <c r="AM147" s="819"/>
      <c r="AN147" s="819"/>
      <c r="AO147" s="819"/>
      <c r="AP147" s="821"/>
      <c r="AQ147" s="819"/>
      <c r="AR147" s="819"/>
      <c r="AS147" s="819"/>
      <c r="AT147" s="819"/>
      <c r="AU147" s="819"/>
      <c r="AV147" s="819"/>
      <c r="AW147" s="819"/>
      <c r="AX147" s="848"/>
      <c r="AY147" s="819"/>
      <c r="AZ147" s="819"/>
      <c r="BA147" s="819" t="s">
        <v>6827</v>
      </c>
      <c r="BB147" s="819"/>
      <c r="BC147" s="819"/>
      <c r="BD147" s="819"/>
      <c r="BE147" s="848"/>
      <c r="BF147" s="819"/>
      <c r="BG147" s="821"/>
      <c r="BH147" s="848"/>
      <c r="BI147" s="848"/>
      <c r="BJ147" s="848"/>
    </row>
    <row r="148" ht="15.75" customHeight="1">
      <c r="A148" s="851"/>
      <c r="B148" s="852" t="s">
        <v>6828</v>
      </c>
      <c r="C148" s="818" t="s">
        <v>6829</v>
      </c>
      <c r="D148" s="825"/>
      <c r="E148" s="825"/>
      <c r="F148" s="850"/>
      <c r="G148" s="731"/>
      <c r="H148" s="825"/>
      <c r="I148" s="825"/>
      <c r="J148" s="825"/>
      <c r="K148" s="825" t="s">
        <v>6830</v>
      </c>
      <c r="L148" s="825"/>
      <c r="M148" s="825"/>
      <c r="N148" s="825"/>
      <c r="O148" s="825" t="s">
        <v>6829</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6831</v>
      </c>
      <c r="C149" s="818" t="s">
        <v>6832</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6832</v>
      </c>
      <c r="BG149" s="821"/>
      <c r="BH149" s="848"/>
      <c r="BI149" s="848"/>
      <c r="BJ149" s="848"/>
    </row>
    <row r="150" ht="15.75" customHeight="1">
      <c r="A150" s="851"/>
      <c r="B150" s="852" t="s">
        <v>6833</v>
      </c>
      <c r="C150" s="714" t="s">
        <v>3648</v>
      </c>
      <c r="D150" s="734" t="s">
        <v>1594</v>
      </c>
      <c r="E150" s="825"/>
      <c r="F150" s="850"/>
      <c r="G150" s="718" t="s">
        <v>1301</v>
      </c>
      <c r="H150" s="825"/>
      <c r="I150" s="825"/>
      <c r="J150" s="825"/>
      <c r="K150" s="825"/>
      <c r="L150" s="825"/>
      <c r="M150" s="825" t="s">
        <v>6834</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6835</v>
      </c>
      <c r="B151" s="860" t="s">
        <v>6819</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6828</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6836</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6837</v>
      </c>
      <c r="C154" s="714" t="s">
        <v>2586</v>
      </c>
      <c r="D154" s="866" t="s">
        <v>6838</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6839</v>
      </c>
      <c r="C155" s="714" t="s">
        <v>1434</v>
      </c>
      <c r="D155" s="866"/>
      <c r="E155" s="866"/>
      <c r="F155" s="850"/>
      <c r="G155" s="718" t="s">
        <v>6840</v>
      </c>
      <c r="H155" s="866" t="s">
        <v>6841</v>
      </c>
      <c r="I155" s="866" t="s">
        <v>283</v>
      </c>
      <c r="J155" s="866"/>
      <c r="K155" s="866"/>
      <c r="L155" s="866"/>
      <c r="M155" s="819" t="s">
        <v>4746</v>
      </c>
      <c r="N155" s="866"/>
      <c r="O155" s="866"/>
      <c r="P155" s="820"/>
      <c r="Q155" s="866"/>
      <c r="R155" s="866"/>
      <c r="S155" s="718" t="s">
        <v>6439</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6842</v>
      </c>
      <c r="B156" s="860" t="s">
        <v>6843</v>
      </c>
      <c r="C156" s="818" t="s">
        <v>6844</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6845</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6846</v>
      </c>
      <c r="B158" s="860" t="s">
        <v>6847</v>
      </c>
      <c r="C158" s="714" t="s">
        <v>6848</v>
      </c>
      <c r="D158" s="866"/>
      <c r="E158" s="866"/>
      <c r="F158" s="743" t="s">
        <v>6849</v>
      </c>
      <c r="G158" s="718" t="s">
        <v>6850</v>
      </c>
      <c r="H158" s="819" t="s">
        <v>6851</v>
      </c>
      <c r="I158" s="866" t="s">
        <v>6852</v>
      </c>
      <c r="J158" s="866"/>
      <c r="K158" s="866"/>
      <c r="L158" s="866"/>
      <c r="M158" s="819" t="s">
        <v>1328</v>
      </c>
      <c r="N158" s="866"/>
      <c r="O158" s="866"/>
      <c r="P158" s="820"/>
      <c r="Q158" s="866"/>
      <c r="R158" s="866"/>
      <c r="S158" s="718" t="s">
        <v>6848</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6853</v>
      </c>
      <c r="C159" s="818" t="s">
        <v>6854</v>
      </c>
      <c r="D159" s="866"/>
      <c r="E159" s="866"/>
      <c r="F159" s="857" t="s">
        <v>6855</v>
      </c>
      <c r="G159" s="731"/>
      <c r="H159" s="819" t="s">
        <v>6856</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6857</v>
      </c>
      <c r="C160" s="818" t="s">
        <v>6858</v>
      </c>
      <c r="D160" s="866"/>
      <c r="E160" s="866"/>
      <c r="F160" s="743" t="s">
        <v>6859</v>
      </c>
      <c r="G160" s="731"/>
      <c r="H160" s="819" t="s">
        <v>6858</v>
      </c>
      <c r="I160" s="866" t="s">
        <v>6860</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6861</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6641</v>
      </c>
      <c r="B162" s="867" t="s">
        <v>6862</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6863</v>
      </c>
      <c r="C163" s="818" t="s">
        <v>2381</v>
      </c>
      <c r="D163" s="723" t="s">
        <v>1596</v>
      </c>
      <c r="E163" s="819" t="s">
        <v>6864</v>
      </c>
      <c r="F163" s="743" t="s">
        <v>6865</v>
      </c>
      <c r="G163" s="731"/>
      <c r="H163" s="819" t="s">
        <v>6866</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6645</v>
      </c>
      <c r="B164" s="867" t="s">
        <v>6867</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6557</v>
      </c>
      <c r="B165" s="860" t="s">
        <v>6536</v>
      </c>
      <c r="C165" s="818" t="s">
        <v>6868</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6869</v>
      </c>
      <c r="B166" s="867" t="s">
        <v>6870</v>
      </c>
      <c r="C166" s="818" t="s">
        <v>6871</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6872</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6650</v>
      </c>
      <c r="B168" s="860" t="s">
        <v>6870</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6872</v>
      </c>
      <c r="C169" s="868" t="s">
        <v>6873</v>
      </c>
      <c r="D169" s="868" t="s">
        <v>6873</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6652</v>
      </c>
      <c r="B170" s="867" t="s">
        <v>6536</v>
      </c>
      <c r="C170" s="818" t="s">
        <v>1528</v>
      </c>
      <c r="D170" s="765" t="s">
        <v>1597</v>
      </c>
      <c r="E170" s="819" t="s">
        <v>6874</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6650</v>
      </c>
      <c r="B171" s="856" t="s">
        <v>6536</v>
      </c>
      <c r="C171" s="766" t="s">
        <v>6875</v>
      </c>
      <c r="D171" s="767" t="s">
        <v>6875</v>
      </c>
      <c r="E171" s="819"/>
      <c r="F171" s="717"/>
      <c r="G171" s="731"/>
      <c r="H171" s="819"/>
      <c r="I171" s="819"/>
      <c r="J171" s="819"/>
      <c r="K171" s="819"/>
      <c r="L171" s="819"/>
      <c r="M171" s="819"/>
      <c r="N171" s="819"/>
      <c r="O171" s="819"/>
      <c r="P171" s="820"/>
      <c r="Q171" s="819"/>
      <c r="R171" s="819"/>
      <c r="S171" s="819"/>
      <c r="T171" s="819"/>
      <c r="U171" s="819"/>
      <c r="V171" s="718" t="s">
        <v>6876</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6536</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6877</v>
      </c>
      <c r="B174" s="876" t="s">
        <v>6878</v>
      </c>
      <c r="C174" s="818" t="s">
        <v>6879</v>
      </c>
      <c r="D174" s="723" t="s">
        <v>6849</v>
      </c>
      <c r="E174" s="723" t="s">
        <v>6880</v>
      </c>
      <c r="F174" s="743" t="s">
        <v>6881</v>
      </c>
      <c r="G174" s="718" t="s">
        <v>6882</v>
      </c>
      <c r="H174" s="723" t="s">
        <v>6880</v>
      </c>
      <c r="I174" s="723"/>
      <c r="J174" s="723" t="s">
        <v>6883</v>
      </c>
      <c r="K174" s="723" t="s">
        <v>6884</v>
      </c>
      <c r="L174" s="723" t="s">
        <v>6881</v>
      </c>
      <c r="M174" s="723" t="s">
        <v>6881</v>
      </c>
      <c r="N174" s="723"/>
      <c r="O174" s="723"/>
      <c r="P174" s="721" t="s">
        <v>6880</v>
      </c>
      <c r="Q174" s="723"/>
      <c r="R174" s="723" t="s">
        <v>2238</v>
      </c>
      <c r="S174" s="723" t="s">
        <v>6885</v>
      </c>
      <c r="T174" s="723"/>
      <c r="U174" s="723"/>
      <c r="V174" s="723"/>
      <c r="W174" s="723"/>
      <c r="X174" s="723"/>
      <c r="Y174" s="723"/>
      <c r="Z174" s="723"/>
      <c r="AA174" s="723"/>
      <c r="AB174" s="723" t="s">
        <v>6851</v>
      </c>
      <c r="AC174" s="723" t="s">
        <v>6882</v>
      </c>
      <c r="AD174" s="723"/>
      <c r="AE174" s="723"/>
      <c r="AF174" s="723" t="s">
        <v>6879</v>
      </c>
      <c r="AG174" s="723"/>
      <c r="AH174" s="723"/>
      <c r="AI174" s="723"/>
      <c r="AJ174" s="780"/>
      <c r="AK174" s="723"/>
      <c r="AL174" s="723" t="s">
        <v>6884</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6886</v>
      </c>
      <c r="C175" s="818" t="s">
        <v>6887</v>
      </c>
      <c r="D175" s="723"/>
      <c r="E175" s="723" t="s">
        <v>6883</v>
      </c>
      <c r="F175" s="880"/>
      <c r="G175" s="731"/>
      <c r="H175" s="723" t="s">
        <v>6887</v>
      </c>
      <c r="I175" s="723"/>
      <c r="J175" s="723"/>
      <c r="K175" s="723"/>
      <c r="L175" s="723"/>
      <c r="M175" s="723"/>
      <c r="N175" s="723"/>
      <c r="O175" s="723"/>
      <c r="P175" s="721" t="s">
        <v>6888</v>
      </c>
      <c r="Q175" s="723"/>
      <c r="R175" s="723"/>
      <c r="S175" s="723"/>
      <c r="T175" s="723" t="s">
        <v>6883</v>
      </c>
      <c r="U175" s="723"/>
      <c r="V175" s="723"/>
      <c r="W175" s="723"/>
      <c r="X175" s="723"/>
      <c r="Y175" s="723"/>
      <c r="Z175" s="723" t="s">
        <v>6880</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6889</v>
      </c>
      <c r="B176" s="876" t="s">
        <v>6536</v>
      </c>
      <c r="C176" s="818" t="s">
        <v>1852</v>
      </c>
      <c r="D176" s="723" t="s">
        <v>5353</v>
      </c>
      <c r="E176" s="723" t="s">
        <v>6119</v>
      </c>
      <c r="F176" s="743" t="s">
        <v>6890</v>
      </c>
      <c r="G176" s="718" t="s">
        <v>6891</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6552</v>
      </c>
      <c r="B177" s="882" t="s">
        <v>6536</v>
      </c>
      <c r="C177" s="818" t="s">
        <v>6892</v>
      </c>
      <c r="D177" s="804"/>
      <c r="E177" s="804" t="s">
        <v>6893</v>
      </c>
      <c r="F177" s="883" t="s">
        <v>6894</v>
      </c>
      <c r="G177" s="731"/>
      <c r="H177" s="761" t="s">
        <v>6892</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6537</v>
      </c>
      <c r="B178" s="884" t="s">
        <v>6895</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6896</v>
      </c>
      <c r="C179" s="818" t="s">
        <v>6897</v>
      </c>
      <c r="D179" s="723" t="s">
        <v>6898</v>
      </c>
      <c r="E179" s="723" t="s">
        <v>6897</v>
      </c>
      <c r="F179" s="743" t="s">
        <v>2818</v>
      </c>
      <c r="G179" s="718" t="s">
        <v>1307</v>
      </c>
      <c r="H179" s="723" t="s">
        <v>6191</v>
      </c>
      <c r="I179" s="723"/>
      <c r="J179" s="723" t="s">
        <v>607</v>
      </c>
      <c r="K179" s="723" t="s">
        <v>352</v>
      </c>
      <c r="L179" s="723"/>
      <c r="M179" s="723"/>
      <c r="N179" s="723" t="s">
        <v>2494</v>
      </c>
      <c r="O179" s="723" t="s">
        <v>6899</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6552</v>
      </c>
      <c r="B180" s="886" t="s">
        <v>6900</v>
      </c>
      <c r="C180" s="818" t="s">
        <v>6901</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6902</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6903</v>
      </c>
      <c r="C181" s="818" t="s">
        <v>6904</v>
      </c>
      <c r="D181" s="723" t="s">
        <v>1600</v>
      </c>
      <c r="E181" s="723" t="s">
        <v>6904</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6905</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6906</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6907</v>
      </c>
      <c r="B183" s="886" t="s">
        <v>6685</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6908</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6909</v>
      </c>
      <c r="B185" s="886" t="s">
        <v>6685</v>
      </c>
      <c r="C185" s="818" t="s">
        <v>6910</v>
      </c>
      <c r="D185" s="885"/>
      <c r="E185" s="885"/>
      <c r="F185" s="883" t="s">
        <v>6911</v>
      </c>
      <c r="G185" s="731"/>
      <c r="H185" s="885" t="s">
        <v>6910</v>
      </c>
      <c r="I185" s="885"/>
      <c r="J185" s="885" t="s">
        <v>6912</v>
      </c>
      <c r="K185" s="885"/>
      <c r="L185" s="885"/>
      <c r="M185" s="885"/>
      <c r="N185" s="885"/>
      <c r="O185" s="885"/>
      <c r="P185" s="746"/>
      <c r="Q185" s="885"/>
      <c r="R185" s="885"/>
      <c r="S185" s="885"/>
      <c r="T185" s="885"/>
      <c r="U185" s="885"/>
      <c r="V185" s="885"/>
      <c r="W185" s="885"/>
      <c r="X185" s="885" t="s">
        <v>6894</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6908</v>
      </c>
      <c r="C186" s="818" t="s">
        <v>6913</v>
      </c>
      <c r="D186" s="720" t="s">
        <v>6914</v>
      </c>
      <c r="E186" s="719" t="s">
        <v>6913</v>
      </c>
      <c r="F186" s="717"/>
      <c r="G186" s="731"/>
      <c r="H186" s="720" t="s">
        <v>6913</v>
      </c>
      <c r="I186" s="720"/>
      <c r="J186" s="720"/>
      <c r="K186" s="720"/>
      <c r="L186" s="720"/>
      <c r="M186" s="720"/>
      <c r="N186" s="720"/>
      <c r="O186" s="720"/>
      <c r="P186" s="721"/>
      <c r="Q186" s="720"/>
      <c r="R186" s="720"/>
      <c r="S186" s="720"/>
      <c r="T186" s="720"/>
      <c r="U186" s="720"/>
      <c r="V186" s="720"/>
      <c r="W186" s="720"/>
      <c r="X186" s="720"/>
      <c r="Y186" s="719" t="s">
        <v>6913</v>
      </c>
      <c r="Z186" s="720"/>
      <c r="AA186" s="720"/>
      <c r="AB186" s="720"/>
      <c r="AC186" s="720"/>
      <c r="AD186" s="720"/>
      <c r="AE186" s="720"/>
      <c r="AF186" s="720"/>
      <c r="AG186" s="720" t="s">
        <v>6915</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6561</v>
      </c>
      <c r="B187" s="884" t="s">
        <v>6916</v>
      </c>
      <c r="C187" s="818" t="s">
        <v>2572</v>
      </c>
      <c r="D187" s="885"/>
      <c r="E187" s="885"/>
      <c r="F187" s="880"/>
      <c r="G187" s="718" t="s">
        <v>6917</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6918</v>
      </c>
      <c r="C188" s="818" t="s">
        <v>820</v>
      </c>
      <c r="D188" s="885" t="s">
        <v>3498</v>
      </c>
      <c r="E188" s="885"/>
      <c r="F188" s="743" t="s">
        <v>2186</v>
      </c>
      <c r="G188" s="731"/>
      <c r="H188" s="885"/>
      <c r="I188" s="885" t="s">
        <v>6026</v>
      </c>
      <c r="J188" s="885"/>
      <c r="K188" s="885" t="s">
        <v>3349</v>
      </c>
      <c r="L188" s="885"/>
      <c r="M188" s="885"/>
      <c r="N188" s="885" t="s">
        <v>6919</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6920</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6552</v>
      </c>
      <c r="B190" s="886" t="s">
        <v>6921</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6922</v>
      </c>
      <c r="C191" s="818" t="s">
        <v>6859</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6923</v>
      </c>
      <c r="C192" s="818" t="s">
        <v>6924</v>
      </c>
      <c r="D192" s="885" t="s">
        <v>1552</v>
      </c>
      <c r="E192" s="885"/>
      <c r="F192" s="757" t="s">
        <v>6925</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6926</v>
      </c>
      <c r="C193" s="818" t="s">
        <v>2238</v>
      </c>
      <c r="D193" s="763" t="s">
        <v>6927</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6691</v>
      </c>
      <c r="B194" s="893" t="s">
        <v>6928</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6929</v>
      </c>
      <c r="C195" s="818" t="s">
        <v>5316</v>
      </c>
      <c r="D195" s="885" t="s">
        <v>3418</v>
      </c>
      <c r="E195" s="885"/>
      <c r="F195" s="883" t="s">
        <v>656</v>
      </c>
      <c r="G195" s="718" t="s">
        <v>6481</v>
      </c>
      <c r="H195" s="885"/>
      <c r="I195" s="885"/>
      <c r="J195" s="885"/>
      <c r="K195" s="885" t="s">
        <v>5575</v>
      </c>
      <c r="L195" s="885" t="s">
        <v>175</v>
      </c>
      <c r="M195" s="885"/>
      <c r="N195" s="885" t="s">
        <v>4668</v>
      </c>
      <c r="O195" s="885"/>
      <c r="P195" s="746"/>
      <c r="Q195" s="885"/>
      <c r="R195" s="885"/>
      <c r="S195" s="885"/>
      <c r="T195" s="885" t="s">
        <v>3438</v>
      </c>
      <c r="U195" s="885" t="s">
        <v>6930</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6931</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6932</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6933</v>
      </c>
      <c r="C198" s="818" t="s">
        <v>944</v>
      </c>
      <c r="D198" s="723" t="s">
        <v>160</v>
      </c>
      <c r="E198" s="763"/>
      <c r="F198" s="757" t="s">
        <v>2820</v>
      </c>
      <c r="G198" s="718" t="s">
        <v>1309</v>
      </c>
      <c r="H198" s="819" t="s">
        <v>6934</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6552</v>
      </c>
      <c r="B199" s="886" t="s">
        <v>6928</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6935</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6936</v>
      </c>
      <c r="BD199" s="763"/>
      <c r="BE199" s="877"/>
      <c r="BF199" s="763"/>
      <c r="BG199" s="780"/>
      <c r="BH199" s="877"/>
      <c r="BI199" s="877"/>
      <c r="BJ199" s="877"/>
    </row>
    <row r="200" ht="15.75" customHeight="1">
      <c r="A200" s="878"/>
      <c r="B200" s="879" t="s">
        <v>6929</v>
      </c>
      <c r="C200" s="818" t="s">
        <v>6937</v>
      </c>
      <c r="D200" s="763" t="s">
        <v>213</v>
      </c>
      <c r="E200" s="763" t="s">
        <v>3761</v>
      </c>
      <c r="F200" s="883" t="s">
        <v>4900</v>
      </c>
      <c r="G200" s="718" t="s">
        <v>6938</v>
      </c>
      <c r="H200" s="763"/>
      <c r="I200" s="763" t="s">
        <v>6939</v>
      </c>
      <c r="J200" s="763"/>
      <c r="K200" s="763"/>
      <c r="L200" s="763" t="s">
        <v>3761</v>
      </c>
      <c r="M200" s="763"/>
      <c r="N200" s="763" t="s">
        <v>6940</v>
      </c>
      <c r="O200" s="763"/>
      <c r="P200" s="764" t="s">
        <v>3786</v>
      </c>
      <c r="Q200" s="763"/>
      <c r="R200" s="761" t="s">
        <v>6941</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6931</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6932</v>
      </c>
      <c r="C202" s="818" t="s">
        <v>2752</v>
      </c>
      <c r="D202" s="723" t="s">
        <v>541</v>
      </c>
      <c r="E202" s="723" t="s">
        <v>2752</v>
      </c>
      <c r="F202" s="757" t="s">
        <v>6941</v>
      </c>
      <c r="G202" s="731"/>
      <c r="H202" s="723"/>
      <c r="I202" s="723" t="s">
        <v>1465</v>
      </c>
      <c r="J202" s="723" t="s">
        <v>6942</v>
      </c>
      <c r="K202" s="723" t="s">
        <v>4221</v>
      </c>
      <c r="L202" s="723"/>
      <c r="M202" s="723" t="s">
        <v>6943</v>
      </c>
      <c r="N202" s="723" t="s">
        <v>4492</v>
      </c>
      <c r="O202" s="723" t="s">
        <v>4786</v>
      </c>
      <c r="P202" s="719" t="s">
        <v>6106</v>
      </c>
      <c r="Q202" s="723"/>
      <c r="R202" s="719" t="s">
        <v>5718</v>
      </c>
      <c r="S202" s="723"/>
      <c r="T202" s="723"/>
      <c r="U202" s="723"/>
      <c r="V202" s="723"/>
      <c r="W202" s="723" t="s">
        <v>2522</v>
      </c>
      <c r="X202" s="723" t="s">
        <v>6944</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6933</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6557</v>
      </c>
      <c r="B204" s="886" t="s">
        <v>6536</v>
      </c>
      <c r="C204" s="818" t="s">
        <v>896</v>
      </c>
      <c r="D204" s="720" t="s">
        <v>5912</v>
      </c>
      <c r="E204" s="719" t="s">
        <v>377</v>
      </c>
      <c r="F204" s="743" t="s">
        <v>6945</v>
      </c>
      <c r="G204" s="718" t="s">
        <v>6946</v>
      </c>
      <c r="H204" s="720" t="s">
        <v>2236</v>
      </c>
      <c r="I204" s="720"/>
      <c r="J204" s="720"/>
      <c r="K204" s="720"/>
      <c r="L204" s="720" t="s">
        <v>6947</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6948</v>
      </c>
      <c r="B205" s="886" t="s">
        <v>6536</v>
      </c>
      <c r="C205" s="818" t="s">
        <v>6949</v>
      </c>
      <c r="D205" s="720"/>
      <c r="E205" s="719" t="s">
        <v>6949</v>
      </c>
      <c r="F205" s="883" t="s">
        <v>6950</v>
      </c>
      <c r="G205" s="731"/>
      <c r="H205" s="720" t="s">
        <v>6951</v>
      </c>
      <c r="I205" s="720"/>
      <c r="J205" s="720" t="s">
        <v>6952</v>
      </c>
      <c r="K205" s="720"/>
      <c r="L205" s="720"/>
      <c r="M205" s="720"/>
      <c r="N205" s="720"/>
      <c r="O205" s="719" t="s">
        <v>6949</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6758</v>
      </c>
      <c r="B206" s="884" t="s">
        <v>6953</v>
      </c>
      <c r="C206" s="818" t="s">
        <v>6954</v>
      </c>
      <c r="D206" s="723" t="s">
        <v>1602</v>
      </c>
      <c r="E206" s="723" t="s">
        <v>6954</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6557</v>
      </c>
      <c r="B207" s="886" t="s">
        <v>6536</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6955</v>
      </c>
      <c r="T207" s="723"/>
      <c r="U207" s="723"/>
      <c r="V207" s="723"/>
      <c r="W207" s="723" t="s">
        <v>6956</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6604</v>
      </c>
      <c r="B208" s="884" t="s">
        <v>6957</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6958</v>
      </c>
      <c r="C209" s="818" t="s">
        <v>6790</v>
      </c>
      <c r="D209" s="885"/>
      <c r="E209" s="885"/>
      <c r="F209" s="717"/>
      <c r="G209" s="731"/>
      <c r="H209" s="885" t="s">
        <v>6790</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6641</v>
      </c>
      <c r="B210" s="884" t="s">
        <v>6959</v>
      </c>
      <c r="C210" s="818" t="s">
        <v>1868</v>
      </c>
      <c r="D210" s="885" t="s">
        <v>4143</v>
      </c>
      <c r="E210" s="885"/>
      <c r="F210" s="883" t="s">
        <v>6960</v>
      </c>
      <c r="G210" s="718" t="s">
        <v>3072</v>
      </c>
      <c r="H210" s="885"/>
      <c r="I210" s="885"/>
      <c r="J210" s="885"/>
      <c r="K210" s="885" t="s">
        <v>1127</v>
      </c>
      <c r="L210" s="885"/>
      <c r="M210" s="885"/>
      <c r="N210" s="885" t="s">
        <v>6961</v>
      </c>
      <c r="O210" s="819" t="s">
        <v>6962</v>
      </c>
      <c r="P210" s="746" t="s">
        <v>6963</v>
      </c>
      <c r="Q210" s="885"/>
      <c r="R210" s="885" t="s">
        <v>891</v>
      </c>
      <c r="S210" s="885" t="s">
        <v>6963</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6964</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6645</v>
      </c>
      <c r="B212" s="884" t="s">
        <v>6965</v>
      </c>
      <c r="C212" s="818" t="s">
        <v>1470</v>
      </c>
      <c r="D212" s="767" t="s">
        <v>1604</v>
      </c>
      <c r="E212" s="885"/>
      <c r="F212" s="880"/>
      <c r="G212" s="731"/>
      <c r="H212" s="885"/>
      <c r="I212" s="885" t="s">
        <v>1470</v>
      </c>
      <c r="J212" s="885" t="s">
        <v>6966</v>
      </c>
      <c r="K212" s="885" t="s">
        <v>6967</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6968</v>
      </c>
      <c r="BE212" s="877"/>
      <c r="BF212" s="885"/>
      <c r="BG212" s="780"/>
      <c r="BH212" s="877"/>
      <c r="BI212" s="877"/>
      <c r="BJ212" s="877"/>
    </row>
    <row r="213" ht="15.75" customHeight="1">
      <c r="A213" s="875" t="s">
        <v>6869</v>
      </c>
      <c r="B213" s="884" t="s">
        <v>6536</v>
      </c>
      <c r="C213" s="818" t="str">
        <f>HYPERLINK("https://www.youtube.com/watch?v=_HQgQjbTLjM","1:11.32")</f>
        <v>1:11.32</v>
      </c>
      <c r="D213" s="734" t="s">
        <v>1605</v>
      </c>
      <c r="E213" s="885"/>
      <c r="F213" s="880"/>
      <c r="G213" s="718" t="s">
        <v>1315</v>
      </c>
      <c r="H213" s="885"/>
      <c r="I213" s="885" t="s">
        <v>1480</v>
      </c>
      <c r="J213" s="885" t="s">
        <v>6969</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6650</v>
      </c>
      <c r="B214" s="886" t="s">
        <v>6536</v>
      </c>
      <c r="C214" s="771" t="s">
        <v>6970</v>
      </c>
      <c r="D214" s="719" t="s">
        <v>6970</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6971</v>
      </c>
      <c r="B215" s="886" t="s">
        <v>6972</v>
      </c>
      <c r="C215" s="818" t="s">
        <v>6973</v>
      </c>
      <c r="D215" s="885"/>
      <c r="E215" s="885"/>
      <c r="F215" s="880"/>
      <c r="G215" s="731"/>
      <c r="H215" s="885"/>
      <c r="I215" s="885"/>
      <c r="J215" s="885" t="s">
        <v>6973</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6974</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6736</v>
      </c>
      <c r="B217" s="884" t="s">
        <v>6536</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6650</v>
      </c>
      <c r="B218" s="886" t="s">
        <v>6536</v>
      </c>
      <c r="C218" s="771" t="s">
        <v>6975</v>
      </c>
      <c r="D218" s="719" t="s">
        <v>6975</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6976</v>
      </c>
      <c r="BH218" s="899"/>
      <c r="BI218" s="725"/>
      <c r="BJ218" s="725"/>
    </row>
    <row r="219" ht="15.75" customHeight="1">
      <c r="A219" s="875" t="s">
        <v>57</v>
      </c>
      <c r="B219" s="884" t="s">
        <v>6977</v>
      </c>
      <c r="C219" s="818" t="s">
        <v>1472</v>
      </c>
      <c r="D219" s="734" t="s">
        <v>6978</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6979</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6535</v>
      </c>
      <c r="B221" s="907" t="s">
        <v>6536</v>
      </c>
      <c r="C221" s="818" t="s">
        <v>872</v>
      </c>
      <c r="D221" s="723" t="s">
        <v>1607</v>
      </c>
      <c r="E221" s="825"/>
      <c r="F221" s="735" t="s">
        <v>2824</v>
      </c>
      <c r="G221" s="718" t="s">
        <v>1317</v>
      </c>
      <c r="H221" s="819" t="s">
        <v>1104</v>
      </c>
      <c r="I221" s="825" t="s">
        <v>6980</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6741</v>
      </c>
      <c r="B222" s="907" t="s">
        <v>6981</v>
      </c>
      <c r="C222" s="818" t="s">
        <v>148</v>
      </c>
      <c r="D222" s="723" t="s">
        <v>1608</v>
      </c>
      <c r="E222" s="819" t="s">
        <v>148</v>
      </c>
      <c r="F222" s="861" t="s">
        <v>2825</v>
      </c>
      <c r="G222" s="718" t="s">
        <v>2976</v>
      </c>
      <c r="H222" s="819" t="s">
        <v>2172</v>
      </c>
      <c r="I222" s="819" t="s">
        <v>1608</v>
      </c>
      <c r="J222" s="819" t="s">
        <v>6816</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6561</v>
      </c>
      <c r="B223" s="907" t="s">
        <v>6536</v>
      </c>
      <c r="C223" s="818" t="str">
        <f>HYPERLINK("https://www.youtube.com/watch?v=aWzlUqH0LaM","41.87")</f>
        <v>41.87</v>
      </c>
      <c r="D223" s="829"/>
      <c r="E223" s="825"/>
      <c r="F223" s="717"/>
      <c r="G223" s="718" t="s">
        <v>6982</v>
      </c>
      <c r="H223" s="819" t="s">
        <v>308</v>
      </c>
      <c r="I223" s="819" t="s">
        <v>1642</v>
      </c>
      <c r="J223" s="825"/>
      <c r="K223" s="819" t="s">
        <v>6452</v>
      </c>
      <c r="L223" s="819" t="s">
        <v>4422</v>
      </c>
      <c r="M223" s="819" t="str">
        <f>HYPERLINK("https://www.youtube.com/watch?v=aWzlUqH0LaM","41.87")</f>
        <v>41.87</v>
      </c>
      <c r="N223" s="825" t="s">
        <v>2153</v>
      </c>
      <c r="O223" s="819" t="s">
        <v>1541</v>
      </c>
      <c r="P223" s="827" t="s">
        <v>3281</v>
      </c>
      <c r="Q223" s="825"/>
      <c r="R223" s="825"/>
      <c r="S223" s="825"/>
      <c r="T223" s="825"/>
      <c r="U223" s="825" t="s">
        <v>6983</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6691</v>
      </c>
      <c r="B224" s="907" t="s">
        <v>6984</v>
      </c>
      <c r="C224" s="818" t="str">
        <f>HYPERLINK("https://youtu.be/F-20O1FDNbI","1:45.11")</f>
        <v>1:45.11</v>
      </c>
      <c r="D224" s="825" t="s">
        <v>6985</v>
      </c>
      <c r="E224" s="825"/>
      <c r="F224" s="909"/>
      <c r="G224" s="718" t="s">
        <v>6986</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6987</v>
      </c>
      <c r="C225" s="818" t="s">
        <v>505</v>
      </c>
      <c r="D225" s="723" t="s">
        <v>6988</v>
      </c>
      <c r="E225" s="825"/>
      <c r="F225" s="757" t="s">
        <v>6989</v>
      </c>
      <c r="G225" s="718" t="s">
        <v>1320</v>
      </c>
      <c r="H225" s="825" t="s">
        <v>6990</v>
      </c>
      <c r="I225" s="825"/>
      <c r="J225" s="819" t="s">
        <v>6991</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6992</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6993</v>
      </c>
      <c r="C226" s="818" t="s">
        <v>6994</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6994</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6995</v>
      </c>
      <c r="C227" s="818" t="s">
        <v>3074</v>
      </c>
      <c r="D227" s="825"/>
      <c r="E227" s="825"/>
      <c r="F227" s="735" t="s">
        <v>2827</v>
      </c>
      <c r="G227" s="731"/>
      <c r="H227" s="819" t="s">
        <v>6996</v>
      </c>
      <c r="I227" s="825"/>
      <c r="J227" s="825"/>
      <c r="K227" s="825"/>
      <c r="L227" s="825"/>
      <c r="M227" s="825"/>
      <c r="N227" s="825"/>
      <c r="O227" s="825"/>
      <c r="P227" s="827"/>
      <c r="Q227" s="825"/>
      <c r="R227" s="825"/>
      <c r="S227" s="825"/>
      <c r="T227" s="825"/>
      <c r="U227" s="825"/>
      <c r="V227" s="825"/>
      <c r="W227" s="825"/>
      <c r="X227" s="825"/>
      <c r="Y227" s="825"/>
      <c r="Z227" s="825"/>
      <c r="AA227" s="825"/>
      <c r="AB227" s="819" t="s">
        <v>6997</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6552</v>
      </c>
      <c r="B228" s="916" t="s">
        <v>6984</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6987</v>
      </c>
      <c r="C229" s="919" t="s">
        <v>6998</v>
      </c>
      <c r="D229" s="920" t="s">
        <v>6998</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6993</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6995</v>
      </c>
      <c r="C231" s="714" t="s">
        <v>764</v>
      </c>
      <c r="D231" s="917"/>
      <c r="E231" s="917"/>
      <c r="F231" s="743" t="s">
        <v>6999</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6557</v>
      </c>
      <c r="B232" s="916" t="s">
        <v>7000</v>
      </c>
      <c r="C232" s="818" t="s">
        <v>7001</v>
      </c>
      <c r="D232" s="921">
        <v>13.23</v>
      </c>
      <c r="E232" s="917"/>
      <c r="F232" s="922" t="s">
        <v>7002</v>
      </c>
      <c r="G232" s="718" t="s">
        <v>7003</v>
      </c>
      <c r="H232" s="917"/>
      <c r="I232" s="917"/>
      <c r="J232" s="923" t="s">
        <v>4080</v>
      </c>
      <c r="K232" s="917"/>
      <c r="L232" s="917"/>
      <c r="M232" s="917"/>
      <c r="N232" s="917"/>
      <c r="O232" s="917"/>
      <c r="P232" s="918"/>
      <c r="Q232" s="917"/>
      <c r="R232" s="923" t="s">
        <v>6850</v>
      </c>
      <c r="S232" s="917"/>
      <c r="T232" s="917"/>
      <c r="U232" s="917"/>
      <c r="V232" s="917"/>
      <c r="W232" s="923" t="s">
        <v>2565</v>
      </c>
      <c r="X232" s="917"/>
      <c r="Y232" s="917"/>
      <c r="Z232" s="917"/>
      <c r="AA232" s="917"/>
      <c r="AB232" s="923" t="s">
        <v>7001</v>
      </c>
      <c r="AC232" s="917"/>
      <c r="AD232" s="917"/>
      <c r="AE232" s="917"/>
      <c r="AF232" s="917"/>
      <c r="AG232" s="917"/>
      <c r="AH232" s="917"/>
      <c r="AI232" s="917"/>
      <c r="AJ232" s="821"/>
      <c r="AK232" s="917"/>
      <c r="AL232" s="917" t="s">
        <v>7004</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7005</v>
      </c>
      <c r="C233" s="818" t="s">
        <v>485</v>
      </c>
      <c r="D233" s="819"/>
      <c r="E233" s="819" t="s">
        <v>799</v>
      </c>
      <c r="F233" s="717"/>
      <c r="G233" s="718" t="s">
        <v>7006</v>
      </c>
      <c r="H233" s="819" t="s">
        <v>485</v>
      </c>
      <c r="I233" s="819"/>
      <c r="J233" s="819"/>
      <c r="K233" s="819"/>
      <c r="L233" s="819" t="s">
        <v>7001</v>
      </c>
      <c r="M233" s="819"/>
      <c r="N233" s="819"/>
      <c r="O233" s="819"/>
      <c r="P233" s="820"/>
      <c r="Q233" s="819"/>
      <c r="R233" s="819"/>
      <c r="S233" s="819" t="s">
        <v>7007</v>
      </c>
      <c r="T233" s="819"/>
      <c r="U233" s="819"/>
      <c r="V233" s="819"/>
      <c r="W233" s="819"/>
      <c r="X233" s="819"/>
      <c r="Y233" s="819" t="s">
        <v>6850</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6758</v>
      </c>
      <c r="B234" s="907" t="s">
        <v>6536</v>
      </c>
      <c r="C234" s="924" t="s">
        <v>7008</v>
      </c>
      <c r="D234" s="825"/>
      <c r="E234" s="825"/>
      <c r="F234" s="925" t="s">
        <v>7008</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7009</v>
      </c>
      <c r="B235" s="927" t="s">
        <v>6536</v>
      </c>
      <c r="C235" s="742" t="s">
        <v>7010</v>
      </c>
      <c r="D235" s="718" t="s">
        <v>7011</v>
      </c>
      <c r="E235" s="825"/>
      <c r="F235" s="743" t="s">
        <v>7012</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6604</v>
      </c>
      <c r="B236" s="907" t="s">
        <v>7013</v>
      </c>
      <c r="C236" s="818" t="s">
        <v>7014</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7015</v>
      </c>
      <c r="C237" s="929" t="s">
        <v>2169</v>
      </c>
      <c r="D237" s="723" t="s">
        <v>1927</v>
      </c>
      <c r="E237" s="825"/>
      <c r="F237" s="735" t="s">
        <v>2169</v>
      </c>
      <c r="G237" s="718" t="s">
        <v>1321</v>
      </c>
      <c r="H237" s="825"/>
      <c r="I237" s="825" t="s">
        <v>4364</v>
      </c>
      <c r="J237" s="819" t="s">
        <v>7016</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7017</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6552</v>
      </c>
      <c r="B239" s="930" t="s">
        <v>7018</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7019</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7020</v>
      </c>
      <c r="C241" s="818" t="s">
        <v>5263</v>
      </c>
      <c r="D241" s="825" t="s">
        <v>1628</v>
      </c>
      <c r="E241" s="825"/>
      <c r="H241" s="825"/>
      <c r="I241" s="825" t="s">
        <v>2437</v>
      </c>
      <c r="J241" s="825"/>
      <c r="L241" s="825"/>
      <c r="M241" s="825"/>
      <c r="N241" s="825" t="s">
        <v>3250</v>
      </c>
      <c r="O241" s="825"/>
      <c r="P241" s="827" t="s">
        <v>7021</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7022</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7023</v>
      </c>
      <c r="C243" s="818" t="s">
        <v>7024</v>
      </c>
      <c r="D243" s="723" t="s">
        <v>1612</v>
      </c>
      <c r="E243" s="825"/>
      <c r="F243" s="909"/>
      <c r="G243" s="731"/>
      <c r="H243" s="819" t="s">
        <v>2513</v>
      </c>
      <c r="I243" s="825"/>
      <c r="J243" s="819" t="s">
        <v>1079</v>
      </c>
      <c r="K243" s="825"/>
      <c r="L243" s="819" t="s">
        <v>958</v>
      </c>
      <c r="M243" s="819" t="s">
        <v>240</v>
      </c>
      <c r="N243" s="825"/>
      <c r="O243" s="819" t="s">
        <v>3075</v>
      </c>
      <c r="P243" s="827"/>
      <c r="Q243" s="825" t="s">
        <v>7025</v>
      </c>
      <c r="R243" s="718" t="s">
        <v>2139</v>
      </c>
      <c r="S243" s="825"/>
      <c r="T243" s="825"/>
      <c r="U243" s="825"/>
      <c r="V243" s="825"/>
      <c r="W243" s="825"/>
      <c r="X243" s="825"/>
      <c r="Y243" s="825"/>
      <c r="Z243" s="825"/>
      <c r="AA243" s="825"/>
      <c r="AB243" s="825"/>
      <c r="AC243" s="825"/>
      <c r="AD243" s="825"/>
      <c r="AE243" s="825"/>
      <c r="AF243" s="825"/>
      <c r="AG243" s="825"/>
      <c r="AH243" s="718" t="s">
        <v>7024</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6557</v>
      </c>
      <c r="B244" s="930" t="s">
        <v>7026</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7027</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7028</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7029</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7030</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6641</v>
      </c>
      <c r="B247" s="907" t="s">
        <v>6959</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6729</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6536</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6652</v>
      </c>
      <c r="B253" s="907" t="s">
        <v>6648</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6650</v>
      </c>
      <c r="B254" s="935" t="s">
        <v>6648</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6536</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6535</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6032</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6537</v>
      </c>
      <c r="B267" s="943" t="s">
        <v>6536</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6684</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6583</v>
      </c>
      <c r="B272" s="943" t="s">
        <v>7067</v>
      </c>
      <c r="C272" s="818" t="s">
        <v>7068</v>
      </c>
      <c r="D272" s="819" t="s">
        <v>6697</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6753</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6758</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6552</v>
      </c>
      <c r="B276" s="958" t="s">
        <v>7086</v>
      </c>
      <c r="C276" s="818" t="s">
        <v>6945</v>
      </c>
      <c r="D276" s="955" t="s">
        <v>148</v>
      </c>
      <c r="E276" s="955" t="s">
        <v>410</v>
      </c>
      <c r="F276" s="735" t="s">
        <v>2830</v>
      </c>
      <c r="G276" s="731"/>
      <c r="H276" s="955" t="s">
        <v>6945</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6557</v>
      </c>
      <c r="B277" s="960" t="s">
        <v>6536</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6026</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6714</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6719</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6641</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6645</v>
      </c>
      <c r="B283" s="943" t="s">
        <v>6536</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6536</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6650</v>
      </c>
      <c r="B285" s="960" t="s">
        <v>6536</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6773</v>
      </c>
      <c r="B286" s="943" t="s">
        <v>6742</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6746</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6536</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7001</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6924</v>
      </c>
      <c r="D299" s="819"/>
      <c r="E299" s="819" t="s">
        <v>1413</v>
      </c>
      <c r="F299" s="784"/>
      <c r="G299" s="731"/>
      <c r="H299" s="819"/>
      <c r="I299" s="819" t="s">
        <v>6924</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6552</v>
      </c>
      <c r="B304" s="979" t="s">
        <v>6648</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6589</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6642</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6644</v>
      </c>
      <c r="C320" s="818" t="s">
        <v>6351</v>
      </c>
      <c r="D320" s="731" t="s">
        <v>5042</v>
      </c>
      <c r="E320" s="718" t="s">
        <v>4472</v>
      </c>
      <c r="F320" s="743" t="s">
        <v>7156</v>
      </c>
      <c r="G320" s="731"/>
      <c r="H320" s="718" t="s">
        <v>6351</v>
      </c>
      <c r="I320" s="731"/>
      <c r="J320" s="731"/>
      <c r="K320" s="731"/>
      <c r="L320" s="731"/>
      <c r="M320" s="731"/>
      <c r="N320" s="731"/>
      <c r="O320" s="731"/>
      <c r="P320" s="820"/>
      <c r="Q320" s="731"/>
      <c r="R320" s="718" t="s">
        <v>6799</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6799</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6536</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6536</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6536</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6773</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6515</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6730</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6016</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5954</v>
      </c>
      <c r="C6" s="1021" t="s">
        <v>435</v>
      </c>
      <c r="D6" s="1022" t="s">
        <v>1063</v>
      </c>
      <c r="E6" s="1023" t="s">
        <v>436</v>
      </c>
      <c r="F6" s="1024" t="s">
        <v>3981</v>
      </c>
      <c r="G6" s="1020" t="s">
        <v>1505</v>
      </c>
      <c r="H6" s="1090" t="s">
        <v>1611</v>
      </c>
      <c r="I6" s="1027" t="s">
        <v>3067</v>
      </c>
      <c r="J6" s="1074" t="s">
        <v>7287</v>
      </c>
      <c r="K6" s="1091" t="s">
        <v>5764</v>
      </c>
      <c r="L6" s="1090" t="s">
        <v>5428</v>
      </c>
      <c r="M6" s="1026"/>
      <c r="N6" s="1026"/>
      <c r="O6" s="1025" t="s">
        <v>7288</v>
      </c>
      <c r="P6" s="1030"/>
      <c r="Q6" s="1092" t="s">
        <v>5977</v>
      </c>
      <c r="R6" s="1092" t="s">
        <v>2677</v>
      </c>
      <c r="S6" s="1075"/>
      <c r="T6" s="1093" t="s">
        <v>230</v>
      </c>
      <c r="U6" s="1094"/>
      <c r="V6" s="1076" t="s">
        <v>7289</v>
      </c>
      <c r="W6" s="1030"/>
      <c r="X6" s="1037" t="s">
        <v>3196</v>
      </c>
      <c r="Y6" s="1037" t="s">
        <v>7290</v>
      </c>
      <c r="Z6" s="1037" t="s">
        <v>2553</v>
      </c>
      <c r="AA6" s="1095" t="s">
        <v>7291</v>
      </c>
      <c r="AB6" s="1036" t="s">
        <v>1279</v>
      </c>
      <c r="AC6" s="1095" t="s">
        <v>1323</v>
      </c>
      <c r="AD6" s="1034" t="s">
        <v>1217</v>
      </c>
      <c r="AE6" s="1034" t="s">
        <v>6625</v>
      </c>
      <c r="AF6" s="1096"/>
      <c r="AG6" s="1097" t="s">
        <v>7292</v>
      </c>
      <c r="AH6" s="1039"/>
      <c r="AI6" s="1040"/>
      <c r="AJ6" s="1041"/>
      <c r="AK6" s="1041" t="s">
        <v>7293</v>
      </c>
      <c r="AL6" s="1042"/>
      <c r="AM6" s="1098" t="s">
        <v>2963</v>
      </c>
      <c r="AN6" s="1043" t="s">
        <v>3444</v>
      </c>
      <c r="AO6" s="1041" t="s">
        <v>7294</v>
      </c>
      <c r="AP6" s="1098" t="s">
        <v>2458</v>
      </c>
      <c r="AQ6" s="1099" t="s">
        <v>7295</v>
      </c>
      <c r="AR6" s="1041" t="s">
        <v>7296</v>
      </c>
      <c r="AS6" s="1042"/>
      <c r="AT6" s="1044" t="s">
        <v>4833</v>
      </c>
      <c r="AU6" s="1042"/>
      <c r="AV6" s="1042"/>
      <c r="AW6" s="1045" t="s">
        <v>4972</v>
      </c>
      <c r="AX6" s="1043" t="s">
        <v>1306</v>
      </c>
      <c r="AY6" s="1042"/>
      <c r="AZ6" s="1046"/>
      <c r="BA6" s="1100"/>
      <c r="BB6" s="1047" t="s">
        <v>7297</v>
      </c>
      <c r="BC6" s="1082" t="s">
        <v>6689</v>
      </c>
      <c r="BD6" s="1100"/>
      <c r="BE6" s="1101" t="s">
        <v>7298</v>
      </c>
      <c r="BF6" s="1046"/>
      <c r="BG6" s="1102" t="s">
        <v>3253</v>
      </c>
      <c r="BH6" s="1051" t="s">
        <v>1308</v>
      </c>
      <c r="BI6" s="1103" t="s">
        <v>5845</v>
      </c>
      <c r="BJ6" s="1104"/>
      <c r="BK6" s="1051" t="s">
        <v>7299</v>
      </c>
      <c r="BL6" s="1055"/>
      <c r="BM6" s="1083" t="s">
        <v>7300</v>
      </c>
      <c r="BN6" s="1030"/>
      <c r="BO6" s="1086" t="s">
        <v>4092</v>
      </c>
      <c r="BP6" s="1060"/>
      <c r="BQ6" s="1062" t="s">
        <v>1767</v>
      </c>
      <c r="BR6" s="1060" t="s">
        <v>7301</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7302</v>
      </c>
      <c r="C7" s="1021" t="s">
        <v>437</v>
      </c>
      <c r="D7" s="1022" t="s">
        <v>1063</v>
      </c>
      <c r="E7" s="1023" t="s">
        <v>436</v>
      </c>
      <c r="F7" s="1024" t="s">
        <v>2837</v>
      </c>
      <c r="G7" s="1020" t="s">
        <v>5710</v>
      </c>
      <c r="H7" s="1090" t="s">
        <v>1298</v>
      </c>
      <c r="I7" s="1028" t="s">
        <v>7303</v>
      </c>
      <c r="J7" s="1026"/>
      <c r="K7" s="1072" t="s">
        <v>7304</v>
      </c>
      <c r="L7" s="1028" t="s">
        <v>7305</v>
      </c>
      <c r="M7" s="1026"/>
      <c r="N7" s="1025" t="s">
        <v>7306</v>
      </c>
      <c r="O7" s="1026"/>
      <c r="P7" s="1030"/>
      <c r="Q7" s="1033" t="s">
        <v>4145</v>
      </c>
      <c r="R7" s="1093" t="s">
        <v>3166</v>
      </c>
      <c r="S7" s="1094" t="s">
        <v>5747</v>
      </c>
      <c r="T7" s="1106" t="s">
        <v>5290</v>
      </c>
      <c r="U7" s="1106" t="s">
        <v>7307</v>
      </c>
      <c r="V7" s="1092" t="s">
        <v>7308</v>
      </c>
      <c r="W7" s="1030"/>
      <c r="X7" s="1095" t="s">
        <v>914</v>
      </c>
      <c r="Y7" s="1095" t="s">
        <v>7309</v>
      </c>
      <c r="Z7" s="1037" t="s">
        <v>6749</v>
      </c>
      <c r="AA7" s="1107" t="s">
        <v>7310</v>
      </c>
      <c r="AB7" s="1036" t="s">
        <v>4881</v>
      </c>
      <c r="AC7" s="1036" t="s">
        <v>5067</v>
      </c>
      <c r="AD7" s="1095" t="s">
        <v>4886</v>
      </c>
      <c r="AE7" s="1036" t="s">
        <v>6588</v>
      </c>
      <c r="AF7" s="1036"/>
      <c r="AG7" s="1108"/>
      <c r="AH7" s="1109" t="s">
        <v>7311</v>
      </c>
      <c r="AI7" s="1030"/>
      <c r="AJ7" s="1041"/>
      <c r="AK7" s="1041" t="s">
        <v>7312</v>
      </c>
      <c r="AL7" s="1041" t="s">
        <v>5474</v>
      </c>
      <c r="AM7" s="1041" t="s">
        <v>559</v>
      </c>
      <c r="AN7" s="1045" t="s">
        <v>7313</v>
      </c>
      <c r="AO7" s="1042"/>
      <c r="AP7" s="1045" t="s">
        <v>7314</v>
      </c>
      <c r="AQ7" s="1110" t="s">
        <v>5001</v>
      </c>
      <c r="AR7" s="1041" t="s">
        <v>7315</v>
      </c>
      <c r="AS7" s="1043" t="s">
        <v>7316</v>
      </c>
      <c r="AT7" s="1042"/>
      <c r="AU7" s="1041" t="s">
        <v>7317</v>
      </c>
      <c r="AV7" s="1042"/>
      <c r="AW7" s="1041" t="s">
        <v>471</v>
      </c>
      <c r="AX7" s="1045" t="s">
        <v>7318</v>
      </c>
      <c r="AY7" s="1043" t="s">
        <v>7319</v>
      </c>
      <c r="AZ7" s="1046"/>
      <c r="BA7" s="1050" t="s">
        <v>7320</v>
      </c>
      <c r="BB7" s="1047" t="s">
        <v>7321</v>
      </c>
      <c r="BC7" s="1111" t="s">
        <v>3455</v>
      </c>
      <c r="BD7" s="1100"/>
      <c r="BE7" s="1101" t="s">
        <v>7322</v>
      </c>
      <c r="BF7" s="1046"/>
      <c r="BG7" s="1102" t="s">
        <v>3253</v>
      </c>
      <c r="BH7" s="1051" t="s">
        <v>7323</v>
      </c>
      <c r="BI7" s="1083" t="s">
        <v>770</v>
      </c>
      <c r="BJ7" s="1055"/>
      <c r="BK7" s="1051" t="s">
        <v>7324</v>
      </c>
      <c r="BL7" s="1084" t="s">
        <v>7325</v>
      </c>
      <c r="BM7" s="1112" t="s">
        <v>7326</v>
      </c>
      <c r="BN7" s="1030"/>
      <c r="BO7" s="1060" t="s">
        <v>7327</v>
      </c>
      <c r="BP7" s="1058"/>
      <c r="BQ7" s="1060" t="s">
        <v>6962</v>
      </c>
      <c r="BR7" s="1113" t="s">
        <v>7328</v>
      </c>
      <c r="BS7" s="1057" t="s">
        <v>7329</v>
      </c>
      <c r="BT7" s="1060" t="s">
        <v>6767</v>
      </c>
      <c r="BU7" s="1113" t="s">
        <v>7320</v>
      </c>
      <c r="BV7" s="1086" t="s">
        <v>7330</v>
      </c>
      <c r="BW7" s="1114" t="s">
        <v>7331</v>
      </c>
      <c r="BX7" s="1030"/>
      <c r="BY7" s="1087" t="s">
        <v>7332</v>
      </c>
      <c r="BZ7" s="1087" t="s">
        <v>2607</v>
      </c>
      <c r="CA7" s="1066"/>
      <c r="CB7" s="1115" t="s">
        <v>2427</v>
      </c>
      <c r="CC7" s="1087"/>
      <c r="CD7" s="1087" t="s">
        <v>2854</v>
      </c>
      <c r="CE7" s="1116" t="s">
        <v>7333</v>
      </c>
      <c r="CF7" s="1063" t="s">
        <v>7105</v>
      </c>
      <c r="CG7" s="1063" t="s">
        <v>5704</v>
      </c>
      <c r="CH7" s="1065" t="s">
        <v>7334</v>
      </c>
      <c r="CI7" s="1065" t="s">
        <v>3541</v>
      </c>
      <c r="CJ7" s="1063" t="s">
        <v>4980</v>
      </c>
      <c r="CK7" s="1066"/>
    </row>
    <row r="8">
      <c r="A8" s="1117" t="s">
        <v>7335</v>
      </c>
      <c r="B8" s="1118" t="s">
        <v>7336</v>
      </c>
      <c r="C8" s="1021" t="s">
        <v>331</v>
      </c>
      <c r="D8" s="1022" t="s">
        <v>645</v>
      </c>
      <c r="E8" s="1023" t="s">
        <v>3277</v>
      </c>
      <c r="F8" s="1024" t="s">
        <v>3645</v>
      </c>
      <c r="G8" s="1020" t="s">
        <v>2759</v>
      </c>
      <c r="H8" s="1073" t="s">
        <v>7042</v>
      </c>
      <c r="I8" s="1090" t="s">
        <v>7337</v>
      </c>
      <c r="J8" s="1090" t="s">
        <v>3619</v>
      </c>
      <c r="K8" s="1090" t="s">
        <v>7338</v>
      </c>
      <c r="L8" s="1119" t="s">
        <v>1956</v>
      </c>
      <c r="M8" s="1027" t="s">
        <v>7339</v>
      </c>
      <c r="N8" s="1090" t="s">
        <v>7340</v>
      </c>
      <c r="O8" s="1090" t="s">
        <v>7341</v>
      </c>
      <c r="P8" s="1030"/>
      <c r="Q8" s="1032" t="s">
        <v>7342</v>
      </c>
      <c r="R8" s="1032" t="s">
        <v>2071</v>
      </c>
      <c r="S8" s="1076" t="s">
        <v>726</v>
      </c>
      <c r="T8" s="1032" t="s">
        <v>5118</v>
      </c>
      <c r="U8" s="1092" t="s">
        <v>7343</v>
      </c>
      <c r="V8" s="1076" t="s">
        <v>7344</v>
      </c>
      <c r="W8" s="1030"/>
      <c r="X8" s="1078" t="s">
        <v>833</v>
      </c>
      <c r="Y8" s="1035" t="s">
        <v>7345</v>
      </c>
      <c r="Z8" s="1037" t="s">
        <v>2070</v>
      </c>
      <c r="AA8" s="1037" t="s">
        <v>7346</v>
      </c>
      <c r="AB8" s="1107" t="s">
        <v>4364</v>
      </c>
      <c r="AC8" s="1037" t="s">
        <v>5692</v>
      </c>
      <c r="AD8" s="1037" t="s">
        <v>128</v>
      </c>
      <c r="AE8" s="1037" t="s">
        <v>7347</v>
      </c>
      <c r="AF8" s="1038"/>
      <c r="AG8" s="1097" t="s">
        <v>7348</v>
      </c>
      <c r="AH8" s="1120" t="s">
        <v>7349</v>
      </c>
      <c r="AI8" s="1030"/>
      <c r="AJ8" s="1121"/>
      <c r="AK8" s="1043" t="s">
        <v>100</v>
      </c>
      <c r="AL8" s="1099" t="s">
        <v>7350</v>
      </c>
      <c r="AM8" s="1045" t="s">
        <v>2187</v>
      </c>
      <c r="AN8" s="1041" t="s">
        <v>4605</v>
      </c>
      <c r="AO8" s="1041" t="s">
        <v>7351</v>
      </c>
      <c r="AP8" s="1045" t="s">
        <v>7352</v>
      </c>
      <c r="AQ8" s="1041" t="s">
        <v>7353</v>
      </c>
      <c r="AR8" s="1043" t="s">
        <v>7354</v>
      </c>
      <c r="AS8" s="1045" t="s">
        <v>2954</v>
      </c>
      <c r="AT8" s="1099" t="s">
        <v>7355</v>
      </c>
      <c r="AU8" s="1044" t="s">
        <v>7356</v>
      </c>
      <c r="AV8" s="1099" t="s">
        <v>7357</v>
      </c>
      <c r="AW8" s="1045" t="s">
        <v>2767</v>
      </c>
      <c r="AX8" s="1099" t="s">
        <v>2239</v>
      </c>
      <c r="AY8" s="1099" t="s">
        <v>7358</v>
      </c>
      <c r="AZ8" s="1046"/>
      <c r="BA8" s="1082" t="s">
        <v>7359</v>
      </c>
      <c r="BB8" s="1049" t="s">
        <v>7360</v>
      </c>
      <c r="BC8" s="1122" t="s">
        <v>3209</v>
      </c>
      <c r="BD8" s="1123"/>
      <c r="BE8" s="1047" t="s">
        <v>7361</v>
      </c>
      <c r="BF8" s="1046"/>
      <c r="BG8" s="1052" t="s">
        <v>7362</v>
      </c>
      <c r="BH8" s="1124" t="s">
        <v>3456</v>
      </c>
      <c r="BI8" s="1051" t="s">
        <v>608</v>
      </c>
      <c r="BJ8" s="1083" t="s">
        <v>7363</v>
      </c>
      <c r="BK8" s="1051" t="s">
        <v>7364</v>
      </c>
      <c r="BL8" s="1051" t="s">
        <v>7365</v>
      </c>
      <c r="BM8" s="1051" t="s">
        <v>7366</v>
      </c>
      <c r="BN8" s="1030"/>
      <c r="BO8" s="1086" t="s">
        <v>2458</v>
      </c>
      <c r="BP8" s="1057" t="s">
        <v>5641</v>
      </c>
      <c r="BQ8" s="1086" t="s">
        <v>6026</v>
      </c>
      <c r="BR8" s="1086" t="s">
        <v>3946</v>
      </c>
      <c r="BS8" s="1086" t="s">
        <v>815</v>
      </c>
      <c r="BT8" s="1086" t="s">
        <v>1376</v>
      </c>
      <c r="BU8" s="1062" t="s">
        <v>3946</v>
      </c>
      <c r="BV8" s="1114" t="s">
        <v>7367</v>
      </c>
      <c r="BW8" s="1086" t="s">
        <v>7368</v>
      </c>
      <c r="BX8" s="1030"/>
      <c r="BY8" s="1069" t="s">
        <v>7369</v>
      </c>
      <c r="BZ8" s="1063" t="s">
        <v>5148</v>
      </c>
      <c r="CA8" s="1116" t="s">
        <v>2342</v>
      </c>
      <c r="CB8" s="1063" t="s">
        <v>3491</v>
      </c>
      <c r="CC8" s="1125"/>
      <c r="CD8" s="1126"/>
      <c r="CE8" s="1069" t="s">
        <v>2685</v>
      </c>
      <c r="CF8" s="1069" t="s">
        <v>6996</v>
      </c>
      <c r="CG8" s="1069" t="s">
        <v>7370</v>
      </c>
      <c r="CH8" s="1069" t="s">
        <v>2202</v>
      </c>
      <c r="CI8" s="1116" t="s">
        <v>7371</v>
      </c>
      <c r="CJ8" s="1116" t="s">
        <v>2942</v>
      </c>
      <c r="CK8" s="1063"/>
    </row>
    <row r="9">
      <c r="A9" s="1089" t="s">
        <v>1420</v>
      </c>
      <c r="B9" s="1020" t="s">
        <v>7372</v>
      </c>
      <c r="C9" s="1021" t="s">
        <v>544</v>
      </c>
      <c r="D9" s="1022" t="s">
        <v>329</v>
      </c>
      <c r="E9" s="1023" t="s">
        <v>1063</v>
      </c>
      <c r="F9" s="1024" t="s">
        <v>217</v>
      </c>
      <c r="G9" s="1020" t="s">
        <v>1726</v>
      </c>
      <c r="H9" s="1026"/>
      <c r="I9" s="1090" t="s">
        <v>7373</v>
      </c>
      <c r="J9" s="1091"/>
      <c r="K9" s="1025" t="s">
        <v>7374</v>
      </c>
      <c r="L9" s="1073" t="s">
        <v>3080</v>
      </c>
      <c r="M9" s="1026"/>
      <c r="N9" s="1026"/>
      <c r="O9" s="1028" t="s">
        <v>7375</v>
      </c>
      <c r="P9" s="1030"/>
      <c r="Q9" s="1032" t="s">
        <v>6826</v>
      </c>
      <c r="R9" s="1075"/>
      <c r="S9" s="1075"/>
      <c r="T9" s="1127" t="s">
        <v>5717</v>
      </c>
      <c r="U9" s="1033"/>
      <c r="V9" s="1106" t="s">
        <v>7376</v>
      </c>
      <c r="W9" s="1030"/>
      <c r="X9" s="1037" t="s">
        <v>588</v>
      </c>
      <c r="Y9" s="1128" t="s">
        <v>6744</v>
      </c>
      <c r="Z9" s="1095" t="s">
        <v>2918</v>
      </c>
      <c r="AA9" s="1095" t="s">
        <v>5465</v>
      </c>
      <c r="AB9" s="1037" t="s">
        <v>2346</v>
      </c>
      <c r="AC9" s="1095" t="s">
        <v>7377</v>
      </c>
      <c r="AD9" s="1129" t="s">
        <v>2441</v>
      </c>
      <c r="AE9" s="1037" t="s">
        <v>1094</v>
      </c>
      <c r="AF9" s="1096"/>
      <c r="AG9" s="1078" t="s">
        <v>7378</v>
      </c>
      <c r="AH9" s="1130" t="s">
        <v>7379</v>
      </c>
      <c r="AI9" s="1040"/>
      <c r="AJ9" s="1042"/>
      <c r="AK9" s="1098" t="s">
        <v>7380</v>
      </c>
      <c r="AL9" s="1043" t="s">
        <v>5862</v>
      </c>
      <c r="AM9" s="1045" t="s">
        <v>656</v>
      </c>
      <c r="AN9" s="1131"/>
      <c r="AO9" s="1045" t="s">
        <v>5684</v>
      </c>
      <c r="AP9" s="1098" t="s">
        <v>7381</v>
      </c>
      <c r="AQ9" s="1132" t="s">
        <v>5730</v>
      </c>
      <c r="AR9" s="1042"/>
      <c r="AS9" s="1042"/>
      <c r="AT9" s="1042"/>
      <c r="AU9" s="1042"/>
      <c r="AV9" s="1098" t="s">
        <v>7382</v>
      </c>
      <c r="AW9" s="1098" t="s">
        <v>964</v>
      </c>
      <c r="AX9" s="1110" t="s">
        <v>7383</v>
      </c>
      <c r="AY9" s="1110" t="s">
        <v>7384</v>
      </c>
      <c r="AZ9" s="1046"/>
      <c r="BA9" s="1133"/>
      <c r="BB9" s="1134" t="s">
        <v>7385</v>
      </c>
      <c r="BC9" s="1047" t="s">
        <v>5315</v>
      </c>
      <c r="BD9" s="1100"/>
      <c r="BE9" s="1047" t="s">
        <v>7386</v>
      </c>
      <c r="BF9" s="1046"/>
      <c r="BG9" s="1051" t="s">
        <v>7387</v>
      </c>
      <c r="BH9" s="1135" t="s">
        <v>4716</v>
      </c>
      <c r="BI9" s="1055"/>
      <c r="BJ9" s="1055"/>
      <c r="BK9" s="1055"/>
      <c r="BL9" s="1055"/>
      <c r="BM9" s="1136" t="s">
        <v>7388</v>
      </c>
      <c r="BN9" s="1040"/>
      <c r="BO9" s="1086" t="s">
        <v>7389</v>
      </c>
      <c r="BP9" s="1058"/>
      <c r="BQ9" s="1059"/>
      <c r="BR9" s="1057" t="s">
        <v>7390</v>
      </c>
      <c r="BS9" s="1059"/>
      <c r="BT9" s="1058" t="s">
        <v>293</v>
      </c>
      <c r="BU9" s="1059"/>
      <c r="BV9" s="1058" t="s">
        <v>7391</v>
      </c>
      <c r="BW9" s="1086" t="s">
        <v>7392</v>
      </c>
      <c r="BX9" s="1040"/>
      <c r="BY9" s="1067"/>
      <c r="BZ9" s="1116" t="s">
        <v>723</v>
      </c>
      <c r="CA9" s="1066"/>
      <c r="CB9" s="1066"/>
      <c r="CC9" s="1071"/>
      <c r="CD9" s="1063" t="s">
        <v>4318</v>
      </c>
      <c r="CE9" s="1071"/>
      <c r="CF9" s="1116" t="s">
        <v>7393</v>
      </c>
      <c r="CG9" s="1115" t="s">
        <v>2596</v>
      </c>
      <c r="CH9" s="1071"/>
      <c r="CI9" s="1071"/>
      <c r="CJ9" s="1066"/>
      <c r="CK9" s="1066"/>
    </row>
    <row r="10">
      <c r="A10" s="1137" t="s">
        <v>826</v>
      </c>
      <c r="B10" s="1020" t="s">
        <v>6020</v>
      </c>
      <c r="C10" s="1021" t="s">
        <v>3277</v>
      </c>
      <c r="D10" s="1022" t="s">
        <v>645</v>
      </c>
      <c r="E10" s="1023" t="s">
        <v>329</v>
      </c>
      <c r="F10" s="1024" t="s">
        <v>6112</v>
      </c>
      <c r="G10" s="1020" t="s">
        <v>2979</v>
      </c>
      <c r="H10" s="1026"/>
      <c r="I10" s="1073" t="s">
        <v>7394</v>
      </c>
      <c r="J10" s="1072" t="s">
        <v>7395</v>
      </c>
      <c r="K10" s="1072"/>
      <c r="L10" s="1025" t="s">
        <v>7396</v>
      </c>
      <c r="M10" s="1026"/>
      <c r="N10" s="1027" t="s">
        <v>7397</v>
      </c>
      <c r="O10" s="1026"/>
      <c r="P10" s="1030"/>
      <c r="Q10" s="1093" t="s">
        <v>7398</v>
      </c>
      <c r="R10" s="1031" t="s">
        <v>2115</v>
      </c>
      <c r="S10" s="1075"/>
      <c r="T10" s="1075"/>
      <c r="U10" s="1093" t="s">
        <v>7399</v>
      </c>
      <c r="V10" s="1076" t="s">
        <v>7400</v>
      </c>
      <c r="W10" s="1030"/>
      <c r="X10" s="1035" t="s">
        <v>7401</v>
      </c>
      <c r="Y10" s="1036"/>
      <c r="Z10" s="1036" t="s">
        <v>7402</v>
      </c>
      <c r="AA10" s="1138" t="s">
        <v>7403</v>
      </c>
      <c r="AB10" s="1036"/>
      <c r="AC10" s="1036" t="s">
        <v>7404</v>
      </c>
      <c r="AD10" s="1034" t="s">
        <v>1217</v>
      </c>
      <c r="AE10" s="1108"/>
      <c r="AF10" s="1108"/>
      <c r="AG10" s="1036" t="s">
        <v>7405</v>
      </c>
      <c r="AH10" s="1039"/>
      <c r="AI10" s="1030"/>
      <c r="AJ10" s="1042"/>
      <c r="AK10" s="1042"/>
      <c r="AL10" s="1042"/>
      <c r="AM10" s="1044" t="s">
        <v>6191</v>
      </c>
      <c r="AN10" s="1042"/>
      <c r="AO10" s="1043" t="s">
        <v>1989</v>
      </c>
      <c r="AP10" s="1099" t="s">
        <v>7406</v>
      </c>
      <c r="AQ10" s="1044" t="s">
        <v>7407</v>
      </c>
      <c r="AR10" s="1042"/>
      <c r="AS10" s="1042"/>
      <c r="AT10" s="1042"/>
      <c r="AU10" s="1042"/>
      <c r="AV10" s="1042"/>
      <c r="AW10" s="1044" t="s">
        <v>2930</v>
      </c>
      <c r="AX10" s="1042"/>
      <c r="AY10" s="1042"/>
      <c r="AZ10" s="1046"/>
      <c r="BA10" s="1133"/>
      <c r="BB10" s="1133"/>
      <c r="BC10" s="1049" t="s">
        <v>6572</v>
      </c>
      <c r="BD10" s="1100"/>
      <c r="BE10" s="1101" t="s">
        <v>7408</v>
      </c>
      <c r="BF10" s="1046"/>
      <c r="BG10" s="1054" t="s">
        <v>7409</v>
      </c>
      <c r="BH10" s="1054" t="s">
        <v>7134</v>
      </c>
      <c r="BI10" s="1084" t="s">
        <v>323</v>
      </c>
      <c r="BJ10" s="1055"/>
      <c r="BK10" s="1055"/>
      <c r="BL10" s="1055"/>
      <c r="BM10" s="1083" t="s">
        <v>7410</v>
      </c>
      <c r="BN10" s="1030"/>
      <c r="BO10" s="1062" t="s">
        <v>7411</v>
      </c>
      <c r="BP10" s="1058"/>
      <c r="BQ10" s="1060" t="s">
        <v>5919</v>
      </c>
      <c r="BR10" s="1059"/>
      <c r="BS10" s="1059"/>
      <c r="BT10" s="1114" t="s">
        <v>873</v>
      </c>
      <c r="BU10" s="1059"/>
      <c r="BV10" s="1060" t="s">
        <v>3988</v>
      </c>
      <c r="BW10" s="1060" t="s">
        <v>7412</v>
      </c>
      <c r="BX10" s="1030"/>
      <c r="BY10" s="1087" t="s">
        <v>968</v>
      </c>
      <c r="BZ10" s="1065" t="s">
        <v>7413</v>
      </c>
      <c r="CA10" s="1066"/>
      <c r="CB10" s="1066"/>
      <c r="CC10" s="1071"/>
      <c r="CD10" s="1071"/>
      <c r="CE10" s="1071"/>
      <c r="CF10" s="1071"/>
      <c r="CG10" s="1071"/>
      <c r="CH10" s="1071"/>
      <c r="CI10" s="1071"/>
      <c r="CJ10" s="1066"/>
      <c r="CK10" s="1066"/>
    </row>
    <row r="11">
      <c r="A11" s="1089" t="s">
        <v>327</v>
      </c>
      <c r="B11" s="1020" t="s">
        <v>7414</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7346</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7294</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6504</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7380</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6539</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6840</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6728</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6513</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6574</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6516</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6529</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6551</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6969</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6510</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7391</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6533</v>
      </c>
      <c r="B31" s="1020" t="s">
        <v>7792</v>
      </c>
      <c r="C31" s="1021" t="s">
        <v>544</v>
      </c>
      <c r="D31" s="1022" t="s">
        <v>1261</v>
      </c>
      <c r="E31" s="1023" t="s">
        <v>1261</v>
      </c>
      <c r="F31" s="1024" t="s">
        <v>544</v>
      </c>
      <c r="G31" s="1020" t="s">
        <v>2895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71"/>
      <c r="BZ31" s="1071"/>
      <c r="CA31" s="1066"/>
      <c r="CB31" s="1066"/>
      <c r="CC31" s="1065" t="s">
        <v>7809</v>
      </c>
      <c r="CD31" s="1071"/>
      <c r="CE31" s="1071"/>
      <c r="CF31" s="1087" t="s">
        <v>7290</v>
      </c>
      <c r="CG31" s="1071"/>
      <c r="CH31" s="1071"/>
      <c r="CI31" s="1071"/>
      <c r="CJ31" s="1066"/>
      <c r="CK31" s="1066"/>
    </row>
    <row r="32">
      <c r="A32" s="1019" t="s">
        <v>2835</v>
      </c>
      <c r="B32" s="1020" t="s">
        <v>7810</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7811</v>
      </c>
      <c r="V32" s="1033" t="s">
        <v>7812</v>
      </c>
      <c r="W32" s="1030"/>
      <c r="X32" s="1108"/>
      <c r="Y32" s="1108"/>
      <c r="Z32" s="1108"/>
      <c r="AA32" s="1155"/>
      <c r="AB32" s="1036"/>
      <c r="AC32" s="1035" t="s">
        <v>7813</v>
      </c>
      <c r="AD32" s="1036" t="s">
        <v>7814</v>
      </c>
      <c r="AE32" s="1036" t="s">
        <v>4553</v>
      </c>
      <c r="AF32" s="1036"/>
      <c r="AG32" s="1108"/>
      <c r="AH32" s="1039"/>
      <c r="AI32" s="1030"/>
      <c r="AJ32" s="1042"/>
      <c r="AK32" s="1042"/>
      <c r="AL32" s="1042"/>
      <c r="AM32" s="1042"/>
      <c r="AN32" s="1042"/>
      <c r="AO32" s="1042"/>
      <c r="AP32" s="1043" t="s">
        <v>7815</v>
      </c>
      <c r="AQ32" s="1042"/>
      <c r="AR32" s="1042"/>
      <c r="AS32" s="1042"/>
      <c r="AT32" s="1042"/>
      <c r="AU32" s="1042"/>
      <c r="AV32" s="1042"/>
      <c r="AW32" s="1041" t="s">
        <v>1703</v>
      </c>
      <c r="AX32" s="1042"/>
      <c r="AY32" s="1042"/>
      <c r="AZ32" s="1046"/>
      <c r="BA32" s="1133"/>
      <c r="BB32" s="1133"/>
      <c r="BC32" s="1047" t="s">
        <v>5546</v>
      </c>
      <c r="BD32" s="1081"/>
      <c r="BE32" s="1101" t="s">
        <v>7816</v>
      </c>
      <c r="BF32" s="1046"/>
      <c r="BG32" s="1055"/>
      <c r="BH32" s="1055"/>
      <c r="BI32" s="1055"/>
      <c r="BJ32" s="1055"/>
      <c r="BK32" s="1055"/>
      <c r="BL32" s="1055"/>
      <c r="BM32" s="1055"/>
      <c r="BN32" s="1030"/>
      <c r="BO32" s="1060" t="s">
        <v>7817</v>
      </c>
      <c r="BP32" s="1058"/>
      <c r="BQ32" s="1059"/>
      <c r="BR32" s="1059"/>
      <c r="BS32" s="1059"/>
      <c r="BT32" s="1059"/>
      <c r="BU32" s="1059"/>
      <c r="BV32" s="1060" t="s">
        <v>7818</v>
      </c>
      <c r="BW32" s="1059"/>
      <c r="BX32" s="1030"/>
      <c r="BY32" s="1071"/>
      <c r="BZ32" s="1071"/>
      <c r="CA32" s="1066"/>
      <c r="CB32" s="1066"/>
      <c r="CC32" s="1071"/>
      <c r="CD32" s="1071"/>
      <c r="CE32" s="1071"/>
      <c r="CF32" s="1071"/>
      <c r="CG32" s="1071"/>
      <c r="CH32" s="1071"/>
      <c r="CI32" s="1071"/>
      <c r="CJ32" s="1066"/>
      <c r="CK32" s="1066"/>
    </row>
    <row r="33">
      <c r="A33" s="1019" t="s">
        <v>7819</v>
      </c>
      <c r="B33" s="1020" t="s">
        <v>545</v>
      </c>
      <c r="C33" s="1021" t="s">
        <v>1261</v>
      </c>
      <c r="D33" s="1022" t="s">
        <v>1261</v>
      </c>
      <c r="E33" s="1023" t="s">
        <v>1261</v>
      </c>
      <c r="F33" s="1024" t="s">
        <v>1261</v>
      </c>
      <c r="G33" s="1020" t="s">
        <v>330</v>
      </c>
      <c r="H33" s="1026"/>
      <c r="I33" s="1026"/>
      <c r="J33" s="1072" t="s">
        <v>7820</v>
      </c>
      <c r="K33" s="1026"/>
      <c r="L33" s="1026"/>
      <c r="M33" s="1026"/>
      <c r="N33" s="1026"/>
      <c r="O33" s="1072" t="s">
        <v>7821</v>
      </c>
      <c r="P33" s="1030"/>
      <c r="Q33" s="1075"/>
      <c r="R33" s="1075"/>
      <c r="S33" s="1075"/>
      <c r="T33" s="1075"/>
      <c r="U33" s="1075"/>
      <c r="V33" s="1033" t="s">
        <v>7822</v>
      </c>
      <c r="W33" s="1030"/>
      <c r="X33" s="1108"/>
      <c r="Y33" s="1108"/>
      <c r="Z33" s="1108"/>
      <c r="AA33" s="1155"/>
      <c r="AB33" s="1108"/>
      <c r="AC33" s="1108"/>
      <c r="AD33" s="1108"/>
      <c r="AE33" s="1036" t="s">
        <v>2294</v>
      </c>
      <c r="AF33" s="1036"/>
      <c r="AG33" s="1036" t="s">
        <v>7823</v>
      </c>
      <c r="AH33" s="1039"/>
      <c r="AI33" s="1030"/>
      <c r="AJ33" s="1042"/>
      <c r="AK33" s="1042"/>
      <c r="AL33" s="1042"/>
      <c r="AM33" s="1042"/>
      <c r="AN33" s="1042"/>
      <c r="AO33" s="1042"/>
      <c r="AP33" s="1041" t="s">
        <v>7824</v>
      </c>
      <c r="AQ33" s="1042"/>
      <c r="AR33" s="1042"/>
      <c r="AS33" s="1042"/>
      <c r="AT33" s="1042"/>
      <c r="AU33" s="1042"/>
      <c r="AV33" s="1042"/>
      <c r="AW33" s="1042"/>
      <c r="AX33" s="1042"/>
      <c r="AY33" s="1042"/>
      <c r="AZ33" s="1046"/>
      <c r="BA33" s="1101" t="s">
        <v>7825</v>
      </c>
      <c r="BB33" s="1133"/>
      <c r="BC33" s="1101"/>
      <c r="BD33" s="1101"/>
      <c r="BE33" s="1101" t="s">
        <v>7826</v>
      </c>
      <c r="BF33" s="1046"/>
      <c r="BG33" s="1055"/>
      <c r="BH33" s="1055"/>
      <c r="BI33" s="1055"/>
      <c r="BJ33" s="1055"/>
      <c r="BK33" s="1055"/>
      <c r="BL33" s="1055"/>
      <c r="BM33" s="1083" t="s">
        <v>7827</v>
      </c>
      <c r="BN33" s="1030"/>
      <c r="BO33" s="1059"/>
      <c r="BP33" s="1058"/>
      <c r="BQ33" s="1059"/>
      <c r="BR33" s="1060" t="s">
        <v>2466</v>
      </c>
      <c r="BS33" s="1059"/>
      <c r="BT33" s="1059"/>
      <c r="BU33" s="1059"/>
      <c r="BV33" s="1113" t="s">
        <v>7828</v>
      </c>
      <c r="BW33" s="1060" t="s">
        <v>7829</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7830</v>
      </c>
      <c r="M34" s="1026"/>
      <c r="N34" s="1072" t="s">
        <v>7831</v>
      </c>
      <c r="O34" s="1072"/>
      <c r="P34" s="1030"/>
      <c r="Q34" s="1033" t="s">
        <v>7832</v>
      </c>
      <c r="R34" s="1075"/>
      <c r="S34" s="1075"/>
      <c r="T34" s="1075"/>
      <c r="U34" s="1075"/>
      <c r="V34" s="1033" t="s">
        <v>7833</v>
      </c>
      <c r="W34" s="1030"/>
      <c r="X34" s="1108"/>
      <c r="Y34" s="1108"/>
      <c r="Z34" s="1036" t="s">
        <v>7834</v>
      </c>
      <c r="AA34" s="1036" t="s">
        <v>7835</v>
      </c>
      <c r="AB34" s="1036" t="s">
        <v>3954</v>
      </c>
      <c r="AC34" s="1036" t="s">
        <v>7836</v>
      </c>
      <c r="AD34" s="1108"/>
      <c r="AE34" s="1036" t="s">
        <v>2563</v>
      </c>
      <c r="AF34" s="1036"/>
      <c r="AG34" s="1108"/>
      <c r="AH34" s="1158" t="s">
        <v>7837</v>
      </c>
      <c r="AI34" s="1030"/>
      <c r="AJ34" s="1042"/>
      <c r="AK34" s="1042"/>
      <c r="AL34" s="1042"/>
      <c r="AM34" s="1042"/>
      <c r="AN34" s="1042"/>
      <c r="AO34" s="1042"/>
      <c r="AP34" s="1041" t="s">
        <v>7838</v>
      </c>
      <c r="AQ34" s="1042"/>
      <c r="AR34" s="1042"/>
      <c r="AS34" s="1042"/>
      <c r="AT34" s="1042"/>
      <c r="AU34" s="1042"/>
      <c r="AV34" s="1042"/>
      <c r="AW34" s="1041" t="s">
        <v>431</v>
      </c>
      <c r="AX34" s="1042"/>
      <c r="AY34" s="1041" t="s">
        <v>7839</v>
      </c>
      <c r="AZ34" s="1046"/>
      <c r="BA34" s="1101" t="s">
        <v>7840</v>
      </c>
      <c r="BB34" s="1101" t="s">
        <v>7841</v>
      </c>
      <c r="BC34" s="1133"/>
      <c r="BD34" s="1133"/>
      <c r="BE34" s="1101" t="s">
        <v>7842</v>
      </c>
      <c r="BF34" s="1046"/>
      <c r="BG34" s="1055"/>
      <c r="BH34" s="1055"/>
      <c r="BI34" s="1055"/>
      <c r="BJ34" s="1055"/>
      <c r="BK34" s="1055"/>
      <c r="BL34" s="1054" t="s">
        <v>7843</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7844</v>
      </c>
      <c r="I35" s="1026"/>
      <c r="J35" s="1026"/>
      <c r="K35" s="1026"/>
      <c r="L35" s="1026"/>
      <c r="M35" s="1026"/>
      <c r="N35" s="1026"/>
      <c r="O35" s="1026"/>
      <c r="P35" s="1030"/>
      <c r="Q35" s="1075"/>
      <c r="R35" s="1075"/>
      <c r="S35" s="1033" t="s">
        <v>1025</v>
      </c>
      <c r="T35" s="1033" t="s">
        <v>1971</v>
      </c>
      <c r="U35" s="1033" t="s">
        <v>4550</v>
      </c>
      <c r="V35" s="1033" t="s">
        <v>7845</v>
      </c>
      <c r="W35" s="1030"/>
      <c r="X35" s="1036" t="s">
        <v>1668</v>
      </c>
      <c r="Y35" s="1108"/>
      <c r="Z35" s="1108"/>
      <c r="AA35" s="1155"/>
      <c r="AB35" s="1108"/>
      <c r="AC35" s="1108"/>
      <c r="AD35" s="1108"/>
      <c r="AE35" s="1108"/>
      <c r="AF35" s="1036"/>
      <c r="AG35" s="1108"/>
      <c r="AH35" s="1039"/>
      <c r="AI35" s="1030"/>
      <c r="AJ35" s="1042"/>
      <c r="AK35" s="1042"/>
      <c r="AL35" s="1042"/>
      <c r="AM35" s="1041" t="s">
        <v>7846</v>
      </c>
      <c r="AN35" s="1042"/>
      <c r="AO35" s="1042"/>
      <c r="AP35" s="1041" t="s">
        <v>7847</v>
      </c>
      <c r="AQ35" s="1042"/>
      <c r="AR35" s="1045" t="s">
        <v>7848</v>
      </c>
      <c r="AS35" s="1042"/>
      <c r="AT35" s="1042"/>
      <c r="AU35" s="1042"/>
      <c r="AV35" s="1042"/>
      <c r="AW35" s="1041" t="s">
        <v>1441</v>
      </c>
      <c r="AX35" s="1042"/>
      <c r="AY35" s="1042"/>
      <c r="AZ35" s="1046"/>
      <c r="BA35" s="1133"/>
      <c r="BB35" s="1101" t="s">
        <v>7849</v>
      </c>
      <c r="BC35" s="1101" t="s">
        <v>418</v>
      </c>
      <c r="BD35" s="1101"/>
      <c r="BE35" s="1101" t="s">
        <v>7850</v>
      </c>
      <c r="BF35" s="1046"/>
      <c r="BG35" s="1055"/>
      <c r="BH35" s="1055"/>
      <c r="BI35" s="1055"/>
      <c r="BJ35" s="1055"/>
      <c r="BK35" s="1055"/>
      <c r="BL35" s="1055"/>
      <c r="BM35" s="1055"/>
      <c r="BN35" s="1030"/>
      <c r="BO35" s="1086" t="s">
        <v>7851</v>
      </c>
      <c r="BP35" s="1058"/>
      <c r="BQ35" s="1086" t="s">
        <v>1036</v>
      </c>
      <c r="BR35" s="1059"/>
      <c r="BS35" s="1059"/>
      <c r="BT35" s="1059"/>
      <c r="BU35" s="1059"/>
      <c r="BV35" s="1060" t="s">
        <v>7806</v>
      </c>
      <c r="BW35" s="1060" t="s">
        <v>7852</v>
      </c>
      <c r="BX35" s="1030"/>
      <c r="BY35" s="1071"/>
      <c r="BZ35" s="1069" t="s">
        <v>6565</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7853</v>
      </c>
      <c r="O36" s="1026"/>
      <c r="P36" s="1030"/>
      <c r="Q36" s="1075"/>
      <c r="R36" s="1075"/>
      <c r="S36" s="1031" t="s">
        <v>2780</v>
      </c>
      <c r="T36" s="1075"/>
      <c r="U36" s="1075"/>
      <c r="V36" s="1033" t="s">
        <v>7854</v>
      </c>
      <c r="W36" s="1030"/>
      <c r="X36" s="1108"/>
      <c r="Y36" s="1108"/>
      <c r="Z36" s="1036" t="s">
        <v>7606</v>
      </c>
      <c r="AA36" s="1107" t="s">
        <v>605</v>
      </c>
      <c r="AB36" s="1108"/>
      <c r="AC36" s="1108"/>
      <c r="AD36" s="1036" t="s">
        <v>4869</v>
      </c>
      <c r="AE36" s="1036" t="s">
        <v>748</v>
      </c>
      <c r="AF36" s="1108"/>
      <c r="AG36" s="1108"/>
      <c r="AH36" s="1162" t="s">
        <v>7855</v>
      </c>
      <c r="AI36" s="1030"/>
      <c r="AJ36" s="1042"/>
      <c r="AK36" s="1042"/>
      <c r="AL36" s="1042"/>
      <c r="AM36" s="1041" t="s">
        <v>7856</v>
      </c>
      <c r="AN36" s="1042"/>
      <c r="AO36" s="1042"/>
      <c r="AP36" s="1042"/>
      <c r="AQ36" s="1042"/>
      <c r="AR36" s="1042"/>
      <c r="AS36" s="1042"/>
      <c r="AT36" s="1042"/>
      <c r="AU36" s="1042"/>
      <c r="AV36" s="1042"/>
      <c r="AW36" s="1042"/>
      <c r="AX36" s="1042"/>
      <c r="AY36" s="1041" t="s">
        <v>7857</v>
      </c>
      <c r="AZ36" s="1046"/>
      <c r="BA36" s="1133"/>
      <c r="BB36" s="1133"/>
      <c r="BC36" s="1133"/>
      <c r="BD36" s="1101" t="s">
        <v>7858</v>
      </c>
      <c r="BE36" s="1101" t="s">
        <v>7859</v>
      </c>
      <c r="BF36" s="1046"/>
      <c r="BG36" s="1083" t="s">
        <v>1397</v>
      </c>
      <c r="BH36" s="1055"/>
      <c r="BI36" s="1055"/>
      <c r="BJ36" s="1055"/>
      <c r="BK36" s="1055"/>
      <c r="BL36" s="1083" t="s">
        <v>7860</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7861</v>
      </c>
      <c r="M37" s="1026"/>
      <c r="N37" s="1072" t="s">
        <v>7862</v>
      </c>
      <c r="O37" s="1026"/>
      <c r="P37" s="1030"/>
      <c r="Q37" s="1075"/>
      <c r="R37" s="1075"/>
      <c r="S37" s="1075"/>
      <c r="T37" s="1075"/>
      <c r="U37" s="1033" t="s">
        <v>4499</v>
      </c>
      <c r="V37" s="1033" t="s">
        <v>7863</v>
      </c>
      <c r="W37" s="1030"/>
      <c r="X37" s="1108"/>
      <c r="Y37" s="1108"/>
      <c r="Z37" s="1036" t="s">
        <v>7864</v>
      </c>
      <c r="AA37" s="1155"/>
      <c r="AB37" s="1108"/>
      <c r="AC37" s="1108"/>
      <c r="AD37" s="1036" t="s">
        <v>1417</v>
      </c>
      <c r="AE37" s="1036" t="s">
        <v>2813</v>
      </c>
      <c r="AF37" s="1036"/>
      <c r="AG37" s="1108"/>
      <c r="AH37" s="1158" t="s">
        <v>7865</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7866</v>
      </c>
      <c r="BF37" s="1046"/>
      <c r="BG37" s="1083" t="s">
        <v>7867</v>
      </c>
      <c r="BH37" s="1083" t="s">
        <v>2988</v>
      </c>
      <c r="BI37" s="1055"/>
      <c r="BJ37" s="1055"/>
      <c r="BK37" s="1055"/>
      <c r="BL37" s="1083" t="s">
        <v>7868</v>
      </c>
      <c r="BM37" s="1055"/>
      <c r="BN37" s="1030"/>
      <c r="BO37" s="1060" t="s">
        <v>1828</v>
      </c>
      <c r="BP37" s="1058"/>
      <c r="BQ37" s="1059"/>
      <c r="BR37" s="1059"/>
      <c r="BS37" s="1059"/>
      <c r="BT37" s="1060" t="s">
        <v>4377</v>
      </c>
      <c r="BU37" s="1059"/>
      <c r="BV37" s="1060" t="s">
        <v>7869</v>
      </c>
      <c r="BW37" s="1060" t="s">
        <v>7870</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7871</v>
      </c>
      <c r="O38" s="1026"/>
      <c r="P38" s="1030"/>
      <c r="Q38" s="1075"/>
      <c r="R38" s="1075"/>
      <c r="S38" s="1033" t="s">
        <v>7872</v>
      </c>
      <c r="T38" s="1075"/>
      <c r="U38" s="1075"/>
      <c r="V38" s="1075"/>
      <c r="W38" s="1030"/>
      <c r="X38" s="1108"/>
      <c r="Y38" s="1108"/>
      <c r="Z38" s="1108"/>
      <c r="AA38" s="1161" t="s">
        <v>6824</v>
      </c>
      <c r="AB38" s="1097" t="s">
        <v>7873</v>
      </c>
      <c r="AC38" s="1108"/>
      <c r="AD38" s="1108"/>
      <c r="AE38" s="1108"/>
      <c r="AF38" s="1108"/>
      <c r="AG38" s="1108"/>
      <c r="AH38" s="1158" t="s">
        <v>7874</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7875</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7876</v>
      </c>
      <c r="BX38" s="1030"/>
      <c r="BY38" s="1071"/>
      <c r="BZ38" s="1159" t="s">
        <v>2694</v>
      </c>
      <c r="CA38" s="1066"/>
      <c r="CB38" s="1066"/>
      <c r="CC38" s="1071"/>
      <c r="CD38" s="1071"/>
      <c r="CE38" s="1071"/>
      <c r="CF38" s="1087" t="s">
        <v>7877</v>
      </c>
      <c r="CG38" s="1071"/>
      <c r="CH38" s="1071"/>
      <c r="CI38" s="1069" t="s">
        <v>4935</v>
      </c>
      <c r="CJ38" s="1066"/>
      <c r="CK38" s="1066"/>
    </row>
    <row r="39">
      <c r="A39" s="1019" t="s">
        <v>7878</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7879</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6021</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7880</v>
      </c>
      <c r="Z40" s="765"/>
      <c r="AA40" s="765"/>
      <c r="AB40" s="734" t="s">
        <v>5073</v>
      </c>
      <c r="AC40" s="765"/>
      <c r="AD40" s="1185"/>
      <c r="AE40" s="1185"/>
      <c r="AF40" s="1185"/>
      <c r="AG40" s="734" t="s">
        <v>7881</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7882</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7883</v>
      </c>
      <c r="K42" s="1072"/>
      <c r="L42" s="1072"/>
      <c r="M42" s="1072" t="s">
        <v>7884</v>
      </c>
      <c r="N42" s="1026"/>
      <c r="O42" s="1072" t="s">
        <v>7885</v>
      </c>
      <c r="P42" s="1030"/>
      <c r="Q42" s="1075"/>
      <c r="R42" s="1033" t="s">
        <v>7155</v>
      </c>
      <c r="S42" s="1075"/>
      <c r="T42" s="1075"/>
      <c r="U42" s="1075"/>
      <c r="V42" s="1033" t="s">
        <v>7886</v>
      </c>
      <c r="W42" s="1030"/>
      <c r="X42" s="1108"/>
      <c r="Y42" s="1108"/>
      <c r="Z42" s="1108"/>
      <c r="AA42" s="1161" t="s">
        <v>7887</v>
      </c>
      <c r="AB42" s="1036" t="s">
        <v>7888</v>
      </c>
      <c r="AC42" s="1108"/>
      <c r="AD42" s="1108"/>
      <c r="AE42" s="1108"/>
      <c r="AF42" s="1108"/>
      <c r="AG42" s="1036" t="s">
        <v>7889</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7890</v>
      </c>
      <c r="BF42" s="1046"/>
      <c r="BG42" s="1055"/>
      <c r="BH42" s="1055"/>
      <c r="BI42" s="1055"/>
      <c r="BJ42" s="1055"/>
      <c r="BK42" s="1055"/>
      <c r="BL42" s="1055"/>
      <c r="BM42" s="1083" t="s">
        <v>7891</v>
      </c>
      <c r="BN42" s="1030"/>
      <c r="BO42" s="1059"/>
      <c r="BP42" s="1058"/>
      <c r="BQ42" s="1059"/>
      <c r="BR42" s="1059"/>
      <c r="BS42" s="1059"/>
      <c r="BT42" s="1059"/>
      <c r="BU42" s="1059"/>
      <c r="BV42" s="1060" t="s">
        <v>7357</v>
      </c>
      <c r="BW42" s="1060" t="s">
        <v>7892</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7893</v>
      </c>
      <c r="M43" s="1026"/>
      <c r="N43" s="1090" t="s">
        <v>7894</v>
      </c>
      <c r="O43" s="1026"/>
      <c r="P43" s="1030"/>
      <c r="Q43" s="1033" t="s">
        <v>7895</v>
      </c>
      <c r="R43" s="1075"/>
      <c r="S43" s="1075"/>
      <c r="T43" s="1075"/>
      <c r="U43" s="1075"/>
      <c r="V43" s="1033" t="s">
        <v>7896</v>
      </c>
      <c r="W43" s="1030"/>
      <c r="X43" s="1108"/>
      <c r="Y43" s="1108"/>
      <c r="Z43" s="1108"/>
      <c r="AA43" s="1155"/>
      <c r="AB43" s="1108"/>
      <c r="AC43" s="1108"/>
      <c r="AD43" s="1108"/>
      <c r="AE43" s="1108"/>
      <c r="AF43" s="1108"/>
      <c r="AG43" s="1108"/>
      <c r="AH43" s="1158" t="s">
        <v>7897</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7898</v>
      </c>
      <c r="BD43" s="1101"/>
      <c r="BE43" s="1101" t="s">
        <v>7899</v>
      </c>
      <c r="BF43" s="1046"/>
      <c r="BG43" s="1055"/>
      <c r="BH43" s="1055"/>
      <c r="BI43" s="1055"/>
      <c r="BJ43" s="1055"/>
      <c r="BK43" s="1055"/>
      <c r="BL43" s="1055"/>
      <c r="BM43" s="1055"/>
      <c r="BN43" s="1030"/>
      <c r="BO43" s="1059"/>
      <c r="BP43" s="1058"/>
      <c r="BQ43" s="1060" t="s">
        <v>3561</v>
      </c>
      <c r="BR43" s="1059"/>
      <c r="BS43" s="1059"/>
      <c r="BT43" s="1059"/>
      <c r="BU43" s="1086" t="s">
        <v>7900</v>
      </c>
      <c r="BV43" s="1059"/>
      <c r="BW43" s="1060" t="s">
        <v>7901</v>
      </c>
      <c r="BX43" s="1030"/>
      <c r="BY43" s="1071"/>
      <c r="BZ43" s="1071"/>
      <c r="CA43" s="1066"/>
      <c r="CB43" s="1066"/>
      <c r="CC43" s="1071"/>
      <c r="CD43" s="1071"/>
      <c r="CE43" s="1071"/>
      <c r="CF43" s="1071"/>
      <c r="CG43" s="1071"/>
      <c r="CH43" s="1071"/>
      <c r="CI43" s="1069" t="s">
        <v>7902</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7903</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7904</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7905</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7906</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6530</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6531</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6013</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7297</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6740</v>
      </c>
      <c r="Q1" s="29" t="s">
        <v>38</v>
      </c>
      <c r="T1" s="30" t="s">
        <v>39</v>
      </c>
      <c r="W1" s="32" t="s">
        <v>6979</v>
      </c>
      <c r="Z1" s="33" t="s">
        <v>7040</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6973</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6860</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6893</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6643</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6466</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6504</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6527</v>
      </c>
      <c r="B3" s="1020" t="s">
        <v>8067</v>
      </c>
      <c r="C3" s="1021" t="s">
        <v>828</v>
      </c>
      <c r="D3" s="1022" t="s">
        <v>435</v>
      </c>
      <c r="E3" s="1023" t="s">
        <v>329</v>
      </c>
      <c r="F3" s="1024" t="s">
        <v>2691</v>
      </c>
      <c r="G3" s="1020" t="s">
        <v>3645</v>
      </c>
      <c r="H3" s="765" t="s">
        <v>8068</v>
      </c>
      <c r="I3" s="1226" t="s">
        <v>8069</v>
      </c>
      <c r="J3" s="765" t="s">
        <v>7726</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7247</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6504</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7576</v>
      </c>
      <c r="V4" s="1221" t="s">
        <v>8123</v>
      </c>
      <c r="W4" s="734" t="s">
        <v>1298</v>
      </c>
      <c r="X4" s="734" t="s">
        <v>1727</v>
      </c>
      <c r="Y4" s="734" t="s">
        <v>1588</v>
      </c>
      <c r="Z4" s="1221" t="s">
        <v>2934</v>
      </c>
      <c r="AA4" s="1216"/>
      <c r="AB4" s="1269" t="s">
        <v>8124</v>
      </c>
      <c r="AC4" s="734" t="s">
        <v>3397</v>
      </c>
      <c r="AD4" s="734" t="s">
        <v>6351</v>
      </c>
      <c r="AE4" s="1216"/>
      <c r="AF4" s="1226" t="s">
        <v>7846</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6513</v>
      </c>
      <c r="B5" s="1020" t="s">
        <v>8136</v>
      </c>
      <c r="C5" s="1021" t="s">
        <v>437</v>
      </c>
      <c r="D5" s="1022" t="s">
        <v>331</v>
      </c>
      <c r="E5" s="1023" t="s">
        <v>1261</v>
      </c>
      <c r="F5" s="1024" t="s">
        <v>1204</v>
      </c>
      <c r="G5" s="1020" t="s">
        <v>5543</v>
      </c>
      <c r="H5" s="765" t="s">
        <v>8137</v>
      </c>
      <c r="I5" s="765" t="s">
        <v>7781</v>
      </c>
      <c r="J5" s="765"/>
      <c r="K5" s="1227" t="s">
        <v>8138</v>
      </c>
      <c r="L5" s="1221" t="s">
        <v>8139</v>
      </c>
      <c r="M5" s="765"/>
      <c r="N5" s="765"/>
      <c r="O5" s="734" t="s">
        <v>8140</v>
      </c>
      <c r="P5" s="765" t="s">
        <v>8141</v>
      </c>
      <c r="Q5" s="765" t="s">
        <v>8142</v>
      </c>
      <c r="R5" s="1221" t="s">
        <v>8143</v>
      </c>
      <c r="S5" s="765"/>
      <c r="T5" s="1227" t="s">
        <v>8144</v>
      </c>
      <c r="U5" s="1227" t="s">
        <v>8145</v>
      </c>
      <c r="V5" s="765"/>
      <c r="W5" s="765" t="s">
        <v>6554</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6803</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6526</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7335</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7654</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7906</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6530</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7308</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6478</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6402</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7923</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8336</v>
      </c>
      <c r="AX23" s="1185"/>
      <c r="AY23" s="1220" t="s">
        <v>8340</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7529</v>
      </c>
      <c r="AG24" s="1229"/>
      <c r="AH24" s="1229" t="s">
        <v>3317</v>
      </c>
      <c r="AI24" s="1229"/>
      <c r="AJ24" s="1229"/>
      <c r="AK24" s="1220"/>
      <c r="AL24" s="1185"/>
      <c r="AM24" s="1229" t="s">
        <v>8460</v>
      </c>
      <c r="AN24" s="1229" t="s">
        <v>8297</v>
      </c>
      <c r="AO24" s="1229" t="s">
        <v>8227</v>
      </c>
      <c r="AP24" s="1229" t="s">
        <v>8461</v>
      </c>
      <c r="AQ24" s="765"/>
      <c r="AR24" s="1229" t="s">
        <v>8376</v>
      </c>
      <c r="AS24" s="765"/>
      <c r="AT24" s="1229" t="s">
        <v>8462</v>
      </c>
      <c r="AU24" s="1229" t="s">
        <v>8463</v>
      </c>
      <c r="AV24" s="765"/>
      <c r="AW24" s="1229" t="s">
        <v>8287</v>
      </c>
      <c r="AX24" s="765"/>
      <c r="AY24" s="1229" t="s">
        <v>8365</v>
      </c>
      <c r="AZ24" s="1185"/>
      <c r="BA24" s="1185"/>
      <c r="BB24" s="1229" t="s">
        <v>8313</v>
      </c>
      <c r="BC24" s="765" t="s">
        <v>8365</v>
      </c>
      <c r="BD24" s="1229" t="s">
        <v>8378</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8398</v>
      </c>
      <c r="CF24" s="1289" t="s">
        <v>8099</v>
      </c>
      <c r="CG24" s="1289" t="s">
        <v>8470</v>
      </c>
      <c r="CH24" s="1289"/>
      <c r="CI24" s="1287"/>
      <c r="CJ24" s="1287"/>
      <c r="CK24" s="1287"/>
      <c r="CL24" s="1287"/>
      <c r="CM24" s="1287"/>
      <c r="CN24" s="1276"/>
      <c r="CO24" s="1287"/>
      <c r="CP24" s="1287"/>
      <c r="CQ24" s="1287"/>
      <c r="CR24" s="1287"/>
      <c r="CS24" s="1287"/>
      <c r="CT24" s="1234" t="s">
        <v>4840</v>
      </c>
    </row>
    <row r="25">
      <c r="A25" s="1283" t="s">
        <v>6519</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6712</v>
      </c>
      <c r="Y27" s="734" t="s">
        <v>6799</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7813</v>
      </c>
      <c r="AG28" s="1220"/>
      <c r="AH28" s="1220"/>
      <c r="AI28" s="1220"/>
      <c r="AJ28" s="1220"/>
      <c r="AK28" s="1220"/>
      <c r="AL28" s="1185"/>
      <c r="AM28" s="1185"/>
      <c r="AN28" s="765" t="s">
        <v>8496</v>
      </c>
      <c r="AO28" s="1229" t="s">
        <v>8497</v>
      </c>
      <c r="AP28" s="1185"/>
      <c r="AQ28" s="765" t="s">
        <v>8226</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6589</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6589</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8480</v>
      </c>
      <c r="AV31" s="1185"/>
      <c r="AW31" s="1185"/>
      <c r="AX31" s="1185"/>
      <c r="AY31" s="1185"/>
      <c r="AZ31" s="765" t="s">
        <v>2016</v>
      </c>
      <c r="BA31" s="1185"/>
      <c r="BB31" s="715" t="s">
        <v>8507</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6524</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6516</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6514</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6472</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7983</v>
      </c>
      <c r="F1" s="1353" t="s">
        <v>7984</v>
      </c>
      <c r="G1" s="1353" t="s">
        <v>8546</v>
      </c>
      <c r="H1" s="1354" t="s">
        <v>8547</v>
      </c>
      <c r="I1" s="1354" t="s">
        <v>8548</v>
      </c>
      <c r="J1" s="1355" t="s">
        <v>7995</v>
      </c>
      <c r="K1" s="1355" t="s">
        <v>8549</v>
      </c>
      <c r="L1" s="1355" t="s">
        <v>8550</v>
      </c>
      <c r="M1" s="1355" t="s">
        <v>8551</v>
      </c>
      <c r="N1" s="1355" t="s">
        <v>8058</v>
      </c>
      <c r="O1" s="1355" t="s">
        <v>8552</v>
      </c>
      <c r="P1" s="1355" t="s">
        <v>8553</v>
      </c>
      <c r="Q1" s="1356" t="s">
        <v>8554</v>
      </c>
      <c r="R1" s="1356" t="s">
        <v>7991</v>
      </c>
      <c r="S1" s="1356" t="s">
        <v>8555</v>
      </c>
      <c r="T1" s="1356" t="s">
        <v>8556</v>
      </c>
      <c r="U1" s="1356" t="s">
        <v>8557</v>
      </c>
      <c r="V1" s="1356" t="s">
        <v>8558</v>
      </c>
      <c r="W1" s="1357" t="s">
        <v>7985</v>
      </c>
      <c r="X1" s="1357" t="s">
        <v>7986</v>
      </c>
      <c r="Y1" s="1357" t="s">
        <v>8559</v>
      </c>
      <c r="Z1" s="1357" t="s">
        <v>8560</v>
      </c>
      <c r="AA1" s="1357" t="s">
        <v>7988</v>
      </c>
      <c r="AB1" s="1357" t="s">
        <v>8561</v>
      </c>
      <c r="AC1" s="1357" t="s">
        <v>8562</v>
      </c>
      <c r="AD1" s="1353" t="s">
        <v>8563</v>
      </c>
      <c r="AE1" s="1353" t="s">
        <v>8564</v>
      </c>
      <c r="AF1" s="1358" t="s">
        <v>7992</v>
      </c>
      <c r="AG1" s="1358" t="s">
        <v>8565</v>
      </c>
      <c r="AH1" s="1358" t="s">
        <v>8566</v>
      </c>
      <c r="AI1" s="1358" t="s">
        <v>7993</v>
      </c>
      <c r="AJ1" s="1358" t="s">
        <v>8567</v>
      </c>
      <c r="AK1" s="1358" t="s">
        <v>8568</v>
      </c>
      <c r="AL1" s="1358" t="s">
        <v>8569</v>
      </c>
      <c r="AM1" s="1359" t="s">
        <v>7994</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6195</v>
      </c>
      <c r="I2" s="1368" t="s">
        <v>8587</v>
      </c>
      <c r="J2" s="1369" t="s">
        <v>8588</v>
      </c>
      <c r="K2" s="1370" t="s">
        <v>4189</v>
      </c>
      <c r="L2" s="1370" t="s">
        <v>231</v>
      </c>
      <c r="M2" s="1370" t="s">
        <v>6156</v>
      </c>
      <c r="N2" s="1370" t="s">
        <v>3998</v>
      </c>
      <c r="O2" s="1370" t="s">
        <v>8589</v>
      </c>
      <c r="P2" s="1370" t="s">
        <v>1288</v>
      </c>
      <c r="Q2" s="1371" t="s">
        <v>8590</v>
      </c>
      <c r="R2" s="1372" t="s">
        <v>8591</v>
      </c>
      <c r="S2" s="1371" t="s">
        <v>6749</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6412</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7253</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7900</v>
      </c>
      <c r="V3" s="1389" t="s">
        <v>4101</v>
      </c>
      <c r="W3" s="1392" t="s">
        <v>4130</v>
      </c>
      <c r="X3" s="1392" t="s">
        <v>7516</v>
      </c>
      <c r="Y3" s="1393" t="s">
        <v>8624</v>
      </c>
      <c r="Z3" s="1393" t="s">
        <v>441</v>
      </c>
      <c r="AA3" s="1393" t="s">
        <v>8625</v>
      </c>
      <c r="AB3" s="1392" t="s">
        <v>2887</v>
      </c>
      <c r="AC3" s="1393" t="s">
        <v>8626</v>
      </c>
      <c r="AD3" s="1386" t="s">
        <v>8627</v>
      </c>
      <c r="AE3" s="1386" t="s">
        <v>6722</v>
      </c>
      <c r="AF3" s="1394" t="s">
        <v>8628</v>
      </c>
      <c r="AG3" s="1395" t="s">
        <v>3858</v>
      </c>
      <c r="AH3" s="1395" t="s">
        <v>8629</v>
      </c>
      <c r="AI3" s="1395" t="s">
        <v>7606</v>
      </c>
      <c r="AJ3" s="1394" t="s">
        <v>8630</v>
      </c>
      <c r="AK3" s="1395" t="s">
        <v>8631</v>
      </c>
      <c r="AL3" s="1395" t="s">
        <v>6128</v>
      </c>
      <c r="AM3" s="1396" t="s">
        <v>8632</v>
      </c>
      <c r="AN3" s="1396" t="s">
        <v>3236</v>
      </c>
      <c r="AO3" s="1397" t="s">
        <v>7774</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6214</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6542</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6195</v>
      </c>
      <c r="I5" s="1419" t="s">
        <v>8587</v>
      </c>
      <c r="J5" s="1422" t="s">
        <v>8670</v>
      </c>
      <c r="K5" s="1423" t="s">
        <v>2065</v>
      </c>
      <c r="L5" s="1424" t="s">
        <v>8671</v>
      </c>
      <c r="M5" s="1425" t="s">
        <v>6268</v>
      </c>
      <c r="N5" s="1426" t="s">
        <v>3998</v>
      </c>
      <c r="O5" s="1424" t="s">
        <v>8672</v>
      </c>
      <c r="P5" s="1423" t="s">
        <v>4171</v>
      </c>
      <c r="Q5" s="1426" t="s">
        <v>8590</v>
      </c>
      <c r="R5" s="1421" t="s">
        <v>8591</v>
      </c>
      <c r="S5" s="1427" t="s">
        <v>6749</v>
      </c>
      <c r="T5" s="1424" t="s">
        <v>8673</v>
      </c>
      <c r="U5" s="1426" t="s">
        <v>8593</v>
      </c>
      <c r="V5" s="1428" t="s">
        <v>8674</v>
      </c>
      <c r="W5" s="1419" t="s">
        <v>8594</v>
      </c>
      <c r="X5" s="1420" t="s">
        <v>8675</v>
      </c>
      <c r="Y5" s="1421" t="s">
        <v>5684</v>
      </c>
      <c r="Z5" s="1424" t="s">
        <v>4999</v>
      </c>
      <c r="AA5" s="1421" t="s">
        <v>5209</v>
      </c>
      <c r="AB5" s="1420" t="s">
        <v>7834</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7480</v>
      </c>
      <c r="AE6" s="1439" t="s">
        <v>4753</v>
      </c>
      <c r="AF6" s="1438" t="s">
        <v>8696</v>
      </c>
      <c r="AG6" s="1437" t="s">
        <v>8697</v>
      </c>
      <c r="AH6" s="1436" t="s">
        <v>3780</v>
      </c>
      <c r="AI6" s="1435" t="s">
        <v>5892</v>
      </c>
      <c r="AJ6" s="1438" t="s">
        <v>8698</v>
      </c>
      <c r="AK6" s="1438" t="s">
        <v>5806</v>
      </c>
      <c r="AL6" s="1437" t="s">
        <v>6183</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6515</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6461</v>
      </c>
      <c r="N7" s="1424" t="s">
        <v>8712</v>
      </c>
      <c r="O7" s="1431" t="s">
        <v>8713</v>
      </c>
      <c r="P7" s="1429" t="s">
        <v>7072</v>
      </c>
      <c r="Q7" s="1424" t="s">
        <v>8714</v>
      </c>
      <c r="R7" s="1431" t="s">
        <v>7371</v>
      </c>
      <c r="S7" s="1431" t="s">
        <v>3422</v>
      </c>
      <c r="T7" s="1429" t="s">
        <v>8715</v>
      </c>
      <c r="U7" s="1431" t="s">
        <v>8716</v>
      </c>
      <c r="V7" s="1431" t="s">
        <v>5176</v>
      </c>
      <c r="W7" s="1441" t="s">
        <v>8717</v>
      </c>
      <c r="X7" s="1429" t="s">
        <v>8718</v>
      </c>
      <c r="Y7" s="1442" t="s">
        <v>8719</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7303</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7272</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6827</v>
      </c>
      <c r="L9" s="1436" t="s">
        <v>231</v>
      </c>
      <c r="M9" s="1456" t="s">
        <v>8756</v>
      </c>
      <c r="N9" s="1435" t="s">
        <v>8757</v>
      </c>
      <c r="O9" s="1456" t="s">
        <v>8758</v>
      </c>
      <c r="P9" s="1437" t="s">
        <v>6452</v>
      </c>
      <c r="Q9" s="1437" t="s">
        <v>8737</v>
      </c>
      <c r="R9" s="1437" t="s">
        <v>5563</v>
      </c>
      <c r="S9" s="1437" t="s">
        <v>8759</v>
      </c>
      <c r="T9" s="1437" t="s">
        <v>4007</v>
      </c>
      <c r="U9" s="1437" t="s">
        <v>6154</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6457</v>
      </c>
      <c r="B10" s="1461" t="s">
        <v>8581</v>
      </c>
      <c r="C10" s="1418">
        <v>0.04958333333333333</v>
      </c>
      <c r="D10" s="1232" t="s">
        <v>8777</v>
      </c>
      <c r="E10" s="1442" t="s">
        <v>6409</v>
      </c>
      <c r="F10" s="1442" t="s">
        <v>8778</v>
      </c>
      <c r="G10" s="1442" t="s">
        <v>8779</v>
      </c>
      <c r="H10" s="1447" t="s">
        <v>8780</v>
      </c>
      <c r="I10" s="1447" t="s">
        <v>5618</v>
      </c>
      <c r="J10" s="1447" t="s">
        <v>149</v>
      </c>
      <c r="K10" s="1447" t="s">
        <v>7470</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7312</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7664</v>
      </c>
      <c r="I11" s="1437" t="s">
        <v>8539</v>
      </c>
      <c r="J11" s="1435" t="s">
        <v>8804</v>
      </c>
      <c r="K11" s="1437" t="s">
        <v>8805</v>
      </c>
      <c r="L11" s="1437" t="s">
        <v>3371</v>
      </c>
      <c r="M11" s="1439" t="s">
        <v>6156</v>
      </c>
      <c r="N11" s="1437" t="s">
        <v>8806</v>
      </c>
      <c r="O11" s="1437" t="s">
        <v>8807</v>
      </c>
      <c r="P11" s="1437" t="s">
        <v>6056</v>
      </c>
      <c r="Q11" s="1437" t="s">
        <v>4747</v>
      </c>
      <c r="R11" s="1437" t="s">
        <v>8808</v>
      </c>
      <c r="S11" s="1424" t="s">
        <v>2723</v>
      </c>
      <c r="T11" s="1437" t="s">
        <v>8809</v>
      </c>
      <c r="U11" s="1437" t="s">
        <v>8810</v>
      </c>
      <c r="V11" s="1437" t="s">
        <v>5358</v>
      </c>
      <c r="W11" s="1437" t="s">
        <v>7319</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6412</v>
      </c>
      <c r="AP11" s="1437" t="s">
        <v>8819</v>
      </c>
      <c r="AQ11" s="1437" t="s">
        <v>8820</v>
      </c>
      <c r="AR11" s="1448" t="s">
        <v>413</v>
      </c>
      <c r="AS11" s="1437" t="s">
        <v>3306</v>
      </c>
      <c r="AT11" s="1437" t="s">
        <v>3570</v>
      </c>
      <c r="AU11" s="1459" t="s">
        <v>8821</v>
      </c>
      <c r="AV11" s="1429" t="str">
        <f t="shared" si="1"/>
        <v>2:27</v>
      </c>
      <c r="AW11" s="1465" t="s">
        <v>8822</v>
      </c>
    </row>
    <row r="12" ht="15.75" customHeight="1">
      <c r="A12" s="1466" t="s">
        <v>6513</v>
      </c>
      <c r="B12" s="1417" t="s">
        <v>8581</v>
      </c>
      <c r="C12" s="1418">
        <v>0.04967592592592593</v>
      </c>
      <c r="D12" s="1232" t="s">
        <v>8823</v>
      </c>
      <c r="E12" s="1431" t="s">
        <v>959</v>
      </c>
      <c r="F12" s="1431" t="s">
        <v>8824</v>
      </c>
      <c r="G12" s="1431" t="s">
        <v>8825</v>
      </c>
      <c r="H12" s="1232" t="s">
        <v>8826</v>
      </c>
      <c r="I12" s="1431" t="s">
        <v>8827</v>
      </c>
      <c r="J12" s="1431" t="s">
        <v>8828</v>
      </c>
      <c r="K12" s="1431" t="s">
        <v>6389</v>
      </c>
      <c r="L12" s="1431" t="s">
        <v>4428</v>
      </c>
      <c r="M12" s="1431" t="s">
        <v>8394</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6156</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7083</v>
      </c>
      <c r="Z13" s="1476" t="s">
        <v>8860</v>
      </c>
      <c r="AA13" s="1476" t="s">
        <v>8697</v>
      </c>
      <c r="AB13" s="1476" t="s">
        <v>4414</v>
      </c>
      <c r="AC13" s="1476" t="s">
        <v>1149</v>
      </c>
      <c r="AD13" s="1471" t="s">
        <v>8861</v>
      </c>
      <c r="AE13" s="1471" t="s">
        <v>5286</v>
      </c>
      <c r="AF13" s="1477" t="s">
        <v>8862</v>
      </c>
      <c r="AG13" s="1477" t="s">
        <v>7872</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6097</v>
      </c>
      <c r="J14" s="1232" t="s">
        <v>5732</v>
      </c>
      <c r="K14" s="1485" t="s">
        <v>8618</v>
      </c>
      <c r="L14" s="1485" t="s">
        <v>2848</v>
      </c>
      <c r="M14" s="1232" t="s">
        <v>6431</v>
      </c>
      <c r="N14" s="1473" t="s">
        <v>3973</v>
      </c>
      <c r="O14" s="1232" t="s">
        <v>8877</v>
      </c>
      <c r="P14" s="1473" t="s">
        <v>5449</v>
      </c>
      <c r="Q14" s="1232" t="s">
        <v>8878</v>
      </c>
      <c r="R14" s="1485" t="s">
        <v>8622</v>
      </c>
      <c r="S14" s="1486" t="s">
        <v>2425</v>
      </c>
      <c r="T14" s="1487" t="s">
        <v>8623</v>
      </c>
      <c r="U14" s="1475" t="s">
        <v>8879</v>
      </c>
      <c r="V14" s="1232" t="s">
        <v>8880</v>
      </c>
      <c r="W14" s="1488" t="s">
        <v>4130</v>
      </c>
      <c r="X14" s="1488" t="s">
        <v>7516</v>
      </c>
      <c r="Y14" s="1485" t="s">
        <v>8624</v>
      </c>
      <c r="Z14" s="1485" t="s">
        <v>441</v>
      </c>
      <c r="AA14" s="1489" t="s">
        <v>5849</v>
      </c>
      <c r="AB14" s="1232" t="s">
        <v>8881</v>
      </c>
      <c r="AC14" s="1490" t="s">
        <v>8626</v>
      </c>
      <c r="AD14" s="1232" t="s">
        <v>6002</v>
      </c>
      <c r="AE14" s="1491" t="s">
        <v>6722</v>
      </c>
      <c r="AF14" s="1430" t="s">
        <v>8882</v>
      </c>
      <c r="AG14" s="1486" t="s">
        <v>4593</v>
      </c>
      <c r="AH14" s="1492" t="s">
        <v>8629</v>
      </c>
      <c r="AI14" s="1493" t="s">
        <v>8813</v>
      </c>
      <c r="AJ14" s="1232" t="s">
        <v>8883</v>
      </c>
      <c r="AK14" s="1232" t="s">
        <v>8834</v>
      </c>
      <c r="AL14" s="1488" t="s">
        <v>6128</v>
      </c>
      <c r="AM14" s="1485" t="s">
        <v>8632</v>
      </c>
      <c r="AN14" s="1479" t="s">
        <v>8884</v>
      </c>
      <c r="AO14" s="1485" t="s">
        <v>7774</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6452</v>
      </c>
      <c r="Q15" s="1447" t="s">
        <v>8897</v>
      </c>
      <c r="R15" s="1447" t="s">
        <v>7435</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6317</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6711</v>
      </c>
      <c r="W16" s="1470" t="s">
        <v>5437</v>
      </c>
      <c r="X16" s="1470" t="s">
        <v>8600</v>
      </c>
      <c r="Y16" s="1470" t="s">
        <v>8690</v>
      </c>
      <c r="Z16" s="1470" t="s">
        <v>6834</v>
      </c>
      <c r="AA16" s="1502" t="s">
        <v>8928</v>
      </c>
      <c r="AB16" s="1470" t="s">
        <v>5745</v>
      </c>
      <c r="AC16" s="1470" t="s">
        <v>1030</v>
      </c>
      <c r="AD16" s="1470" t="s">
        <v>7509</v>
      </c>
      <c r="AE16" s="1470" t="s">
        <v>4253</v>
      </c>
      <c r="AF16" s="1470" t="s">
        <v>8929</v>
      </c>
      <c r="AG16" s="1470" t="s">
        <v>1536</v>
      </c>
      <c r="AH16" s="1232" t="s">
        <v>8930</v>
      </c>
      <c r="AI16" s="1470" t="s">
        <v>8258</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7834</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7624</v>
      </c>
      <c r="AP17" s="1478" t="s">
        <v>5570</v>
      </c>
      <c r="AQ17" s="1479" t="s">
        <v>8963</v>
      </c>
      <c r="AR17" s="1478" t="s">
        <v>1165</v>
      </c>
      <c r="AS17" s="1478" t="s">
        <v>3942</v>
      </c>
      <c r="AT17" s="1508" t="s">
        <v>6429</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7396</v>
      </c>
      <c r="S18" s="1514" t="s">
        <v>8975</v>
      </c>
      <c r="T18" s="1514" t="s">
        <v>4570</v>
      </c>
      <c r="U18" s="1514" t="s">
        <v>8976</v>
      </c>
      <c r="V18" s="1514">
        <v>59.79</v>
      </c>
      <c r="W18" s="1514" t="s">
        <v>8977</v>
      </c>
      <c r="X18" s="1514" t="s">
        <v>2056</v>
      </c>
      <c r="Y18" s="1514">
        <v>47.0</v>
      </c>
      <c r="Z18" s="1514" t="s">
        <v>8978</v>
      </c>
      <c r="AA18" s="1514" t="s">
        <v>8979</v>
      </c>
      <c r="AB18" s="1514" t="s">
        <v>7364</v>
      </c>
      <c r="AC18" s="1514">
        <v>47.56</v>
      </c>
      <c r="AD18" s="1514" t="s">
        <v>8627</v>
      </c>
      <c r="AE18" s="1514">
        <v>47.95</v>
      </c>
      <c r="AF18" s="1514" t="s">
        <v>8980</v>
      </c>
      <c r="AG18" s="1514" t="s">
        <v>8981</v>
      </c>
      <c r="AH18" s="1514">
        <v>57.67</v>
      </c>
      <c r="AI18" s="1514" t="s">
        <v>875</v>
      </c>
      <c r="AJ18" s="1514" t="s">
        <v>8982</v>
      </c>
      <c r="AK18" s="1514" t="s">
        <v>7867</v>
      </c>
      <c r="AL18" s="1514">
        <v>56.37</v>
      </c>
      <c r="AM18" s="1514" t="s">
        <v>8983</v>
      </c>
      <c r="AN18" s="1514">
        <v>55.92</v>
      </c>
      <c r="AO18" s="1514" t="s">
        <v>4433</v>
      </c>
      <c r="AP18" s="1514" t="s">
        <v>8501</v>
      </c>
      <c r="AQ18" s="1514" t="s">
        <v>8984</v>
      </c>
      <c r="AR18" s="1514" t="s">
        <v>6541</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6304</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6820</v>
      </c>
      <c r="AP19" s="1518" t="s">
        <v>9006</v>
      </c>
      <c r="AQ19" s="1518" t="s">
        <v>7479</v>
      </c>
      <c r="AR19" s="1518" t="s">
        <v>6392</v>
      </c>
      <c r="AS19" s="1520">
        <v>42.83</v>
      </c>
      <c r="AT19" s="1442" t="s">
        <v>8079</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6720</v>
      </c>
      <c r="Q20" s="1431" t="s">
        <v>4607</v>
      </c>
      <c r="R20" s="1475" t="s">
        <v>9017</v>
      </c>
      <c r="S20" s="1431" t="s">
        <v>3998</v>
      </c>
      <c r="T20" s="1431" t="s">
        <v>8811</v>
      </c>
      <c r="U20" s="1431" t="s">
        <v>9018</v>
      </c>
      <c r="V20" s="1431" t="s">
        <v>9019</v>
      </c>
      <c r="W20" s="1431" t="s">
        <v>9020</v>
      </c>
      <c r="X20" s="1431" t="s">
        <v>7835</v>
      </c>
      <c r="Y20" s="1431" t="s">
        <v>4333</v>
      </c>
      <c r="Z20" s="1431" t="s">
        <v>9021</v>
      </c>
      <c r="AA20" s="1431" t="s">
        <v>7835</v>
      </c>
      <c r="AB20" s="1431" t="s">
        <v>8806</v>
      </c>
      <c r="AC20" s="1431" t="s">
        <v>5582</v>
      </c>
      <c r="AD20" s="1431" t="s">
        <v>7883</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6542</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6461</v>
      </c>
      <c r="N21" s="1431" t="s">
        <v>9035</v>
      </c>
      <c r="O21" s="1431" t="s">
        <v>2569</v>
      </c>
      <c r="P21" s="1429" t="s">
        <v>5395</v>
      </c>
      <c r="Q21" s="1431" t="s">
        <v>9036</v>
      </c>
      <c r="R21" s="1431" t="s">
        <v>3285</v>
      </c>
      <c r="S21" s="1431" t="s">
        <v>7734</v>
      </c>
      <c r="T21" s="1431" t="s">
        <v>8363</v>
      </c>
      <c r="U21" s="1431" t="s">
        <v>9037</v>
      </c>
      <c r="V21" s="1431" t="s">
        <v>4979</v>
      </c>
      <c r="W21" s="1431" t="s">
        <v>9038</v>
      </c>
      <c r="X21" s="1429" t="s">
        <v>6826</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7645</v>
      </c>
      <c r="AL21" s="1431" t="s">
        <v>4599</v>
      </c>
      <c r="AM21" s="1431" t="s">
        <v>3608</v>
      </c>
      <c r="AN21" s="1429" t="s">
        <v>6183</v>
      </c>
      <c r="AO21" s="1429" t="s">
        <v>6542</v>
      </c>
      <c r="AP21" s="1429" t="s">
        <v>9045</v>
      </c>
      <c r="AQ21" s="1429" t="s">
        <v>8701</v>
      </c>
      <c r="AR21" s="1429" t="s">
        <v>489</v>
      </c>
      <c r="AS21" s="1429" t="s">
        <v>5684</v>
      </c>
      <c r="AT21" s="1429" t="s">
        <v>8929</v>
      </c>
      <c r="AU21" s="1431" t="s">
        <v>9046</v>
      </c>
      <c r="AV21" s="1429" t="str">
        <f t="shared" si="1"/>
        <v>3:46</v>
      </c>
      <c r="AW21" s="1500" t="s">
        <v>8157</v>
      </c>
    </row>
    <row r="22" ht="15.75" customHeight="1">
      <c r="A22" s="1522" t="s">
        <v>6235</v>
      </c>
      <c r="B22" s="1417" t="s">
        <v>8581</v>
      </c>
      <c r="C22" s="1418">
        <v>0.05</v>
      </c>
      <c r="D22" s="1232" t="s">
        <v>9047</v>
      </c>
      <c r="E22" s="1431" t="s">
        <v>8394</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6749</v>
      </c>
      <c r="S22" s="1431" t="s">
        <v>6998</v>
      </c>
      <c r="T22" s="1431" t="s">
        <v>7398</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6983</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7339</v>
      </c>
      <c r="S23" s="1232" t="s">
        <v>333</v>
      </c>
      <c r="T23" s="1232" t="s">
        <v>9074</v>
      </c>
      <c r="U23" s="1232" t="s">
        <v>9075</v>
      </c>
      <c r="V23" s="1485" t="s">
        <v>4101</v>
      </c>
      <c r="W23" s="1232" t="s">
        <v>7277</v>
      </c>
      <c r="X23" s="1232" t="s">
        <v>5713</v>
      </c>
      <c r="Y23" s="1232" t="s">
        <v>5074</v>
      </c>
      <c r="Z23" s="1232" t="s">
        <v>1133</v>
      </c>
      <c r="AA23" s="1232" t="s">
        <v>9076</v>
      </c>
      <c r="AB23" s="1232" t="s">
        <v>2508</v>
      </c>
      <c r="AC23" s="1232" t="s">
        <v>1829</v>
      </c>
      <c r="AD23" s="1232" t="s">
        <v>6195</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7422</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7648</v>
      </c>
      <c r="F24" s="1528" t="s">
        <v>7385</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6410</v>
      </c>
      <c r="U24" s="1536" t="s">
        <v>9096</v>
      </c>
      <c r="V24" s="1534" t="s">
        <v>3912</v>
      </c>
      <c r="W24" s="1537" t="s">
        <v>7560</v>
      </c>
      <c r="X24" s="1538" t="s">
        <v>9097</v>
      </c>
      <c r="Y24" s="1538" t="s">
        <v>7083</v>
      </c>
      <c r="Z24" s="1537" t="s">
        <v>223</v>
      </c>
      <c r="AA24" s="1538" t="s">
        <v>7516</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6517</v>
      </c>
      <c r="B25" s="1461" t="s">
        <v>8611</v>
      </c>
      <c r="C25" s="1418">
        <v>0.05016203703703704</v>
      </c>
      <c r="D25" s="1442" t="s">
        <v>9107</v>
      </c>
      <c r="E25" s="1550" t="s">
        <v>7253</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7110</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7112</v>
      </c>
      <c r="AC26" s="1510" t="s">
        <v>7698</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8364</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6504</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7279</v>
      </c>
      <c r="X27" s="1232" t="s">
        <v>6826</v>
      </c>
      <c r="Y27" s="1232" t="s">
        <v>884</v>
      </c>
      <c r="Z27" s="1232" t="s">
        <v>9160</v>
      </c>
      <c r="AA27" s="1431" t="s">
        <v>9161</v>
      </c>
      <c r="AB27" s="1232" t="s">
        <v>7697</v>
      </c>
      <c r="AC27" s="1431" t="s">
        <v>9071</v>
      </c>
      <c r="AD27" s="1232" t="s">
        <v>6220</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8192</v>
      </c>
      <c r="H28" s="1558" t="s">
        <v>9175</v>
      </c>
      <c r="I28" s="1558" t="s">
        <v>7082</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7912</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6268</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7671</v>
      </c>
      <c r="T29" s="1509" t="s">
        <v>8789</v>
      </c>
      <c r="U29" s="1475" t="s">
        <v>8739</v>
      </c>
      <c r="V29" s="1509" t="s">
        <v>4960</v>
      </c>
      <c r="W29" s="1510" t="s">
        <v>7457</v>
      </c>
      <c r="X29" s="1476" t="s">
        <v>2566</v>
      </c>
      <c r="Y29" s="1510" t="s">
        <v>9203</v>
      </c>
      <c r="Z29" s="1476" t="s">
        <v>9204</v>
      </c>
      <c r="AA29" s="1510" t="s">
        <v>9205</v>
      </c>
      <c r="AB29" s="1232" t="s">
        <v>7521</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7427</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7698</v>
      </c>
      <c r="AD30" s="1429" t="s">
        <v>6195</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7422</v>
      </c>
      <c r="AS30" s="1429" t="s">
        <v>9230</v>
      </c>
      <c r="AT30" s="1429" t="s">
        <v>9231</v>
      </c>
      <c r="AU30" s="1429" t="s">
        <v>9232</v>
      </c>
      <c r="AV30" s="1429" t="str">
        <f t="shared" si="1"/>
        <v>2:36</v>
      </c>
      <c r="AW30" s="1446" t="s">
        <v>6589</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7924</v>
      </c>
      <c r="L31" s="1473" t="s">
        <v>6415</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7044</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7497</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6392</v>
      </c>
      <c r="K32" s="1473" t="s">
        <v>6540</v>
      </c>
      <c r="L32" s="1552" t="str">
        <f>HYPERLINK("https://www.youtube.com/watch?v=tJdjPKdAbw4","57.01")</f>
        <v>57.01</v>
      </c>
      <c r="M32" s="1508" t="s">
        <v>7371</v>
      </c>
      <c r="N32" s="1473" t="s">
        <v>2297</v>
      </c>
      <c r="O32" s="1508" t="s">
        <v>9259</v>
      </c>
      <c r="P32" s="1508" t="s">
        <v>277</v>
      </c>
      <c r="Q32" s="1509" t="s">
        <v>235</v>
      </c>
      <c r="R32" s="1509" t="s">
        <v>9260</v>
      </c>
      <c r="S32" s="1554" t="str">
        <f>HYPERLINK("https://www.youtube.com/watch?v=_3ms_ZhYFzo","1:18.01")</f>
        <v>1:18.01</v>
      </c>
      <c r="T32" s="1509" t="s">
        <v>6031</v>
      </c>
      <c r="U32" s="1554" t="str">
        <f>HYPERLINK("https://www.youtube.com/watch?v=ZOy_TI3Zw14","2:02.38")</f>
        <v>2:02.38</v>
      </c>
      <c r="V32" s="1509" t="s">
        <v>9241</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6720</v>
      </c>
      <c r="Z33" s="1476" t="s">
        <v>8736</v>
      </c>
      <c r="AA33" s="1431" t="s">
        <v>9281</v>
      </c>
      <c r="AB33" s="1476" t="s">
        <v>4126</v>
      </c>
      <c r="AC33" s="1476" t="s">
        <v>944</v>
      </c>
      <c r="AD33" s="1471" t="s">
        <v>3948</v>
      </c>
      <c r="AE33" s="1471" t="s">
        <v>5760</v>
      </c>
      <c r="AF33" s="1477" t="s">
        <v>9282</v>
      </c>
      <c r="AG33" s="1517" t="s">
        <v>4621</v>
      </c>
      <c r="AH33" s="1477" t="s">
        <v>9283</v>
      </c>
      <c r="AI33" s="1477" t="s">
        <v>6821</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6539</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7698</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7497</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7439</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7079</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7924</v>
      </c>
      <c r="L38" s="1508" t="s">
        <v>5499</v>
      </c>
      <c r="M38" s="1508" t="s">
        <v>9385</v>
      </c>
      <c r="N38" s="1508" t="s">
        <v>5225</v>
      </c>
      <c r="O38" s="1508" t="s">
        <v>9386</v>
      </c>
      <c r="P38" s="1508" t="s">
        <v>5785</v>
      </c>
      <c r="Q38" s="1509" t="s">
        <v>9387</v>
      </c>
      <c r="R38" s="1509" t="s">
        <v>5446</v>
      </c>
      <c r="S38" s="1509" t="s">
        <v>6539</v>
      </c>
      <c r="T38" s="1509" t="s">
        <v>9388</v>
      </c>
      <c r="U38" s="1509" t="s">
        <v>6120</v>
      </c>
      <c r="V38" s="1509" t="s">
        <v>3912</v>
      </c>
      <c r="W38" s="1510" t="s">
        <v>9389</v>
      </c>
      <c r="X38" s="1510" t="s">
        <v>7915</v>
      </c>
      <c r="Y38" s="1510" t="s">
        <v>5032</v>
      </c>
      <c r="Z38" s="1510" t="s">
        <v>1837</v>
      </c>
      <c r="AA38" s="1510" t="s">
        <v>9390</v>
      </c>
      <c r="AB38" s="1510" t="s">
        <v>8842</v>
      </c>
      <c r="AC38" s="1510" t="s">
        <v>5500</v>
      </c>
      <c r="AD38" s="1506" t="s">
        <v>6447</v>
      </c>
      <c r="AE38" s="1506" t="s">
        <v>6720</v>
      </c>
      <c r="AF38" s="1511" t="s">
        <v>9391</v>
      </c>
      <c r="AG38" s="1511" t="s">
        <v>9313</v>
      </c>
      <c r="AH38" s="1511" t="s">
        <v>7164</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6823</v>
      </c>
      <c r="K39" s="1429" t="s">
        <v>9034</v>
      </c>
      <c r="L39" s="1431" t="s">
        <v>9405</v>
      </c>
      <c r="M39" s="1431" t="s">
        <v>9406</v>
      </c>
      <c r="N39" s="1431" t="s">
        <v>4382</v>
      </c>
      <c r="O39" s="1431" t="s">
        <v>9407</v>
      </c>
      <c r="P39" s="1431" t="s">
        <v>1592</v>
      </c>
      <c r="Q39" s="1425" t="s">
        <v>9408</v>
      </c>
      <c r="R39" s="1431" t="s">
        <v>9409</v>
      </c>
      <c r="S39" s="1429" t="s">
        <v>9410</v>
      </c>
      <c r="T39" s="1431" t="s">
        <v>9166</v>
      </c>
      <c r="U39" s="1431" t="s">
        <v>7255</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8166</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7751</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6028</v>
      </c>
      <c r="AQ40" s="1431" t="s">
        <v>9446</v>
      </c>
      <c r="AR40" s="1431" t="s">
        <v>6544</v>
      </c>
      <c r="AS40" s="1431" t="s">
        <v>6051</v>
      </c>
      <c r="AT40" s="1431" t="s">
        <v>8247</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7118</v>
      </c>
      <c r="L41" s="1473" t="s">
        <v>4307</v>
      </c>
      <c r="M41" s="1473" t="s">
        <v>7119</v>
      </c>
      <c r="N41" s="1473" t="s">
        <v>9454</v>
      </c>
      <c r="O41" s="1473" t="s">
        <v>2203</v>
      </c>
      <c r="P41" s="1473" t="s">
        <v>7082</v>
      </c>
      <c r="Q41" s="1475" t="s">
        <v>7848</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7698</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6175</v>
      </c>
      <c r="AF42" s="1511" t="s">
        <v>8721</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6425</v>
      </c>
      <c r="I43" s="1431" t="s">
        <v>1295</v>
      </c>
      <c r="J43" s="1431" t="s">
        <v>9495</v>
      </c>
      <c r="K43" s="1431" t="s">
        <v>3834</v>
      </c>
      <c r="L43" s="1431" t="s">
        <v>5773</v>
      </c>
      <c r="M43" s="1431" t="s">
        <v>9496</v>
      </c>
      <c r="N43" s="1431" t="s">
        <v>7329</v>
      </c>
      <c r="O43" s="1431" t="s">
        <v>9497</v>
      </c>
      <c r="P43" s="1431" t="s">
        <v>9041</v>
      </c>
      <c r="Q43" s="1431" t="s">
        <v>9498</v>
      </c>
      <c r="R43" s="1431" t="s">
        <v>9499</v>
      </c>
      <c r="S43" s="1431" t="s">
        <v>9500</v>
      </c>
      <c r="T43" s="1431" t="s">
        <v>1791</v>
      </c>
      <c r="U43" s="1431" t="s">
        <v>9501</v>
      </c>
      <c r="V43" s="1431" t="s">
        <v>7166</v>
      </c>
      <c r="W43" s="1431" t="s">
        <v>5445</v>
      </c>
      <c r="X43" s="1431" t="s">
        <v>9502</v>
      </c>
      <c r="Y43" s="1431" t="s">
        <v>7073</v>
      </c>
      <c r="Z43" s="1431" t="s">
        <v>9503</v>
      </c>
      <c r="AA43" s="1476" t="s">
        <v>9504</v>
      </c>
      <c r="AB43" s="1431" t="s">
        <v>1837</v>
      </c>
      <c r="AC43" s="1431" t="s">
        <v>7698</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7422</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8581</v>
      </c>
      <c r="C44" s="1561">
        <v>0.050868055555555555</v>
      </c>
      <c r="D44" s="1232" t="s">
        <v>9513</v>
      </c>
      <c r="E44" s="1429" t="s">
        <v>7648</v>
      </c>
      <c r="F44" s="1429" t="s">
        <v>9514</v>
      </c>
      <c r="G44" s="1429" t="s">
        <v>9515</v>
      </c>
      <c r="H44" s="1429" t="s">
        <v>9349</v>
      </c>
      <c r="I44" s="1429" t="s">
        <v>1295</v>
      </c>
      <c r="J44" s="1429" t="s">
        <v>9469</v>
      </c>
      <c r="K44" s="1429" t="s">
        <v>9050</v>
      </c>
      <c r="L44" s="1429" t="s">
        <v>8930</v>
      </c>
      <c r="M44" s="1429" t="s">
        <v>5284</v>
      </c>
      <c r="N44" s="1429" t="s">
        <v>8124</v>
      </c>
      <c r="O44" s="1429" t="s">
        <v>9516</v>
      </c>
      <c r="P44" s="1429" t="s">
        <v>4274</v>
      </c>
      <c r="Q44" s="1429" t="s">
        <v>9517</v>
      </c>
      <c r="R44" s="1429" t="s">
        <v>7404</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7517</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7755</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6988</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7725</v>
      </c>
      <c r="R46" s="1475" t="s">
        <v>7450</v>
      </c>
      <c r="S46" s="1475" t="s">
        <v>6540</v>
      </c>
      <c r="T46" s="1475" t="s">
        <v>9553</v>
      </c>
      <c r="U46" s="1572" t="s">
        <v>7900</v>
      </c>
      <c r="V46" s="1475" t="s">
        <v>9554</v>
      </c>
      <c r="W46" s="1476" t="s">
        <v>6744</v>
      </c>
      <c r="X46" s="1476" t="s">
        <v>9555</v>
      </c>
      <c r="Y46" s="1476" t="s">
        <v>9556</v>
      </c>
      <c r="Z46" s="1476" t="s">
        <v>7671</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7715</v>
      </c>
      <c r="AS46" s="1479" t="s">
        <v>6452</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7112</v>
      </c>
      <c r="T47" s="1475" t="s">
        <v>9572</v>
      </c>
      <c r="U47" s="1475" t="s">
        <v>9573</v>
      </c>
      <c r="V47" s="1509" t="s">
        <v>1369</v>
      </c>
      <c r="W47" s="1476" t="s">
        <v>9574</v>
      </c>
      <c r="X47" s="1476" t="s">
        <v>9358</v>
      </c>
      <c r="Y47" s="1476" t="s">
        <v>3878</v>
      </c>
      <c r="Z47" s="1476" t="s">
        <v>7691</v>
      </c>
      <c r="AA47" s="1476" t="s">
        <v>1025</v>
      </c>
      <c r="AB47" s="1476" t="s">
        <v>3937</v>
      </c>
      <c r="AC47" s="1510" t="s">
        <v>6693</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7262</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7118</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6107</v>
      </c>
      <c r="G49" s="1550" t="s">
        <v>8614</v>
      </c>
      <c r="H49" s="1232" t="s">
        <v>9611</v>
      </c>
      <c r="I49" s="1431" t="s">
        <v>765</v>
      </c>
      <c r="J49" s="1431" t="s">
        <v>6543</v>
      </c>
      <c r="K49" s="1431" t="s">
        <v>2491</v>
      </c>
      <c r="L49" s="1431" t="s">
        <v>1369</v>
      </c>
      <c r="M49" s="1431" t="s">
        <v>9612</v>
      </c>
      <c r="N49" s="1431" t="s">
        <v>9081</v>
      </c>
      <c r="O49" s="1431" t="s">
        <v>9613</v>
      </c>
      <c r="P49" s="1431" t="s">
        <v>3531</v>
      </c>
      <c r="Q49" s="1431" t="s">
        <v>9614</v>
      </c>
      <c r="R49" s="1431" t="s">
        <v>9615</v>
      </c>
      <c r="S49" s="1431" t="s">
        <v>3709</v>
      </c>
      <c r="T49" s="1431" t="s">
        <v>7915</v>
      </c>
      <c r="U49" s="1475" t="s">
        <v>9006</v>
      </c>
      <c r="V49" s="1431" t="s">
        <v>9616</v>
      </c>
      <c r="W49" s="1431" t="s">
        <v>9617</v>
      </c>
      <c r="X49" s="1431" t="s">
        <v>1491</v>
      </c>
      <c r="Y49" s="1431" t="s">
        <v>7079</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7073</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8281</v>
      </c>
      <c r="H50" s="1431" t="s">
        <v>9632</v>
      </c>
      <c r="I50" s="1431" t="s">
        <v>160</v>
      </c>
      <c r="J50" s="1431" t="s">
        <v>888</v>
      </c>
      <c r="K50" s="1431" t="s">
        <v>9177</v>
      </c>
      <c r="L50" s="1431" t="s">
        <v>8768</v>
      </c>
      <c r="M50" s="1431" t="s">
        <v>5787</v>
      </c>
      <c r="N50" s="1431" t="s">
        <v>9633</v>
      </c>
      <c r="O50" s="1431" t="s">
        <v>9634</v>
      </c>
      <c r="P50" s="1431" t="s">
        <v>5484</v>
      </c>
      <c r="Q50" s="1431" t="s">
        <v>7317</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7419</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7105</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6464</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7424</v>
      </c>
      <c r="AA52" s="1429" t="s">
        <v>6038</v>
      </c>
      <c r="AB52" s="1429" t="s">
        <v>4433</v>
      </c>
      <c r="AC52" s="1429" t="s">
        <v>6097</v>
      </c>
      <c r="AD52" s="1429" t="s">
        <v>9689</v>
      </c>
      <c r="AE52" s="1582" t="s">
        <v>8658</v>
      </c>
      <c r="AF52" s="1582" t="s">
        <v>2669</v>
      </c>
      <c r="AG52" s="1429" t="s">
        <v>4573</v>
      </c>
      <c r="AH52" s="1429" t="s">
        <v>9690</v>
      </c>
      <c r="AI52" s="1429" t="s">
        <v>9691</v>
      </c>
      <c r="AJ52" s="1429" t="s">
        <v>9692</v>
      </c>
      <c r="AK52" s="1429" t="s">
        <v>5933</v>
      </c>
      <c r="AL52" s="1429" t="s">
        <v>6205</v>
      </c>
      <c r="AM52" s="1582" t="s">
        <v>8662</v>
      </c>
      <c r="AN52" s="1431" t="s">
        <v>2465</v>
      </c>
      <c r="AO52" s="1429" t="s">
        <v>4876</v>
      </c>
      <c r="AP52" s="1429" t="s">
        <v>9693</v>
      </c>
      <c r="AQ52" s="1429" t="s">
        <v>9694</v>
      </c>
      <c r="AR52" s="1429" t="s">
        <v>7110</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6254</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6461</v>
      </c>
      <c r="F54" s="1471" t="s">
        <v>9722</v>
      </c>
      <c r="G54" s="1471" t="s">
        <v>9723</v>
      </c>
      <c r="H54" s="1471" t="s">
        <v>9724</v>
      </c>
      <c r="I54" s="1471" t="s">
        <v>1295</v>
      </c>
      <c r="J54" s="1473" t="s">
        <v>4967</v>
      </c>
      <c r="K54" s="1473" t="s">
        <v>7312</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6415</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6464</v>
      </c>
      <c r="Z55" s="1510" t="s">
        <v>7682</v>
      </c>
      <c r="AA55" s="1510" t="s">
        <v>9164</v>
      </c>
      <c r="AB55" s="1586" t="s">
        <v>8656</v>
      </c>
      <c r="AC55" s="1510" t="s">
        <v>6555</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7711</v>
      </c>
      <c r="H56" s="1429" t="s">
        <v>8824</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7112</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7446</v>
      </c>
      <c r="AL56" s="1429" t="s">
        <v>3301</v>
      </c>
      <c r="AM56" s="1429" t="s">
        <v>4127</v>
      </c>
      <c r="AN56" s="1429" t="s">
        <v>9778</v>
      </c>
      <c r="AO56" s="1429" t="s">
        <v>6389</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7645</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6750</v>
      </c>
      <c r="F58" s="1521" t="s">
        <v>9803</v>
      </c>
      <c r="G58" s="1521" t="s">
        <v>4884</v>
      </c>
      <c r="H58" s="1232" t="s">
        <v>9804</v>
      </c>
      <c r="I58" s="1521" t="s">
        <v>1295</v>
      </c>
      <c r="J58" s="1521" t="s">
        <v>9805</v>
      </c>
      <c r="K58" s="1521" t="s">
        <v>3572</v>
      </c>
      <c r="L58" s="1521" t="s">
        <v>4203</v>
      </c>
      <c r="M58" s="1521" t="s">
        <v>7270</v>
      </c>
      <c r="N58" s="1521" t="s">
        <v>9806</v>
      </c>
      <c r="O58" s="1521" t="s">
        <v>3731</v>
      </c>
      <c r="P58" s="1521" t="s">
        <v>7079</v>
      </c>
      <c r="Q58" s="1521" t="s">
        <v>9807</v>
      </c>
      <c r="R58" s="1521" t="s">
        <v>3422</v>
      </c>
      <c r="S58" s="1590" t="s">
        <v>9453</v>
      </c>
      <c r="T58" s="1521" t="s">
        <v>9263</v>
      </c>
      <c r="U58" s="1521" t="s">
        <v>9808</v>
      </c>
      <c r="V58" s="1521" t="s">
        <v>1788</v>
      </c>
      <c r="W58" s="1521" t="s">
        <v>9809</v>
      </c>
      <c r="X58" s="1521" t="s">
        <v>1678</v>
      </c>
      <c r="Y58" s="1521" t="s">
        <v>3585</v>
      </c>
      <c r="Z58" s="1521" t="s">
        <v>7415</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7419</v>
      </c>
      <c r="U59" s="1509" t="s">
        <v>2954</v>
      </c>
      <c r="V59" s="1509" t="s">
        <v>5040</v>
      </c>
      <c r="W59" s="1510" t="s">
        <v>9829</v>
      </c>
      <c r="X59" s="1510" t="s">
        <v>9830</v>
      </c>
      <c r="Y59" s="1510" t="s">
        <v>9688</v>
      </c>
      <c r="Z59" s="1510" t="s">
        <v>8656</v>
      </c>
      <c r="AA59" s="1510" t="s">
        <v>5994</v>
      </c>
      <c r="AB59" s="1510" t="s">
        <v>5692</v>
      </c>
      <c r="AC59" s="1510" t="s">
        <v>6353</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7924</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6607</v>
      </c>
      <c r="F60" s="1471" t="s">
        <v>8819</v>
      </c>
      <c r="G60" s="1471" t="s">
        <v>9846</v>
      </c>
      <c r="H60" s="1558" t="s">
        <v>9847</v>
      </c>
      <c r="I60" s="1558" t="s">
        <v>9848</v>
      </c>
      <c r="J60" s="1473" t="s">
        <v>9849</v>
      </c>
      <c r="K60" s="1473" t="s">
        <v>7645</v>
      </c>
      <c r="L60" s="1473" t="s">
        <v>4457</v>
      </c>
      <c r="M60" s="1473" t="s">
        <v>9850</v>
      </c>
      <c r="N60" s="1473" t="s">
        <v>6031</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6542</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7346</v>
      </c>
      <c r="AA61" s="1591" t="s">
        <v>5775</v>
      </c>
      <c r="AB61" s="1591" t="s">
        <v>9877</v>
      </c>
      <c r="AC61" s="1591" t="s">
        <v>385</v>
      </c>
      <c r="AD61" s="1591" t="s">
        <v>6016</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6750</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7303</v>
      </c>
      <c r="T62" s="1591" t="s">
        <v>9888</v>
      </c>
      <c r="U62" s="1591" t="s">
        <v>9889</v>
      </c>
      <c r="V62" s="1591" t="s">
        <v>9890</v>
      </c>
      <c r="W62" s="1591" t="s">
        <v>9891</v>
      </c>
      <c r="X62" s="1591" t="s">
        <v>9892</v>
      </c>
      <c r="Y62" s="1591" t="s">
        <v>1168</v>
      </c>
      <c r="Z62" s="1591" t="s">
        <v>4813</v>
      </c>
      <c r="AA62" s="1591" t="s">
        <v>9893</v>
      </c>
      <c r="AB62" s="1591" t="s">
        <v>7373</v>
      </c>
      <c r="AC62" s="1591" t="s">
        <v>9894</v>
      </c>
      <c r="AD62" s="1591" t="s">
        <v>9895</v>
      </c>
      <c r="AE62" s="1521" t="s">
        <v>5449</v>
      </c>
      <c r="AF62" s="1591" t="s">
        <v>9896</v>
      </c>
      <c r="AG62" s="1591" t="s">
        <v>9897</v>
      </c>
      <c r="AH62" s="1591" t="s">
        <v>2209</v>
      </c>
      <c r="AI62" s="1591" t="s">
        <v>5201</v>
      </c>
      <c r="AJ62" s="1591" t="s">
        <v>8242</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7293</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7682</v>
      </c>
      <c r="AA63" s="1591" t="s">
        <v>5580</v>
      </c>
      <c r="AB63" s="1591" t="s">
        <v>6543</v>
      </c>
      <c r="AC63" s="1591" t="s">
        <v>6693</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7404</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6830</v>
      </c>
      <c r="AH64" s="1591" t="s">
        <v>4457</v>
      </c>
      <c r="AI64" s="1591" t="s">
        <v>6310</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7601</v>
      </c>
      <c r="N65" s="1591" t="s">
        <v>6055</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6452</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7083</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7535</v>
      </c>
      <c r="I67" s="1521" t="s">
        <v>494</v>
      </c>
      <c r="J67" s="1521" t="s">
        <v>8995</v>
      </c>
      <c r="K67" s="1521" t="s">
        <v>9991</v>
      </c>
      <c r="L67" s="1521" t="s">
        <v>7162</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6541</v>
      </c>
      <c r="AC67" s="1521" t="s">
        <v>160</v>
      </c>
      <c r="AD67" s="1521" t="s">
        <v>9858</v>
      </c>
      <c r="AE67" s="1521" t="s">
        <v>9298</v>
      </c>
      <c r="AF67" s="1521" t="s">
        <v>9312</v>
      </c>
      <c r="AG67" s="1521" t="s">
        <v>9998</v>
      </c>
      <c r="AH67" s="1521" t="s">
        <v>9999</v>
      </c>
      <c r="AI67" s="1521" t="s">
        <v>10000</v>
      </c>
      <c r="AJ67" s="1521" t="s">
        <v>10001</v>
      </c>
      <c r="AK67" s="1521" t="s">
        <v>7624</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7962</v>
      </c>
      <c r="B68" s="1464" t="s">
        <v>8638</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7457</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7754</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6612</v>
      </c>
      <c r="F69" s="1424" t="s">
        <v>10033</v>
      </c>
      <c r="G69" s="1424" t="s">
        <v>10034</v>
      </c>
      <c r="H69" s="1424" t="s">
        <v>10035</v>
      </c>
      <c r="I69" s="1424" t="s">
        <v>4988</v>
      </c>
      <c r="J69" s="1424" t="s">
        <v>8979</v>
      </c>
      <c r="K69" s="1552" t="s">
        <v>9074</v>
      </c>
      <c r="L69" s="1424" t="s">
        <v>9999</v>
      </c>
      <c r="M69" s="1424" t="s">
        <v>1457</v>
      </c>
      <c r="N69" s="1552" t="s">
        <v>9507</v>
      </c>
      <c r="O69" s="1424" t="s">
        <v>7509</v>
      </c>
      <c r="P69" s="1424" t="s">
        <v>9071</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6431</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7619</v>
      </c>
      <c r="N71" s="1591" t="s">
        <v>9077</v>
      </c>
      <c r="O71" s="1591" t="s">
        <v>4471</v>
      </c>
      <c r="P71" s="1591" t="s">
        <v>1531</v>
      </c>
      <c r="Q71" s="1591" t="s">
        <v>10082</v>
      </c>
      <c r="R71" s="1591" t="s">
        <v>8670</v>
      </c>
      <c r="S71" s="1591" t="s">
        <v>4436</v>
      </c>
      <c r="T71" s="1591" t="s">
        <v>10083</v>
      </c>
      <c r="U71" s="1591" t="s">
        <v>9874</v>
      </c>
      <c r="V71" s="1591" t="s">
        <v>6448</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7932</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6452</v>
      </c>
      <c r="AT72" s="1232" t="s">
        <v>8876</v>
      </c>
      <c r="AU72" s="1521" t="s">
        <v>10114</v>
      </c>
      <c r="AV72" s="1591" t="str">
        <f t="shared" si="1"/>
        <v>4:21</v>
      </c>
      <c r="AW72" s="1592" t="s">
        <v>10115</v>
      </c>
    </row>
    <row r="73">
      <c r="A73" s="1466" t="s">
        <v>8526</v>
      </c>
      <c r="B73" s="1464" t="s">
        <v>8581</v>
      </c>
      <c r="C73" s="1418">
        <v>0.05193287037037037</v>
      </c>
      <c r="D73" s="1568" t="s">
        <v>10116</v>
      </c>
      <c r="E73" s="1521" t="s">
        <v>7648</v>
      </c>
      <c r="F73" s="1521" t="s">
        <v>10117</v>
      </c>
      <c r="G73" s="1521" t="s">
        <v>10118</v>
      </c>
      <c r="H73" s="1521" t="s">
        <v>10119</v>
      </c>
      <c r="I73" s="1521" t="s">
        <v>2406</v>
      </c>
      <c r="J73" s="1521" t="s">
        <v>4228</v>
      </c>
      <c r="K73" s="1521" t="s">
        <v>9265</v>
      </c>
      <c r="L73" s="1521"/>
      <c r="M73" s="1521" t="s">
        <v>7299</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7767</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6722</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7562</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6448</v>
      </c>
      <c r="W75" s="1591" t="s">
        <v>7940</v>
      </c>
      <c r="X75" s="1591" t="s">
        <v>10161</v>
      </c>
      <c r="Y75" s="1591" t="s">
        <v>2091</v>
      </c>
      <c r="Z75" s="1591" t="s">
        <v>10162</v>
      </c>
      <c r="AA75" s="1591" t="s">
        <v>9830</v>
      </c>
      <c r="AB75" s="1591" t="s">
        <v>10163</v>
      </c>
      <c r="AC75" s="1591" t="s">
        <v>8658</v>
      </c>
      <c r="AD75" s="1591" t="s">
        <v>10164</v>
      </c>
      <c r="AE75" s="1591" t="s">
        <v>6693</v>
      </c>
      <c r="AF75" s="1591" t="s">
        <v>10165</v>
      </c>
      <c r="AG75" s="1591" t="s">
        <v>10090</v>
      </c>
      <c r="AH75" s="1591" t="s">
        <v>10166</v>
      </c>
      <c r="AI75" s="1591" t="s">
        <v>10167</v>
      </c>
      <c r="AJ75" s="1591" t="s">
        <v>10168</v>
      </c>
      <c r="AK75" s="1591" t="s">
        <v>809</v>
      </c>
      <c r="AL75" s="1591" t="s">
        <v>3327</v>
      </c>
      <c r="AM75" s="1591" t="s">
        <v>9601</v>
      </c>
      <c r="AN75" s="1591" t="s">
        <v>10169</v>
      </c>
      <c r="AO75" s="1521" t="s">
        <v>7522</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7450</v>
      </c>
      <c r="S77" s="1591" t="s">
        <v>10204</v>
      </c>
      <c r="T77" s="1591" t="s">
        <v>10205</v>
      </c>
      <c r="U77" s="1591" t="s">
        <v>10206</v>
      </c>
      <c r="V77" s="1591" t="s">
        <v>8199</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6058</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6513</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7395</v>
      </c>
      <c r="AA78" s="1591" t="s">
        <v>1490</v>
      </c>
      <c r="AB78" s="1591" t="s">
        <v>10225</v>
      </c>
      <c r="AC78" s="1591" t="s">
        <v>236</v>
      </c>
      <c r="AD78" s="1591" t="s">
        <v>4235</v>
      </c>
      <c r="AE78" s="1591" t="s">
        <v>6097</v>
      </c>
      <c r="AF78" s="1591" t="s">
        <v>10226</v>
      </c>
      <c r="AG78" s="1591" t="s">
        <v>9644</v>
      </c>
      <c r="AH78" s="1591" t="s">
        <v>7165</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7711</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6994</v>
      </c>
      <c r="K79" s="1604" t="s">
        <v>6214</v>
      </c>
      <c r="L79" s="1605" t="s">
        <v>7162</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6097</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8258</v>
      </c>
      <c r="K80" s="1521" t="s">
        <v>4436</v>
      </c>
      <c r="L80" s="1521" t="s">
        <v>6229</v>
      </c>
      <c r="M80" s="1521" t="s">
        <v>10256</v>
      </c>
      <c r="N80" s="1521" t="s">
        <v>10257</v>
      </c>
      <c r="O80" s="1521" t="s">
        <v>10258</v>
      </c>
      <c r="P80" s="1521" t="s">
        <v>5130</v>
      </c>
      <c r="Q80" s="1521" t="s">
        <v>10259</v>
      </c>
      <c r="R80" s="1521" t="s">
        <v>6212</v>
      </c>
      <c r="S80" s="1521" t="s">
        <v>605</v>
      </c>
      <c r="T80" s="1521" t="s">
        <v>10045</v>
      </c>
      <c r="U80" s="1521" t="s">
        <v>9036</v>
      </c>
      <c r="V80" s="1521" t="s">
        <v>10260</v>
      </c>
      <c r="W80" s="1521" t="s">
        <v>10261</v>
      </c>
      <c r="X80" s="1521" t="s">
        <v>2950</v>
      </c>
      <c r="Y80" s="1521" t="s">
        <v>759</v>
      </c>
      <c r="Z80" s="1521" t="s">
        <v>10262</v>
      </c>
      <c r="AA80" s="1232" t="s">
        <v>10263</v>
      </c>
      <c r="AB80" s="1521" t="s">
        <v>7105</v>
      </c>
      <c r="AC80" s="1521" t="s">
        <v>10024</v>
      </c>
      <c r="AD80" s="1521" t="s">
        <v>7559</v>
      </c>
      <c r="AE80" s="1521" t="s">
        <v>4879</v>
      </c>
      <c r="AF80" s="1430" t="s">
        <v>10264</v>
      </c>
      <c r="AG80" s="1521" t="s">
        <v>10265</v>
      </c>
      <c r="AH80" s="1521" t="s">
        <v>5005</v>
      </c>
      <c r="AI80" s="1521" t="s">
        <v>6716</v>
      </c>
      <c r="AJ80" s="1521" t="s">
        <v>10266</v>
      </c>
      <c r="AK80" s="1521" t="s">
        <v>10267</v>
      </c>
      <c r="AL80" s="1521" t="s">
        <v>9960</v>
      </c>
      <c r="AM80" s="1521" t="s">
        <v>10268</v>
      </c>
      <c r="AN80" s="1521" t="s">
        <v>1080</v>
      </c>
      <c r="AO80" s="1521" t="s">
        <v>6375</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7867</v>
      </c>
      <c r="K81" s="1521" t="s">
        <v>9849</v>
      </c>
      <c r="L81" s="1521" t="s">
        <v>10277</v>
      </c>
      <c r="M81" s="1521" t="s">
        <v>7587</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6556</v>
      </c>
      <c r="Z81" s="1521" t="s">
        <v>781</v>
      </c>
      <c r="AA81" s="1591" t="s">
        <v>9507</v>
      </c>
      <c r="AB81" s="1521" t="s">
        <v>10283</v>
      </c>
      <c r="AC81" s="1521" t="s">
        <v>6208</v>
      </c>
      <c r="AD81" s="1521" t="s">
        <v>10284</v>
      </c>
      <c r="AE81" s="1521" t="s">
        <v>222</v>
      </c>
      <c r="AF81" s="1521" t="s">
        <v>8192</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7586</v>
      </c>
      <c r="AR81" s="1521" t="s">
        <v>6207</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7857</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6464</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7106</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6612</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6410</v>
      </c>
      <c r="T83" s="1591" t="s">
        <v>10322</v>
      </c>
      <c r="U83" s="1591" t="s">
        <v>10323</v>
      </c>
      <c r="V83" s="1591" t="s">
        <v>10324</v>
      </c>
      <c r="W83" s="1591" t="s">
        <v>10325</v>
      </c>
      <c r="X83" s="1591" t="s">
        <v>5686</v>
      </c>
      <c r="Y83" s="1591" t="s">
        <v>1545</v>
      </c>
      <c r="Z83" s="1591" t="s">
        <v>6543</v>
      </c>
      <c r="AA83" s="1521" t="s">
        <v>6371</v>
      </c>
      <c r="AB83" s="1591" t="s">
        <v>9228</v>
      </c>
      <c r="AC83" s="1591" t="s">
        <v>10040</v>
      </c>
      <c r="AD83" s="1591" t="s">
        <v>3032</v>
      </c>
      <c r="AE83" s="1591" t="s">
        <v>1072</v>
      </c>
      <c r="AF83" s="1591" t="s">
        <v>10326</v>
      </c>
      <c r="AG83" s="1591" t="s">
        <v>2708</v>
      </c>
      <c r="AH83" s="1591" t="s">
        <v>6711</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6555</v>
      </c>
      <c r="AD84" s="1609" t="s">
        <v>8657</v>
      </c>
      <c r="AE84" s="1232" t="s">
        <v>332</v>
      </c>
      <c r="AF84" s="1232" t="s">
        <v>10349</v>
      </c>
      <c r="AG84" s="1232" t="s">
        <v>7511</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7044</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7534</v>
      </c>
      <c r="G85" s="1521" t="s">
        <v>10360</v>
      </c>
      <c r="H85" s="1521" t="s">
        <v>10361</v>
      </c>
      <c r="I85" s="1521" t="s">
        <v>5579</v>
      </c>
      <c r="J85" s="1232" t="s">
        <v>10362</v>
      </c>
      <c r="K85" s="1521" t="s">
        <v>10363</v>
      </c>
      <c r="L85" s="1521" t="s">
        <v>3760</v>
      </c>
      <c r="M85" s="1521" t="s">
        <v>7493</v>
      </c>
      <c r="N85" s="1521" t="s">
        <v>10364</v>
      </c>
      <c r="O85" s="1521" t="s">
        <v>10365</v>
      </c>
      <c r="P85" s="1521" t="s">
        <v>9688</v>
      </c>
      <c r="Q85" s="1521" t="s">
        <v>10366</v>
      </c>
      <c r="R85" s="1521" t="s">
        <v>5547</v>
      </c>
      <c r="S85" s="1521" t="s">
        <v>7527</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7368</v>
      </c>
      <c r="I86" s="1591" t="s">
        <v>2278</v>
      </c>
      <c r="J86" s="1591" t="s">
        <v>4145</v>
      </c>
      <c r="K86" s="1591" t="s">
        <v>10060</v>
      </c>
      <c r="L86" s="1591" t="s">
        <v>5228</v>
      </c>
      <c r="M86" s="1591" t="s">
        <v>4128</v>
      </c>
      <c r="N86" s="1591" t="s">
        <v>10383</v>
      </c>
      <c r="O86" s="1591" t="s">
        <v>10384</v>
      </c>
      <c r="P86" s="1591" t="s">
        <v>6276</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6989</v>
      </c>
      <c r="AH86" s="1591" t="s">
        <v>722</v>
      </c>
      <c r="AI86" s="1591" t="s">
        <v>5256</v>
      </c>
      <c r="AJ86" s="1591" t="s">
        <v>10392</v>
      </c>
      <c r="AK86" s="1591" t="s">
        <v>8910</v>
      </c>
      <c r="AL86" s="1591" t="s">
        <v>5324</v>
      </c>
      <c r="AM86" s="1591" t="s">
        <v>10393</v>
      </c>
      <c r="AN86" s="1591" t="s">
        <v>6423</v>
      </c>
      <c r="AO86" s="1591" t="s">
        <v>6150</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7846</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7762</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6326</v>
      </c>
      <c r="B88" s="1464" t="s">
        <v>8581</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7925</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6208</v>
      </c>
      <c r="Q89" s="1521" t="s">
        <v>10452</v>
      </c>
      <c r="R89" s="1521" t="s">
        <v>2142</v>
      </c>
      <c r="S89" s="1521" t="s">
        <v>7777</v>
      </c>
      <c r="T89" s="1521" t="s">
        <v>7350</v>
      </c>
      <c r="U89" s="1521" t="s">
        <v>10453</v>
      </c>
      <c r="V89" s="1521" t="s">
        <v>9953</v>
      </c>
      <c r="W89" s="1521" t="s">
        <v>10454</v>
      </c>
      <c r="X89" s="1521" t="s">
        <v>6990</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6422</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7746</v>
      </c>
      <c r="X91" s="1521" t="s">
        <v>10494</v>
      </c>
      <c r="Y91" s="1521" t="s">
        <v>2117</v>
      </c>
      <c r="Z91" s="1521" t="s">
        <v>9766</v>
      </c>
      <c r="AA91" s="1521" t="s">
        <v>10495</v>
      </c>
      <c r="AB91" s="1521" t="s">
        <v>10496</v>
      </c>
      <c r="AC91" s="1521" t="s">
        <v>7698</v>
      </c>
      <c r="AD91" s="1521" t="s">
        <v>5924</v>
      </c>
      <c r="AE91" s="1521" t="s">
        <v>2384</v>
      </c>
      <c r="AF91" s="1521" t="s">
        <v>10497</v>
      </c>
      <c r="AG91" s="1521" t="s">
        <v>10498</v>
      </c>
      <c r="AH91" s="1521" t="s">
        <v>4960</v>
      </c>
      <c r="AI91" s="1521" t="s">
        <v>7579</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6465</v>
      </c>
      <c r="B92" s="1581" t="s">
        <v>8638</v>
      </c>
      <c r="C92" s="1561">
        <v>0.05386574074074074</v>
      </c>
      <c r="D92" s="1591" t="s">
        <v>10506</v>
      </c>
      <c r="E92" s="1591" t="s">
        <v>7333</v>
      </c>
      <c r="F92" s="1591" t="s">
        <v>10507</v>
      </c>
      <c r="G92" s="1591" t="s">
        <v>4271</v>
      </c>
      <c r="H92" s="1591" t="s">
        <v>10508</v>
      </c>
      <c r="I92" s="1591" t="s">
        <v>10449</v>
      </c>
      <c r="J92" s="1591" t="s">
        <v>10509</v>
      </c>
      <c r="K92" s="1591" t="s">
        <v>10510</v>
      </c>
      <c r="L92" s="1591" t="s">
        <v>1438</v>
      </c>
      <c r="M92" s="1591" t="s">
        <v>4541</v>
      </c>
      <c r="N92" s="1591" t="s">
        <v>7485</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7074</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6380</v>
      </c>
      <c r="O93" s="1521" t="s">
        <v>10536</v>
      </c>
      <c r="P93" s="1521" t="s">
        <v>6464</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6047</v>
      </c>
      <c r="AJ93" s="1521" t="s">
        <v>10547</v>
      </c>
      <c r="AK93" s="1521" t="s">
        <v>243</v>
      </c>
      <c r="AL93" s="1521" t="s">
        <v>7162</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6433</v>
      </c>
      <c r="AB94" s="1442" t="s">
        <v>6410</v>
      </c>
      <c r="AC94" s="1442">
        <v>49.75</v>
      </c>
      <c r="AD94" s="1442" t="s">
        <v>10567</v>
      </c>
      <c r="AE94" s="1442">
        <v>50.16</v>
      </c>
      <c r="AF94" s="1442" t="s">
        <v>10568</v>
      </c>
      <c r="AG94" s="1442" t="s">
        <v>10569</v>
      </c>
      <c r="AH94" s="1442" t="s">
        <v>6295</v>
      </c>
      <c r="AI94" s="1442" t="s">
        <v>7319</v>
      </c>
      <c r="AJ94" s="1442" t="s">
        <v>10570</v>
      </c>
      <c r="AK94" s="1442" t="s">
        <v>10488</v>
      </c>
      <c r="AL94" s="1442">
        <v>59.29</v>
      </c>
      <c r="AM94" s="1442" t="s">
        <v>4462</v>
      </c>
      <c r="AN94" s="1442" t="s">
        <v>621</v>
      </c>
      <c r="AO94" s="1442" t="s">
        <v>10571</v>
      </c>
      <c r="AP94" s="1442" t="s">
        <v>10572</v>
      </c>
      <c r="AQ94" s="1442" t="s">
        <v>10573</v>
      </c>
      <c r="AR94" s="1442" t="s">
        <v>7390</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8278</v>
      </c>
      <c r="H95" s="1521" t="s">
        <v>5762</v>
      </c>
      <c r="I95" s="1521" t="s">
        <v>1842</v>
      </c>
      <c r="J95" s="1521" t="s">
        <v>10580</v>
      </c>
      <c r="K95" s="1521" t="s">
        <v>6211</v>
      </c>
      <c r="L95" s="1521" t="s">
        <v>8421</v>
      </c>
      <c r="M95" s="1521" t="s">
        <v>7395</v>
      </c>
      <c r="N95" s="1521" t="s">
        <v>10581</v>
      </c>
      <c r="O95" s="1521" t="s">
        <v>10582</v>
      </c>
      <c r="P95" s="1521" t="s">
        <v>187</v>
      </c>
      <c r="Q95" s="1521" t="s">
        <v>1757</v>
      </c>
      <c r="R95" s="1521" t="s">
        <v>10583</v>
      </c>
      <c r="S95" s="1521" t="s">
        <v>5186</v>
      </c>
      <c r="T95" s="1521" t="s">
        <v>10584</v>
      </c>
      <c r="U95" s="1521" t="s">
        <v>10585</v>
      </c>
      <c r="V95" s="1521" t="s">
        <v>6462</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8312</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7350</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6823</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7367</v>
      </c>
      <c r="AR97" s="1591" t="s">
        <v>10649</v>
      </c>
      <c r="AS97" s="1591" t="s">
        <v>616</v>
      </c>
      <c r="AT97" s="1591" t="s">
        <v>10650</v>
      </c>
      <c r="AU97" s="1591" t="s">
        <v>10651</v>
      </c>
      <c r="AV97" s="1591" t="str">
        <f t="shared" si="3"/>
        <v>2:11</v>
      </c>
      <c r="AW97" s="1596" t="s">
        <v>10652</v>
      </c>
    </row>
    <row r="98" ht="15.75" customHeight="1">
      <c r="A98" s="1466" t="s">
        <v>6280</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7396</v>
      </c>
      <c r="M98" s="1232" t="s">
        <v>939</v>
      </c>
      <c r="N98" s="1232" t="s">
        <v>10658</v>
      </c>
      <c r="O98" s="1232" t="s">
        <v>10659</v>
      </c>
      <c r="P98" s="1232" t="s">
        <v>5154</v>
      </c>
      <c r="Q98" s="1232" t="s">
        <v>10660</v>
      </c>
      <c r="R98" s="1232" t="s">
        <v>4550</v>
      </c>
      <c r="S98" s="1232" t="s">
        <v>10661</v>
      </c>
      <c r="T98" s="1232" t="s">
        <v>10540</v>
      </c>
      <c r="U98" s="1232" t="s">
        <v>10662</v>
      </c>
      <c r="V98" s="1232" t="s">
        <v>7925</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6504</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6740</v>
      </c>
      <c r="F1" s="1644" t="s">
        <v>7040</v>
      </c>
      <c r="G1" s="1645" t="s">
        <v>38</v>
      </c>
      <c r="H1" s="1646" t="s">
        <v>36</v>
      </c>
      <c r="I1" s="1642" t="s">
        <v>10682</v>
      </c>
      <c r="J1" s="1647" t="s">
        <v>39</v>
      </c>
      <c r="K1" s="1648" t="s">
        <v>6979</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6457</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6515</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6429</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6390</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6504</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8079</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7904</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8192</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6740</v>
      </c>
      <c r="E1" s="1732" t="s">
        <v>7040</v>
      </c>
      <c r="F1" s="1733" t="s">
        <v>38</v>
      </c>
      <c r="G1" s="1734" t="s">
        <v>36</v>
      </c>
      <c r="H1" s="1730" t="s">
        <v>10682</v>
      </c>
      <c r="I1" s="1735" t="s">
        <v>39</v>
      </c>
      <c r="J1" s="1736" t="s">
        <v>6979</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6457</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6515</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6504</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7243</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