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<sst xmlns="http://schemas.openxmlformats.org/spreadsheetml/2006/main" count="26826" uniqueCount="11094">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</sst>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fqnCsypGLoU"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piJAe1gZpP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VY2PBCPazNo"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CRftYgZapQ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VPOGR9b5gv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xj15KRiJk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3qOTmjJnR-M"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1061</v>
      </c>
      <c r="G54" s="103" t="s">
        <v>3308</v>
      </c>
      <c r="H54" s="295" t="s">
        <v>3309</v>
      </c>
      <c r="I54" s="392" t="s">
        <v>2283</v>
      </c>
      <c r="J54" s="475" t="s">
        <v>3310</v>
      </c>
      <c r="K54" s="295" t="s">
        <v>3311</v>
      </c>
      <c r="L54" s="295" t="s">
        <v>2511</v>
      </c>
      <c r="M54" s="112" t="s">
        <v>3312</v>
      </c>
      <c r="N54" s="475" t="s">
        <v>3313</v>
      </c>
      <c r="O54" s="295" t="s">
        <v>3314</v>
      </c>
      <c r="P54" s="475" t="s">
        <v>3315</v>
      </c>
      <c r="Q54" s="168" t="s">
        <v>3316</v>
      </c>
      <c r="R54" s="223"/>
      <c r="S54" s="168" t="s">
        <v>3317</v>
      </c>
      <c r="T54" s="223"/>
      <c r="U54" s="295" t="s">
        <v>1220</v>
      </c>
      <c r="V54" s="295" t="s">
        <v>3318</v>
      </c>
      <c r="W54" s="92"/>
      <c r="X54" s="117" t="s">
        <v>1759</v>
      </c>
      <c r="Y54" s="116" t="s">
        <v>3187</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2545</v>
      </c>
      <c r="AN54" s="121" t="s">
        <v>3324</v>
      </c>
      <c r="AO54" s="121" t="s">
        <v>3325</v>
      </c>
      <c r="AP54" s="169" t="s">
        <v>3326</v>
      </c>
      <c r="AQ54" s="169" t="s">
        <v>516</v>
      </c>
      <c r="AR54" s="169" t="s">
        <v>3327</v>
      </c>
      <c r="AS54" s="274"/>
      <c r="AT54" s="121" t="s">
        <v>3328</v>
      </c>
      <c r="AU54" s="310" t="s">
        <v>2438</v>
      </c>
      <c r="AV54" s="310" t="s">
        <v>2941</v>
      </c>
      <c r="AW54" s="274"/>
      <c r="AX54" s="121" t="s">
        <v>1397</v>
      </c>
      <c r="AY54" s="169" t="s">
        <v>3329</v>
      </c>
      <c r="AZ54" s="275"/>
      <c r="BA54" s="476" t="s">
        <v>2368</v>
      </c>
      <c r="BB54" s="476" t="s">
        <v>3330</v>
      </c>
      <c r="BC54" s="476" t="s">
        <v>3331</v>
      </c>
      <c r="BD54" s="476" t="s">
        <v>1881</v>
      </c>
      <c r="BE54" s="127" t="s">
        <v>145</v>
      </c>
      <c r="BF54" s="476" t="s">
        <v>3332</v>
      </c>
      <c r="BG54" s="174"/>
      <c r="BH54" s="476" t="s">
        <v>2995</v>
      </c>
      <c r="BI54" s="337" t="s">
        <v>274</v>
      </c>
      <c r="BJ54" s="476"/>
      <c r="BK54" s="127" t="s">
        <v>2921</v>
      </c>
      <c r="BL54" s="175" t="s">
        <v>3333</v>
      </c>
      <c r="BM54" s="175" t="s">
        <v>2114</v>
      </c>
      <c r="BN54" s="476" t="s">
        <v>3334</v>
      </c>
      <c r="BO54" s="127" t="s">
        <v>3335</v>
      </c>
      <c r="BP54" s="277"/>
      <c r="BQ54" s="133" t="s">
        <v>3336</v>
      </c>
      <c r="BR54" s="133" t="s">
        <v>3337</v>
      </c>
      <c r="BS54" s="133" t="s">
        <v>3338</v>
      </c>
      <c r="BT54" s="131" t="s">
        <v>379</v>
      </c>
      <c r="BU54" s="133" t="s">
        <v>2833</v>
      </c>
      <c r="BV54" s="131" t="s">
        <v>3339</v>
      </c>
      <c r="BW54" s="131" t="s">
        <v>3340</v>
      </c>
      <c r="BX54" s="380" t="s">
        <v>700</v>
      </c>
      <c r="BY54" s="133"/>
      <c r="BZ54" s="131" t="s">
        <v>3341</v>
      </c>
      <c r="CA54" s="176" t="s">
        <v>3342</v>
      </c>
      <c r="CB54" s="176" t="s">
        <v>3343</v>
      </c>
      <c r="CC54" s="131" t="s">
        <v>3344</v>
      </c>
      <c r="CD54" s="176" t="s">
        <v>3345</v>
      </c>
      <c r="CE54" s="281"/>
      <c r="CF54" s="136" t="s">
        <v>3346</v>
      </c>
      <c r="CG54" s="331" t="s">
        <v>733</v>
      </c>
      <c r="CH54" s="136" t="s">
        <v>3347</v>
      </c>
      <c r="CI54" s="331" t="s">
        <v>3348</v>
      </c>
      <c r="CJ54" s="137" t="s">
        <v>116</v>
      </c>
      <c r="CK54" s="137" t="s">
        <v>3349</v>
      </c>
      <c r="CL54" s="331" t="s">
        <v>1470</v>
      </c>
      <c r="CM54" s="136" t="s">
        <v>3350</v>
      </c>
      <c r="CN54" s="477"/>
      <c r="CO54" s="178" t="s">
        <v>647</v>
      </c>
      <c r="CP54" s="284"/>
      <c r="CQ54" s="178" t="s">
        <v>3351</v>
      </c>
      <c r="CR54" s="136" t="s">
        <v>3352</v>
      </c>
      <c r="CS54" s="101"/>
      <c r="CT54" s="318" t="s">
        <v>3353</v>
      </c>
      <c r="CU54" s="318" t="s">
        <v>3354</v>
      </c>
      <c r="CV54" s="381" t="s">
        <v>3211</v>
      </c>
      <c r="CW54" s="141" t="s">
        <v>3355</v>
      </c>
      <c r="CX54" s="318" t="s">
        <v>3356</v>
      </c>
      <c r="CY54" s="381" t="s">
        <v>938</v>
      </c>
      <c r="CZ54" s="141" t="s">
        <v>2401</v>
      </c>
      <c r="DA54" s="141" t="s">
        <v>2672</v>
      </c>
      <c r="DB54" s="206" t="s">
        <v>3357</v>
      </c>
      <c r="DC54" s="206" t="s">
        <v>1040</v>
      </c>
      <c r="DD54" s="206" t="s">
        <v>3358</v>
      </c>
      <c r="DE54" s="206" t="s">
        <v>3359</v>
      </c>
      <c r="DF54" s="286"/>
      <c r="DG54" s="208" t="s">
        <v>3229</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2747</v>
      </c>
      <c r="DV54" s="207" t="s">
        <v>2408</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2689</v>
      </c>
      <c r="M55" s="100" t="s">
        <v>3375</v>
      </c>
      <c r="N55" s="100" t="s">
        <v>3376</v>
      </c>
      <c r="O55" s="100" t="s">
        <v>3377</v>
      </c>
      <c r="P55" s="100" t="s">
        <v>2820</v>
      </c>
      <c r="Q55" s="93" t="s">
        <v>3378</v>
      </c>
      <c r="R55" s="98"/>
      <c r="S55" s="93" t="s">
        <v>923</v>
      </c>
      <c r="T55" s="98"/>
      <c r="U55" s="93" t="s">
        <v>1896</v>
      </c>
      <c r="V55" s="93" t="s">
        <v>3379</v>
      </c>
      <c r="W55" s="92"/>
      <c r="X55" s="100" t="s">
        <v>1223</v>
      </c>
      <c r="Y55" s="100" t="s">
        <v>3380</v>
      </c>
      <c r="Z55" s="100" t="s">
        <v>2702</v>
      </c>
      <c r="AA55" s="88" t="s">
        <v>3086</v>
      </c>
      <c r="AB55" s="100" t="s">
        <v>1602</v>
      </c>
      <c r="AC55" s="100" t="s">
        <v>3381</v>
      </c>
      <c r="AD55" s="98"/>
      <c r="AE55" s="100" t="s">
        <v>3382</v>
      </c>
      <c r="AF55" s="100" t="s">
        <v>1982</v>
      </c>
      <c r="AG55" s="93" t="s">
        <v>3383</v>
      </c>
      <c r="AH55" s="98"/>
      <c r="AI55" s="100" t="s">
        <v>3384</v>
      </c>
      <c r="AJ55" s="93" t="s">
        <v>3385</v>
      </c>
      <c r="AK55" s="92"/>
      <c r="AL55" s="100" t="s">
        <v>3019</v>
      </c>
      <c r="AM55" s="100" t="s">
        <v>1653</v>
      </c>
      <c r="AN55" s="93" t="s">
        <v>3386</v>
      </c>
      <c r="AO55" s="98"/>
      <c r="AP55" s="93"/>
      <c r="AQ55" s="93" t="s">
        <v>3387</v>
      </c>
      <c r="AR55" s="98"/>
      <c r="AS55" s="98"/>
      <c r="AT55" s="100" t="s">
        <v>3388</v>
      </c>
      <c r="AU55" s="100" t="s">
        <v>2621</v>
      </c>
      <c r="AV55" s="100" t="s">
        <v>1547</v>
      </c>
      <c r="AW55" s="98"/>
      <c r="AX55" s="93" t="s">
        <v>1205</v>
      </c>
      <c r="AY55" s="93" t="s">
        <v>3389</v>
      </c>
      <c r="AZ55" s="264"/>
      <c r="BA55" s="100" t="s">
        <v>290</v>
      </c>
      <c r="BB55" s="100" t="s">
        <v>3390</v>
      </c>
      <c r="BC55" s="100" t="s">
        <v>3030</v>
      </c>
      <c r="BD55" s="100" t="s">
        <v>856</v>
      </c>
      <c r="BE55" s="100" t="s">
        <v>3391</v>
      </c>
      <c r="BF55" s="100" t="s">
        <v>3392</v>
      </c>
      <c r="BG55" s="98"/>
      <c r="BH55" s="100" t="s">
        <v>964</v>
      </c>
      <c r="BI55" s="93" t="s">
        <v>3393</v>
      </c>
      <c r="BJ55" s="301"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2587</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2688</v>
      </c>
      <c r="L56" s="112" t="s">
        <v>1330</v>
      </c>
      <c r="M56" s="168" t="s">
        <v>3430</v>
      </c>
      <c r="N56" s="112" t="s">
        <v>3431</v>
      </c>
      <c r="O56" s="168" t="s">
        <v>3432</v>
      </c>
      <c r="P56" s="168" t="s">
        <v>3433</v>
      </c>
      <c r="Q56" s="303" t="s">
        <v>3434</v>
      </c>
      <c r="R56" s="112" t="s">
        <v>3202</v>
      </c>
      <c r="S56" s="168" t="s">
        <v>3138</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3365</v>
      </c>
      <c r="AG56" s="199" t="s">
        <v>3443</v>
      </c>
      <c r="AH56" s="199" t="s">
        <v>2875</v>
      </c>
      <c r="AI56" s="199" t="s">
        <v>2945</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2624</v>
      </c>
      <c r="BC56" s="127" t="s">
        <v>2045</v>
      </c>
      <c r="BD56" s="175" t="s">
        <v>1613</v>
      </c>
      <c r="BE56" s="175" t="s">
        <v>3454</v>
      </c>
      <c r="BF56" s="175" t="s">
        <v>1220</v>
      </c>
      <c r="BG56" s="175" t="s">
        <v>3455</v>
      </c>
      <c r="BH56" s="127" t="s">
        <v>1746</v>
      </c>
      <c r="BI56" s="175" t="s">
        <v>2614</v>
      </c>
      <c r="BJ56" s="175" t="s">
        <v>3456</v>
      </c>
      <c r="BK56" s="175" t="s">
        <v>3457</v>
      </c>
      <c r="BL56" s="175"/>
      <c r="BM56" s="127" t="s">
        <v>3458</v>
      </c>
      <c r="BN56" s="175" t="s">
        <v>3459</v>
      </c>
      <c r="BO56" s="175" t="s">
        <v>3228</v>
      </c>
      <c r="BP56" s="175"/>
      <c r="BQ56" s="131" t="s">
        <v>3460</v>
      </c>
      <c r="BR56" s="176" t="s">
        <v>3461</v>
      </c>
      <c r="BS56" s="176" t="s">
        <v>3079</v>
      </c>
      <c r="BT56" s="176" t="s">
        <v>3462</v>
      </c>
      <c r="BU56" s="176" t="s">
        <v>3463</v>
      </c>
      <c r="BV56" s="176" t="s">
        <v>3341</v>
      </c>
      <c r="BW56" s="176" t="s">
        <v>3245</v>
      </c>
      <c r="BX56" s="176" t="s">
        <v>3464</v>
      </c>
      <c r="BY56" s="176" t="s">
        <v>2883</v>
      </c>
      <c r="BZ56" s="176" t="s">
        <v>3465</v>
      </c>
      <c r="CA56" s="176" t="s">
        <v>2395</v>
      </c>
      <c r="CB56" s="176" t="s">
        <v>1336</v>
      </c>
      <c r="CC56" s="176" t="s">
        <v>1640</v>
      </c>
      <c r="CD56" s="176" t="s">
        <v>3466</v>
      </c>
      <c r="CE56" s="176"/>
      <c r="CF56" s="178" t="s">
        <v>3467</v>
      </c>
      <c r="CG56" s="339" t="s">
        <v>294</v>
      </c>
      <c r="CH56" s="178" t="s">
        <v>3419</v>
      </c>
      <c r="CI56" s="178" t="s">
        <v>2926</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3277</v>
      </c>
      <c r="CY56" s="206" t="s">
        <v>3476</v>
      </c>
      <c r="CZ56" s="381" t="s">
        <v>2329</v>
      </c>
      <c r="DA56" s="141" t="s">
        <v>2579</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1717</v>
      </c>
      <c r="DV56" s="207" t="s">
        <v>3490</v>
      </c>
      <c r="DW56" s="207" t="s">
        <v>2669</v>
      </c>
      <c r="DX56" s="207" t="s">
        <v>2819</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2816</v>
      </c>
      <c r="M57" s="88" t="s">
        <v>3499</v>
      </c>
      <c r="N57" s="88" t="s">
        <v>3500</v>
      </c>
      <c r="O57" s="88" t="s">
        <v>3501</v>
      </c>
      <c r="P57" s="88" t="s">
        <v>3502</v>
      </c>
      <c r="Q57" s="93" t="s">
        <v>3503</v>
      </c>
      <c r="R57" s="98"/>
      <c r="S57" s="88" t="s">
        <v>2252</v>
      </c>
      <c r="T57" s="98"/>
      <c r="U57" s="88" t="s">
        <v>3504</v>
      </c>
      <c r="V57" s="93" t="s">
        <v>3505</v>
      </c>
      <c r="W57" s="92"/>
      <c r="X57" s="88" t="s">
        <v>2762</v>
      </c>
      <c r="Y57" s="88" t="s">
        <v>3506</v>
      </c>
      <c r="Z57" s="88" t="s">
        <v>3507</v>
      </c>
      <c r="AA57" s="88" t="s">
        <v>3188</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2760</v>
      </c>
      <c r="BB57" s="88" t="s">
        <v>2476</v>
      </c>
      <c r="BC57" s="88" t="s">
        <v>3518</v>
      </c>
      <c r="BD57" s="161" t="s">
        <v>3432</v>
      </c>
      <c r="BE57" s="88" t="s">
        <v>3519</v>
      </c>
      <c r="BF57" s="88" t="s">
        <v>3520</v>
      </c>
      <c r="BG57" s="98"/>
      <c r="BH57" s="88" t="s">
        <v>366</v>
      </c>
      <c r="BI57" s="88" t="s">
        <v>2714</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2301</v>
      </c>
      <c r="CW57" s="88" t="s">
        <v>3538</v>
      </c>
      <c r="CX57" s="88" t="s">
        <v>3539</v>
      </c>
      <c r="CY57" s="93" t="s">
        <v>3540</v>
      </c>
      <c r="CZ57" s="88" t="s">
        <v>3541</v>
      </c>
      <c r="DA57" s="88" t="s">
        <v>2042</v>
      </c>
      <c r="DB57" s="98"/>
      <c r="DC57" s="98"/>
      <c r="DD57" s="98"/>
      <c r="DE57" s="93" t="s">
        <v>3542</v>
      </c>
      <c r="DF57" s="93"/>
      <c r="DG57" s="88" t="s">
        <v>2689</v>
      </c>
      <c r="DH57" s="98"/>
      <c r="DI57" s="98"/>
      <c r="DJ57" s="98"/>
      <c r="DK57" s="88" t="s">
        <v>508</v>
      </c>
      <c r="DL57" s="98"/>
      <c r="DM57" s="98"/>
      <c r="DN57" s="88" t="s">
        <v>3543</v>
      </c>
      <c r="DO57" s="98"/>
      <c r="DP57" s="88" t="s">
        <v>3544</v>
      </c>
      <c r="DQ57" s="161" t="s">
        <v>2299</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2688</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2780</v>
      </c>
      <c r="AD58" s="490"/>
      <c r="AE58" s="489" t="s">
        <v>3562</v>
      </c>
      <c r="AF58" s="491" t="s">
        <v>2702</v>
      </c>
      <c r="AG58" s="490"/>
      <c r="AH58" s="490"/>
      <c r="AI58" s="116" t="s">
        <v>3563</v>
      </c>
      <c r="AJ58" s="116" t="s">
        <v>3564</v>
      </c>
      <c r="AK58" s="189"/>
      <c r="AL58" s="121" t="s">
        <v>3565</v>
      </c>
      <c r="AM58" s="121" t="s">
        <v>3566</v>
      </c>
      <c r="AN58" s="492"/>
      <c r="AO58" s="492"/>
      <c r="AP58" s="310" t="s">
        <v>3567</v>
      </c>
      <c r="AQ58" s="121" t="s">
        <v>807</v>
      </c>
      <c r="AR58" s="121" t="s">
        <v>1217</v>
      </c>
      <c r="AS58" s="492"/>
      <c r="AT58" s="493" t="s">
        <v>2738</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2312</v>
      </c>
      <c r="BK58" s="498" t="s">
        <v>2715</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2810</v>
      </c>
      <c r="CA58" s="131" t="s">
        <v>3582</v>
      </c>
      <c r="CB58" s="503"/>
      <c r="CC58" s="503"/>
      <c r="CD58" s="131" t="s">
        <v>3583</v>
      </c>
      <c r="CE58" s="504"/>
      <c r="CF58" s="505" t="s">
        <v>3190</v>
      </c>
      <c r="CG58" s="506" t="s">
        <v>3568</v>
      </c>
      <c r="CH58" s="506" t="s">
        <v>3290</v>
      </c>
      <c r="CI58" s="506" t="s">
        <v>3584</v>
      </c>
      <c r="CJ58" s="505" t="s">
        <v>3585</v>
      </c>
      <c r="CK58" s="506" t="s">
        <v>170</v>
      </c>
      <c r="CL58" s="506" t="s">
        <v>3586</v>
      </c>
      <c r="CM58" s="506" t="s">
        <v>3587</v>
      </c>
      <c r="CN58" s="507"/>
      <c r="CO58" s="507"/>
      <c r="CP58" s="507"/>
      <c r="CQ58" s="507"/>
      <c r="CR58" s="136" t="s">
        <v>3588</v>
      </c>
      <c r="CS58" s="194"/>
      <c r="CT58" s="508" t="s">
        <v>3589</v>
      </c>
      <c r="CU58" s="509" t="s">
        <v>2576</v>
      </c>
      <c r="CV58" s="508" t="s">
        <v>3590</v>
      </c>
      <c r="CW58" s="508" t="s">
        <v>1115</v>
      </c>
      <c r="CX58" s="509" t="s">
        <v>3591</v>
      </c>
      <c r="CY58" s="508" t="s">
        <v>3592</v>
      </c>
      <c r="CZ58" s="508" t="s">
        <v>3593</v>
      </c>
      <c r="DA58" s="508" t="s">
        <v>2402</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2410</v>
      </c>
      <c r="EA58" s="146" t="s">
        <v>1124</v>
      </c>
      <c r="EB58" s="146" t="s">
        <v>215</v>
      </c>
    </row>
    <row r="59">
      <c r="A59" s="81" t="s">
        <v>3601</v>
      </c>
      <c r="B59" s="82" t="s">
        <v>3602</v>
      </c>
      <c r="C59" s="83" t="s">
        <v>1416</v>
      </c>
      <c r="D59" s="84" t="s">
        <v>1416</v>
      </c>
      <c r="E59" s="85" t="s">
        <v>1416</v>
      </c>
      <c r="F59" s="86" t="s">
        <v>3603</v>
      </c>
      <c r="G59" s="82" t="s">
        <v>3604</v>
      </c>
      <c r="H59" s="88" t="s">
        <v>2347</v>
      </c>
      <c r="I59" s="88" t="s">
        <v>3605</v>
      </c>
      <c r="J59" s="88" t="s">
        <v>2687</v>
      </c>
      <c r="K59" s="97" t="s">
        <v>443</v>
      </c>
      <c r="L59" s="88" t="s">
        <v>1637</v>
      </c>
      <c r="M59" s="93" t="s">
        <v>3606</v>
      </c>
      <c r="N59" s="93" t="s">
        <v>3607</v>
      </c>
      <c r="O59" s="93" t="s">
        <v>1613</v>
      </c>
      <c r="P59" s="93" t="s">
        <v>2820</v>
      </c>
      <c r="Q59" s="93" t="s">
        <v>3608</v>
      </c>
      <c r="R59" s="98"/>
      <c r="S59" s="98"/>
      <c r="T59" s="98"/>
      <c r="U59" s="98"/>
      <c r="V59" s="93" t="s">
        <v>3609</v>
      </c>
      <c r="W59" s="92"/>
      <c r="X59" s="88" t="s">
        <v>2519</v>
      </c>
      <c r="Y59" s="88" t="s">
        <v>3610</v>
      </c>
      <c r="Z59" s="88" t="s">
        <v>1890</v>
      </c>
      <c r="AA59" s="93" t="s">
        <v>2970</v>
      </c>
      <c r="AB59" s="93" t="s">
        <v>2971</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2622</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2399</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0"/>
    </row>
    <row r="60">
      <c r="A60" s="516" t="s">
        <v>3631</v>
      </c>
      <c r="B60" s="103" t="s">
        <v>3632</v>
      </c>
      <c r="C60" s="104" t="s">
        <v>1416</v>
      </c>
      <c r="D60" s="105" t="s">
        <v>1416</v>
      </c>
      <c r="E60" s="106" t="s">
        <v>740</v>
      </c>
      <c r="F60" s="107" t="s">
        <v>3633</v>
      </c>
      <c r="G60" s="103" t="s">
        <v>3180</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2458</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2638</v>
      </c>
      <c r="BE60" s="175" t="s">
        <v>3381</v>
      </c>
      <c r="BF60" s="175" t="s">
        <v>3650</v>
      </c>
      <c r="BG60" s="174"/>
      <c r="BH60" s="125" t="s">
        <v>1253</v>
      </c>
      <c r="BI60" s="175" t="s">
        <v>3651</v>
      </c>
      <c r="BJ60" s="175" t="s">
        <v>3652</v>
      </c>
      <c r="BK60" s="175" t="s">
        <v>2482</v>
      </c>
      <c r="BL60" s="174"/>
      <c r="BM60" s="174"/>
      <c r="BN60" s="174"/>
      <c r="BO60" s="174"/>
      <c r="BP60" s="277"/>
      <c r="BQ60" s="176" t="s">
        <v>3653</v>
      </c>
      <c r="BR60" s="176" t="s">
        <v>927</v>
      </c>
      <c r="BS60" s="131" t="s">
        <v>3654</v>
      </c>
      <c r="BT60" s="131" t="s">
        <v>1706</v>
      </c>
      <c r="BU60" s="176" t="s">
        <v>3655</v>
      </c>
      <c r="BV60" s="130" t="s">
        <v>3656</v>
      </c>
      <c r="BW60" s="280"/>
      <c r="BX60" s="380" t="s">
        <v>3657</v>
      </c>
      <c r="BY60" s="312" t="s">
        <v>2985</v>
      </c>
      <c r="BZ60" s="312" t="s">
        <v>165</v>
      </c>
      <c r="CA60" s="280"/>
      <c r="CB60" s="280"/>
      <c r="CC60" s="176" t="s">
        <v>2776</v>
      </c>
      <c r="CD60" s="280"/>
      <c r="CE60" s="281"/>
      <c r="CF60" s="178" t="s">
        <v>1229</v>
      </c>
      <c r="CG60" s="136" t="s">
        <v>2650</v>
      </c>
      <c r="CH60" s="339" t="s">
        <v>3658</v>
      </c>
      <c r="CI60" s="178" t="s">
        <v>3659</v>
      </c>
      <c r="CJ60" s="517" t="s">
        <v>3660</v>
      </c>
      <c r="CK60" s="136" t="s">
        <v>1450</v>
      </c>
      <c r="CL60" s="136" t="s">
        <v>2298</v>
      </c>
      <c r="CM60" s="178" t="s">
        <v>2904</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2314</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2637</v>
      </c>
      <c r="Q61" s="161"/>
      <c r="R61" s="161" t="s">
        <v>3674</v>
      </c>
      <c r="S61" s="161" t="s">
        <v>3523</v>
      </c>
      <c r="T61" s="161" t="s">
        <v>1522</v>
      </c>
      <c r="U61" s="161" t="s">
        <v>3675</v>
      </c>
      <c r="V61" s="161" t="s">
        <v>3676</v>
      </c>
      <c r="W61" s="518"/>
      <c r="X61" s="161" t="s">
        <v>3046</v>
      </c>
      <c r="Y61" s="161" t="s">
        <v>1050</v>
      </c>
      <c r="Z61" s="161" t="s">
        <v>3677</v>
      </c>
      <c r="AA61" s="161" t="s">
        <v>3678</v>
      </c>
      <c r="AB61" s="299" t="s">
        <v>3679</v>
      </c>
      <c r="AC61" s="161" t="s">
        <v>3680</v>
      </c>
      <c r="AD61" s="161" t="s">
        <v>3681</v>
      </c>
      <c r="AE61" s="161" t="s">
        <v>2834</v>
      </c>
      <c r="AF61" s="161" t="s">
        <v>3682</v>
      </c>
      <c r="AG61" s="161" t="s">
        <v>3683</v>
      </c>
      <c r="AH61" s="519"/>
      <c r="AI61" s="519"/>
      <c r="AJ61" s="161" t="s">
        <v>3684</v>
      </c>
      <c r="AK61" s="518"/>
      <c r="AL61" s="161" t="s">
        <v>2610</v>
      </c>
      <c r="AM61" s="161" t="s">
        <v>2939</v>
      </c>
      <c r="AN61" s="161" t="s">
        <v>3685</v>
      </c>
      <c r="AO61" s="161" t="s">
        <v>3686</v>
      </c>
      <c r="AP61" s="161" t="s">
        <v>3687</v>
      </c>
      <c r="AQ61" s="161" t="s">
        <v>3688</v>
      </c>
      <c r="AR61" s="161" t="s">
        <v>3108</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2712</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3315</v>
      </c>
      <c r="CN61" s="519"/>
      <c r="CO61" s="519"/>
      <c r="CP61" s="519"/>
      <c r="CQ61" s="161" t="s">
        <v>3715</v>
      </c>
      <c r="CR61" s="161" t="s">
        <v>248</v>
      </c>
      <c r="CS61" s="520"/>
      <c r="CT61" s="161" t="s">
        <v>1095</v>
      </c>
      <c r="CU61" s="161" t="s">
        <v>2576</v>
      </c>
      <c r="CV61" s="161" t="s">
        <v>530</v>
      </c>
      <c r="CW61" s="161" t="s">
        <v>3716</v>
      </c>
      <c r="CX61" s="161" t="s">
        <v>3717</v>
      </c>
      <c r="CY61" s="161" t="s">
        <v>2736</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3365</v>
      </c>
      <c r="DP61" s="161" t="s">
        <v>3727</v>
      </c>
      <c r="DQ61" s="161" t="s">
        <v>3728</v>
      </c>
      <c r="DR61" s="161" t="s">
        <v>2576</v>
      </c>
      <c r="DS61" s="161" t="s">
        <v>3729</v>
      </c>
      <c r="DT61" s="161" t="s">
        <v>3730</v>
      </c>
      <c r="DU61" s="161" t="s">
        <v>3731</v>
      </c>
      <c r="DV61" s="161" t="s">
        <v>1910</v>
      </c>
      <c r="DW61" s="161" t="s">
        <v>2669</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2688</v>
      </c>
      <c r="L62" s="168" t="s">
        <v>602</v>
      </c>
      <c r="M62" s="392" t="s">
        <v>3739</v>
      </c>
      <c r="N62" s="168" t="s">
        <v>672</v>
      </c>
      <c r="O62" s="168" t="s">
        <v>3740</v>
      </c>
      <c r="P62" s="168" t="s">
        <v>1688</v>
      </c>
      <c r="Q62" s="223"/>
      <c r="R62" s="223"/>
      <c r="S62" s="223"/>
      <c r="T62" s="223"/>
      <c r="U62" s="223"/>
      <c r="V62" s="223"/>
      <c r="W62" s="92"/>
      <c r="X62" s="199" t="s">
        <v>2696</v>
      </c>
      <c r="Y62" s="199" t="s">
        <v>3741</v>
      </c>
      <c r="Z62" s="199" t="s">
        <v>1954</v>
      </c>
      <c r="AA62" s="199" t="s">
        <v>3742</v>
      </c>
      <c r="AB62" s="199" t="s">
        <v>2458</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2517</v>
      </c>
      <c r="BL62" s="174"/>
      <c r="BM62" s="174"/>
      <c r="BN62" s="174"/>
      <c r="BO62" s="174"/>
      <c r="BP62" s="277"/>
      <c r="BQ62" s="522"/>
      <c r="BR62" s="176" t="s">
        <v>3749</v>
      </c>
      <c r="BS62" s="176" t="s">
        <v>3099</v>
      </c>
      <c r="BT62" s="176" t="s">
        <v>3750</v>
      </c>
      <c r="BU62" s="176" t="s">
        <v>3011</v>
      </c>
      <c r="BV62" s="176" t="s">
        <v>3341</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2729</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2860</v>
      </c>
      <c r="G63" s="82" t="s">
        <v>3763</v>
      </c>
      <c r="H63" s="98"/>
      <c r="I63" s="301" t="s">
        <v>3764</v>
      </c>
      <c r="J63" s="88" t="s">
        <v>3765</v>
      </c>
      <c r="K63" s="88" t="s">
        <v>2633</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3231</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3051</v>
      </c>
      <c r="CX63" s="98"/>
      <c r="CY63" s="98"/>
      <c r="CZ63" s="290" t="s">
        <v>1348</v>
      </c>
      <c r="DA63" s="88" t="s">
        <v>2425</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2813</v>
      </c>
      <c r="H64" s="168" t="s">
        <v>3536</v>
      </c>
      <c r="I64" s="168" t="s">
        <v>3782</v>
      </c>
      <c r="J64" s="168" t="s">
        <v>101</v>
      </c>
      <c r="K64" s="295" t="s">
        <v>1556</v>
      </c>
      <c r="L64" s="112" t="s">
        <v>3783</v>
      </c>
      <c r="M64" s="168" t="s">
        <v>3784</v>
      </c>
      <c r="N64" s="168" t="s">
        <v>672</v>
      </c>
      <c r="O64" s="168" t="s">
        <v>3785</v>
      </c>
      <c r="P64" s="112" t="s">
        <v>107</v>
      </c>
      <c r="Q64" s="223"/>
      <c r="R64" s="223"/>
      <c r="S64" s="112" t="s">
        <v>3068</v>
      </c>
      <c r="T64" s="223"/>
      <c r="U64" s="168" t="s">
        <v>2874</v>
      </c>
      <c r="V64" s="223"/>
      <c r="W64" s="92"/>
      <c r="X64" s="199" t="s">
        <v>1672</v>
      </c>
      <c r="Y64" s="199" t="s">
        <v>3786</v>
      </c>
      <c r="Z64" s="199" t="s">
        <v>3502</v>
      </c>
      <c r="AA64" s="199" t="s">
        <v>1174</v>
      </c>
      <c r="AB64" s="199" t="s">
        <v>2189</v>
      </c>
      <c r="AC64" s="199" t="s">
        <v>3787</v>
      </c>
      <c r="AD64" s="273"/>
      <c r="AE64" s="199" t="s">
        <v>2908</v>
      </c>
      <c r="AF64" s="199" t="s">
        <v>3788</v>
      </c>
      <c r="AG64" s="273"/>
      <c r="AH64" s="199"/>
      <c r="AI64" s="199" t="s">
        <v>2712</v>
      </c>
      <c r="AJ64" s="273"/>
      <c r="AK64" s="92"/>
      <c r="AL64" s="169" t="s">
        <v>3789</v>
      </c>
      <c r="AM64" s="169" t="s">
        <v>3790</v>
      </c>
      <c r="AN64" s="274"/>
      <c r="AO64" s="274"/>
      <c r="AP64" s="274"/>
      <c r="AQ64" s="274"/>
      <c r="AR64" s="274"/>
      <c r="AS64" s="274"/>
      <c r="AT64" s="310" t="s">
        <v>3194</v>
      </c>
      <c r="AU64" s="169" t="s">
        <v>964</v>
      </c>
      <c r="AV64" s="169" t="s">
        <v>3791</v>
      </c>
      <c r="AW64" s="274"/>
      <c r="AX64" s="169" t="s">
        <v>2968</v>
      </c>
      <c r="AY64" s="274"/>
      <c r="AZ64" s="275"/>
      <c r="BA64" s="175" t="s">
        <v>2642</v>
      </c>
      <c r="BB64" s="175" t="s">
        <v>974</v>
      </c>
      <c r="BC64" s="175" t="s">
        <v>3518</v>
      </c>
      <c r="BD64" s="127" t="s">
        <v>3792</v>
      </c>
      <c r="BE64" s="127" t="s">
        <v>2059</v>
      </c>
      <c r="BF64" s="175" t="s">
        <v>1522</v>
      </c>
      <c r="BG64" s="174"/>
      <c r="BH64" s="175" t="s">
        <v>2061</v>
      </c>
      <c r="BI64" s="174"/>
      <c r="BJ64" s="175" t="s">
        <v>3793</v>
      </c>
      <c r="BK64" s="175" t="s">
        <v>3034</v>
      </c>
      <c r="BL64" s="174"/>
      <c r="BM64" s="127" t="s">
        <v>1652</v>
      </c>
      <c r="BN64" s="175" t="s">
        <v>3794</v>
      </c>
      <c r="BO64" s="174"/>
      <c r="BP64" s="277"/>
      <c r="BQ64" s="176"/>
      <c r="BR64" s="176" t="s">
        <v>2390</v>
      </c>
      <c r="BS64" s="176" t="s">
        <v>3795</v>
      </c>
      <c r="BT64" s="176" t="s">
        <v>3796</v>
      </c>
      <c r="BU64" s="176" t="s">
        <v>459</v>
      </c>
      <c r="BV64" s="176" t="s">
        <v>3797</v>
      </c>
      <c r="BW64" s="280"/>
      <c r="BX64" s="280"/>
      <c r="BY64" s="176" t="s">
        <v>3798</v>
      </c>
      <c r="BZ64" s="176" t="s">
        <v>898</v>
      </c>
      <c r="CA64" s="176" t="s">
        <v>3799</v>
      </c>
      <c r="CB64" s="176" t="s">
        <v>2942</v>
      </c>
      <c r="CC64" s="176" t="s">
        <v>234</v>
      </c>
      <c r="CD64" s="280"/>
      <c r="CE64" s="281"/>
      <c r="CF64" s="178" t="s">
        <v>3800</v>
      </c>
      <c r="CG64" s="178" t="s">
        <v>2917</v>
      </c>
      <c r="CH64" s="178" t="s">
        <v>3801</v>
      </c>
      <c r="CI64" s="178" t="s">
        <v>3802</v>
      </c>
      <c r="CJ64" s="178"/>
      <c r="CK64" s="178" t="s">
        <v>3803</v>
      </c>
      <c r="CL64" s="178" t="s">
        <v>817</v>
      </c>
      <c r="CM64" s="178" t="s">
        <v>2991</v>
      </c>
      <c r="CN64" s="284"/>
      <c r="CO64" s="284"/>
      <c r="CP64" s="178"/>
      <c r="CQ64" s="178" t="s">
        <v>2295</v>
      </c>
      <c r="CR64" s="284"/>
      <c r="CS64" s="101"/>
      <c r="CT64" s="206" t="s">
        <v>3804</v>
      </c>
      <c r="CU64" s="206" t="s">
        <v>2576</v>
      </c>
      <c r="CV64" s="206" t="s">
        <v>3805</v>
      </c>
      <c r="CW64" s="206" t="s">
        <v>3806</v>
      </c>
      <c r="CX64" s="206" t="s">
        <v>3807</v>
      </c>
      <c r="CY64" s="206" t="s">
        <v>3808</v>
      </c>
      <c r="CZ64" s="141" t="s">
        <v>3214</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3273</v>
      </c>
      <c r="L65" s="386" t="s">
        <v>2506</v>
      </c>
      <c r="M65" s="386" t="s">
        <v>3816</v>
      </c>
      <c r="N65" s="385" t="s">
        <v>3325</v>
      </c>
      <c r="O65" s="384" t="s">
        <v>3817</v>
      </c>
      <c r="P65" s="386" t="s">
        <v>2743</v>
      </c>
      <c r="Q65" s="386" t="s">
        <v>3818</v>
      </c>
      <c r="R65" s="386" t="s">
        <v>3819</v>
      </c>
      <c r="S65" s="386" t="s">
        <v>3820</v>
      </c>
      <c r="T65" s="386" t="s">
        <v>2597</v>
      </c>
      <c r="U65" s="386" t="s">
        <v>3821</v>
      </c>
      <c r="V65" s="386" t="s">
        <v>3822</v>
      </c>
      <c r="W65" s="155"/>
      <c r="X65" s="385" t="s">
        <v>3777</v>
      </c>
      <c r="Y65" s="385" t="s">
        <v>3823</v>
      </c>
      <c r="Z65" s="386" t="s">
        <v>1385</v>
      </c>
      <c r="AA65" s="385" t="s">
        <v>2371</v>
      </c>
      <c r="AB65" s="385" t="s">
        <v>1823</v>
      </c>
      <c r="AC65" s="385" t="s">
        <v>3824</v>
      </c>
      <c r="AD65" s="386" t="s">
        <v>2342</v>
      </c>
      <c r="AE65" s="386" t="s">
        <v>1471</v>
      </c>
      <c r="AF65" s="385" t="s">
        <v>3682</v>
      </c>
      <c r="AG65" s="386" t="s">
        <v>2567</v>
      </c>
      <c r="AH65" s="385" t="s">
        <v>3825</v>
      </c>
      <c r="AI65" s="386" t="s">
        <v>2459</v>
      </c>
      <c r="AJ65" s="386" t="s">
        <v>3826</v>
      </c>
      <c r="AK65" s="155"/>
      <c r="AL65" s="385" t="s">
        <v>397</v>
      </c>
      <c r="AM65" s="384" t="s">
        <v>161</v>
      </c>
      <c r="AN65" s="390" t="s">
        <v>3827</v>
      </c>
      <c r="AO65" s="386" t="s">
        <v>3828</v>
      </c>
      <c r="AP65" s="386" t="s">
        <v>3829</v>
      </c>
      <c r="AQ65" s="386" t="s">
        <v>2566</v>
      </c>
      <c r="AR65" s="386" t="s">
        <v>3830</v>
      </c>
      <c r="AS65" s="386" t="s">
        <v>3831</v>
      </c>
      <c r="AT65" s="390" t="s">
        <v>2579</v>
      </c>
      <c r="AU65" s="385" t="s">
        <v>366</v>
      </c>
      <c r="AV65" s="386" t="s">
        <v>3300</v>
      </c>
      <c r="AW65" s="386" t="s">
        <v>1790</v>
      </c>
      <c r="AX65" s="386" t="s">
        <v>3832</v>
      </c>
      <c r="AY65" s="386" t="s">
        <v>3833</v>
      </c>
      <c r="AZ65" s="386"/>
      <c r="BA65" s="386" t="s">
        <v>3834</v>
      </c>
      <c r="BB65" s="385" t="s">
        <v>2634</v>
      </c>
      <c r="BC65" s="386" t="s">
        <v>1303</v>
      </c>
      <c r="BD65" s="386" t="s">
        <v>3006</v>
      </c>
      <c r="BE65" s="386" t="s">
        <v>3337</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3028</v>
      </c>
      <c r="BS65" s="385" t="s">
        <v>3843</v>
      </c>
      <c r="BT65" s="390" t="s">
        <v>267</v>
      </c>
      <c r="BU65" s="386" t="s">
        <v>3844</v>
      </c>
      <c r="BV65" s="386" t="s">
        <v>394</v>
      </c>
      <c r="BW65" s="386" t="s">
        <v>3845</v>
      </c>
      <c r="BX65" s="385" t="s">
        <v>2179</v>
      </c>
      <c r="BY65" s="384" t="s">
        <v>3846</v>
      </c>
      <c r="BZ65" s="386" t="s">
        <v>2491</v>
      </c>
      <c r="CA65" s="386" t="s">
        <v>3847</v>
      </c>
      <c r="CB65" s="386" t="s">
        <v>347</v>
      </c>
      <c r="CC65" s="386" t="s">
        <v>3848</v>
      </c>
      <c r="CD65" s="385" t="s">
        <v>3849</v>
      </c>
      <c r="CE65" s="529"/>
      <c r="CF65" s="386" t="s">
        <v>2198</v>
      </c>
      <c r="CG65" s="386" t="s">
        <v>3026</v>
      </c>
      <c r="CH65" s="386" t="s">
        <v>3850</v>
      </c>
      <c r="CI65" s="385" t="s">
        <v>3851</v>
      </c>
      <c r="CJ65" s="530" t="s">
        <v>3852</v>
      </c>
      <c r="CK65" s="386" t="s">
        <v>3853</v>
      </c>
      <c r="CL65" s="385" t="s">
        <v>3211</v>
      </c>
      <c r="CM65" s="385" t="s">
        <v>3854</v>
      </c>
      <c r="CN65" s="386" t="s">
        <v>3855</v>
      </c>
      <c r="CO65" s="386" t="s">
        <v>3856</v>
      </c>
      <c r="CP65" s="386"/>
      <c r="CQ65" s="386" t="s">
        <v>1433</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2278</v>
      </c>
      <c r="DD65" s="386" t="s">
        <v>2504</v>
      </c>
      <c r="DE65" s="386" t="s">
        <v>3386</v>
      </c>
      <c r="DF65" s="386"/>
      <c r="DG65" s="386" t="s">
        <v>1902</v>
      </c>
      <c r="DH65" s="386"/>
      <c r="DI65" s="386" t="s">
        <v>3865</v>
      </c>
      <c r="DJ65" s="386" t="s">
        <v>3866</v>
      </c>
      <c r="DK65" s="386" t="s">
        <v>2584</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2897</v>
      </c>
      <c r="H66" s="112" t="s">
        <v>3373</v>
      </c>
      <c r="I66" s="168" t="s">
        <v>2283</v>
      </c>
      <c r="J66" s="168" t="s">
        <v>3875</v>
      </c>
      <c r="K66" s="168" t="s">
        <v>3876</v>
      </c>
      <c r="L66" s="168" t="s">
        <v>3877</v>
      </c>
      <c r="M66" s="168" t="s">
        <v>2238</v>
      </c>
      <c r="N66" s="168" t="s">
        <v>3878</v>
      </c>
      <c r="O66" s="168" t="s">
        <v>3879</v>
      </c>
      <c r="P66" s="168" t="s">
        <v>2866</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2641</v>
      </c>
      <c r="AE66" s="199" t="s">
        <v>3016</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2802</v>
      </c>
      <c r="BF66" s="175" t="s">
        <v>3901</v>
      </c>
      <c r="BG66" s="175" t="s">
        <v>3902</v>
      </c>
      <c r="BH66" s="175" t="s">
        <v>2496</v>
      </c>
      <c r="BI66" s="175" t="s">
        <v>2922</v>
      </c>
      <c r="BJ66" s="175"/>
      <c r="BK66" s="175" t="s">
        <v>3903</v>
      </c>
      <c r="BL66" s="175" t="s">
        <v>1528</v>
      </c>
      <c r="BM66" s="175" t="s">
        <v>2587</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2936</v>
      </c>
      <c r="CJ66" s="178" t="s">
        <v>2234</v>
      </c>
      <c r="CK66" s="178" t="s">
        <v>3915</v>
      </c>
      <c r="CL66" s="178" t="s">
        <v>2516</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2978</v>
      </c>
      <c r="DR66" s="207" t="s">
        <v>443</v>
      </c>
      <c r="DS66" s="207" t="s">
        <v>3099</v>
      </c>
      <c r="DT66" s="207" t="s">
        <v>3935</v>
      </c>
      <c r="DU66" s="207" t="s">
        <v>3936</v>
      </c>
      <c r="DV66" s="207" t="s">
        <v>376</v>
      </c>
      <c r="DW66" s="533" t="s">
        <v>3050</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3220</v>
      </c>
      <c r="M67" s="93" t="s">
        <v>3946</v>
      </c>
      <c r="N67" s="93" t="s">
        <v>3947</v>
      </c>
      <c r="O67" s="93" t="s">
        <v>3948</v>
      </c>
      <c r="P67" s="88" t="s">
        <v>2866</v>
      </c>
      <c r="Q67" s="93" t="s">
        <v>3949</v>
      </c>
      <c r="R67" s="93" t="s">
        <v>530</v>
      </c>
      <c r="S67" s="210" t="s">
        <v>3338</v>
      </c>
      <c r="T67" s="98"/>
      <c r="U67" s="88" t="s">
        <v>1220</v>
      </c>
      <c r="V67" s="93" t="s">
        <v>3950</v>
      </c>
      <c r="W67" s="92"/>
      <c r="X67" s="88" t="s">
        <v>3951</v>
      </c>
      <c r="Y67" s="93" t="s">
        <v>1009</v>
      </c>
      <c r="Z67" s="93" t="s">
        <v>3952</v>
      </c>
      <c r="AA67" s="88" t="s">
        <v>3678</v>
      </c>
      <c r="AB67" s="88" t="s">
        <v>3953</v>
      </c>
      <c r="AC67" s="93" t="s">
        <v>3954</v>
      </c>
      <c r="AD67" s="93"/>
      <c r="AE67" s="93" t="s">
        <v>3955</v>
      </c>
      <c r="AF67" s="93" t="s">
        <v>2261</v>
      </c>
      <c r="AG67" s="93" t="s">
        <v>3956</v>
      </c>
      <c r="AH67" s="93"/>
      <c r="AI67" s="93" t="s">
        <v>3957</v>
      </c>
      <c r="AJ67" s="88" t="s">
        <v>700</v>
      </c>
      <c r="AK67" s="92"/>
      <c r="AL67" s="93" t="s">
        <v>3238</v>
      </c>
      <c r="AM67" s="88" t="s">
        <v>3790</v>
      </c>
      <c r="AN67" s="93" t="s">
        <v>3958</v>
      </c>
      <c r="AO67" s="93" t="s">
        <v>3959</v>
      </c>
      <c r="AP67" s="93" t="s">
        <v>3960</v>
      </c>
      <c r="AQ67" s="93" t="s">
        <v>2616</v>
      </c>
      <c r="AR67" s="98"/>
      <c r="AS67" s="98"/>
      <c r="AT67" s="93" t="s">
        <v>1937</v>
      </c>
      <c r="AU67" s="93" t="s">
        <v>1054</v>
      </c>
      <c r="AV67" s="93" t="s">
        <v>1742</v>
      </c>
      <c r="AW67" s="98"/>
      <c r="AX67" s="88" t="s">
        <v>3961</v>
      </c>
      <c r="AY67" s="93" t="s">
        <v>3962</v>
      </c>
      <c r="AZ67" s="93"/>
      <c r="BA67" s="88" t="s">
        <v>2009</v>
      </c>
      <c r="BB67" s="93" t="s">
        <v>183</v>
      </c>
      <c r="BC67" s="88" t="s">
        <v>1303</v>
      </c>
      <c r="BD67" s="88" t="s">
        <v>3275</v>
      </c>
      <c r="BE67" s="161" t="s">
        <v>3963</v>
      </c>
      <c r="BF67" s="93" t="s">
        <v>2255</v>
      </c>
      <c r="BG67" s="93" t="s">
        <v>1830</v>
      </c>
      <c r="BH67" s="93" t="s">
        <v>2995</v>
      </c>
      <c r="BI67" s="93" t="s">
        <v>3964</v>
      </c>
      <c r="BJ67" s="161" t="s">
        <v>3965</v>
      </c>
      <c r="BK67" s="93" t="s">
        <v>3775</v>
      </c>
      <c r="BL67" s="88" t="s">
        <v>3966</v>
      </c>
      <c r="BM67" s="88" t="s">
        <v>3967</v>
      </c>
      <c r="BN67" s="93" t="s">
        <v>3968</v>
      </c>
      <c r="BO67" s="93" t="s">
        <v>3969</v>
      </c>
      <c r="BP67" s="93"/>
      <c r="BQ67" s="88" t="s">
        <v>3136</v>
      </c>
      <c r="BR67" s="93" t="s">
        <v>2280</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2719</v>
      </c>
      <c r="CP67" s="93" t="s">
        <v>3010</v>
      </c>
      <c r="CQ67" s="93" t="s">
        <v>1691</v>
      </c>
      <c r="CR67" s="93" t="s">
        <v>3981</v>
      </c>
      <c r="CS67" s="101"/>
      <c r="CT67" s="93" t="s">
        <v>3982</v>
      </c>
      <c r="CU67" s="93" t="s">
        <v>3983</v>
      </c>
      <c r="CV67" s="93" t="s">
        <v>3265</v>
      </c>
      <c r="CW67" s="88" t="s">
        <v>3984</v>
      </c>
      <c r="CX67" s="93" t="s">
        <v>3985</v>
      </c>
      <c r="CY67" s="301"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2550</v>
      </c>
      <c r="DY67" s="93" t="s">
        <v>1492</v>
      </c>
      <c r="DZ67" s="93" t="s">
        <v>3997</v>
      </c>
      <c r="EA67" s="88" t="s">
        <v>3366</v>
      </c>
      <c r="EB67" s="290" t="s">
        <v>3998</v>
      </c>
    </row>
    <row r="68">
      <c r="A68" s="102" t="s">
        <v>3999</v>
      </c>
      <c r="B68" s="214" t="s">
        <v>4000</v>
      </c>
      <c r="C68" s="215" t="s">
        <v>1416</v>
      </c>
      <c r="D68" s="216" t="s">
        <v>740</v>
      </c>
      <c r="E68" s="217" t="s">
        <v>740</v>
      </c>
      <c r="F68" s="218" t="s">
        <v>1061</v>
      </c>
      <c r="G68" s="214" t="s">
        <v>1497</v>
      </c>
      <c r="H68" s="219" t="s">
        <v>4001</v>
      </c>
      <c r="I68" s="219" t="s">
        <v>2965</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2307</v>
      </c>
      <c r="BD68" s="539" t="s">
        <v>582</v>
      </c>
      <c r="BE68" s="233" t="s">
        <v>3683</v>
      </c>
      <c r="BF68" s="539"/>
      <c r="BG68" s="539"/>
      <c r="BH68" s="539" t="s">
        <v>2319</v>
      </c>
      <c r="BI68" s="539"/>
      <c r="BJ68" s="539" t="s">
        <v>4013</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2359</v>
      </c>
      <c r="G69" s="82" t="s">
        <v>741</v>
      </c>
      <c r="H69" s="88" t="s">
        <v>4019</v>
      </c>
      <c r="I69" s="88" t="s">
        <v>4020</v>
      </c>
      <c r="J69" s="88" t="s">
        <v>3317</v>
      </c>
      <c r="K69" s="88" t="s">
        <v>1421</v>
      </c>
      <c r="L69" s="88" t="s">
        <v>411</v>
      </c>
      <c r="M69" s="301" t="s">
        <v>4021</v>
      </c>
      <c r="N69" s="88" t="s">
        <v>4022</v>
      </c>
      <c r="O69" s="88" t="s">
        <v>3160</v>
      </c>
      <c r="P69" s="88" t="s">
        <v>3315</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3105</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2459</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1377</v>
      </c>
      <c r="BW69" s="93" t="s">
        <v>4043</v>
      </c>
      <c r="BX69" s="93" t="s">
        <v>4044</v>
      </c>
      <c r="BY69" s="93" t="s">
        <v>4045</v>
      </c>
      <c r="BZ69" s="88" t="s">
        <v>4046</v>
      </c>
      <c r="CA69" s="93" t="s">
        <v>4047</v>
      </c>
      <c r="CB69" s="93" t="s">
        <v>4048</v>
      </c>
      <c r="CC69" s="88" t="s">
        <v>4049</v>
      </c>
      <c r="CD69" s="98"/>
      <c r="CE69" s="264"/>
      <c r="CF69" s="93" t="s">
        <v>4050</v>
      </c>
      <c r="CG69" s="88" t="s">
        <v>2730</v>
      </c>
      <c r="CH69" s="93" t="s">
        <v>4051</v>
      </c>
      <c r="CI69" s="93" t="s">
        <v>4052</v>
      </c>
      <c r="CJ69" s="93" t="s">
        <v>2698</v>
      </c>
      <c r="CK69" s="93" t="s">
        <v>4053</v>
      </c>
      <c r="CL69" s="301" t="s">
        <v>3540</v>
      </c>
      <c r="CM69" s="93" t="s">
        <v>4054</v>
      </c>
      <c r="CN69" s="98"/>
      <c r="CO69" s="88" t="s">
        <v>4055</v>
      </c>
      <c r="CP69" s="98"/>
      <c r="CQ69" s="88" t="s">
        <v>4056</v>
      </c>
      <c r="CR69" s="98"/>
      <c r="CS69" s="101"/>
      <c r="CT69" s="93" t="s">
        <v>1352</v>
      </c>
      <c r="CU69" s="88" t="s">
        <v>1685</v>
      </c>
      <c r="CV69" s="301" t="s">
        <v>2775</v>
      </c>
      <c r="CW69" s="88" t="s">
        <v>2575</v>
      </c>
      <c r="CX69" s="93" t="s">
        <v>4057</v>
      </c>
      <c r="CY69" s="88" t="s">
        <v>2508</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3266</v>
      </c>
      <c r="DV69" s="98"/>
      <c r="DW69" s="161" t="s">
        <v>299</v>
      </c>
      <c r="DX69" s="93" t="s">
        <v>4063</v>
      </c>
      <c r="DY69" s="93" t="s">
        <v>4064</v>
      </c>
      <c r="DZ69" s="88" t="s">
        <v>4065</v>
      </c>
      <c r="EA69" s="88" t="s">
        <v>1872</v>
      </c>
      <c r="EB69" s="97" t="s">
        <v>3001</v>
      </c>
    </row>
    <row r="70">
      <c r="A70" s="167" t="s">
        <v>4066</v>
      </c>
      <c r="B70" s="103" t="s">
        <v>4067</v>
      </c>
      <c r="C70" s="104" t="s">
        <v>1416</v>
      </c>
      <c r="D70" s="105" t="s">
        <v>1416</v>
      </c>
      <c r="E70" s="106" t="s">
        <v>1416</v>
      </c>
      <c r="F70" s="107" t="s">
        <v>3180</v>
      </c>
      <c r="G70" s="103" t="s">
        <v>3372</v>
      </c>
      <c r="H70" s="112" t="s">
        <v>2611</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2697</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4080</v>
      </c>
      <c r="BE70" s="127" t="s">
        <v>4081</v>
      </c>
      <c r="BF70" s="127" t="s">
        <v>3048</v>
      </c>
      <c r="BG70" s="127" t="s">
        <v>4082</v>
      </c>
      <c r="BH70" s="127" t="s">
        <v>2298</v>
      </c>
      <c r="BI70" s="127" t="s">
        <v>4083</v>
      </c>
      <c r="BJ70" s="127" t="s">
        <v>4084</v>
      </c>
      <c r="BK70" s="127" t="s">
        <v>3775</v>
      </c>
      <c r="BL70" s="127" t="s">
        <v>4085</v>
      </c>
      <c r="BM70" s="127" t="s">
        <v>3967</v>
      </c>
      <c r="BN70" s="127" t="s">
        <v>4086</v>
      </c>
      <c r="BO70" s="174"/>
      <c r="BP70" s="277"/>
      <c r="BQ70" s="131" t="s">
        <v>4087</v>
      </c>
      <c r="BR70" s="131" t="s">
        <v>3979</v>
      </c>
      <c r="BS70" s="131" t="s">
        <v>3729</v>
      </c>
      <c r="BT70" s="131" t="s">
        <v>3112</v>
      </c>
      <c r="BU70" s="131" t="s">
        <v>1468</v>
      </c>
      <c r="BV70" s="131" t="s">
        <v>1126</v>
      </c>
      <c r="BW70" s="131" t="s">
        <v>4088</v>
      </c>
      <c r="BX70" s="131" t="s">
        <v>4089</v>
      </c>
      <c r="BY70" s="280"/>
      <c r="BZ70" s="131" t="s">
        <v>2590</v>
      </c>
      <c r="CA70" s="280"/>
      <c r="CB70" s="280"/>
      <c r="CC70" s="131" t="s">
        <v>4090</v>
      </c>
      <c r="CD70" s="280"/>
      <c r="CE70" s="281"/>
      <c r="CF70" s="136" t="s">
        <v>4091</v>
      </c>
      <c r="CG70" s="136" t="s">
        <v>4092</v>
      </c>
      <c r="CH70" s="136" t="s">
        <v>2199</v>
      </c>
      <c r="CI70" s="136" t="s">
        <v>4093</v>
      </c>
      <c r="CJ70" s="136" t="s">
        <v>3034</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2367</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3049</v>
      </c>
      <c r="L71" s="93" t="s">
        <v>3188</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2334</v>
      </c>
      <c r="AH71" s="93"/>
      <c r="AI71" s="93" t="s">
        <v>4122</v>
      </c>
      <c r="AJ71" s="93" t="s">
        <v>2564</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2236</v>
      </c>
      <c r="BB71" s="93" t="s">
        <v>2741</v>
      </c>
      <c r="BC71" s="93" t="s">
        <v>2621</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4"/>
      <c r="DG71" s="93" t="s">
        <v>2070</v>
      </c>
      <c r="DH71" s="98"/>
      <c r="DI71" s="93" t="s">
        <v>4154</v>
      </c>
      <c r="DJ71" s="93"/>
      <c r="DK71" s="93" t="s">
        <v>3149</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2359</v>
      </c>
      <c r="H72" s="110" t="str">
        <f>HYPERLINK("https://clips.twitch.tv/LachrymoseCourteousDelicataSeemsGood","51.28")</f>
        <v>51.28</v>
      </c>
      <c r="I72" s="305" t="s">
        <v>4164</v>
      </c>
      <c r="J72" s="305" t="s">
        <v>724</v>
      </c>
      <c r="K72" s="168" t="s">
        <v>1421</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2479</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3271</v>
      </c>
      <c r="H73" s="88" t="s">
        <v>4001</v>
      </c>
      <c r="I73" s="98"/>
      <c r="J73" s="98"/>
      <c r="K73" s="98"/>
      <c r="L73" s="93" t="s">
        <v>345</v>
      </c>
      <c r="M73" s="98"/>
      <c r="N73" s="98"/>
      <c r="O73" s="93" t="s">
        <v>4186</v>
      </c>
      <c r="P73" s="93" t="s">
        <v>2820</v>
      </c>
      <c r="Q73" s="97" t="s">
        <v>232</v>
      </c>
      <c r="R73" s="98"/>
      <c r="S73" s="98"/>
      <c r="T73" s="93" t="s">
        <v>2253</v>
      </c>
      <c r="U73" s="93" t="s">
        <v>3443</v>
      </c>
      <c r="V73" s="88" t="s">
        <v>1737</v>
      </c>
      <c r="W73" s="92"/>
      <c r="X73" s="98"/>
      <c r="Y73" s="93" t="s">
        <v>3012</v>
      </c>
      <c r="Z73" s="97" t="str">
        <f>HYPERLINK("https://youtu.be/esd_xoh2Wlk","14.77")</f>
        <v>14.77</v>
      </c>
      <c r="AA73" s="98"/>
      <c r="AB73" s="88" t="s">
        <v>3295</v>
      </c>
      <c r="AC73" s="93" t="s">
        <v>4187</v>
      </c>
      <c r="AD73" s="98"/>
      <c r="AE73" s="98"/>
      <c r="AF73" s="93" t="s">
        <v>3682</v>
      </c>
      <c r="AG73" s="93" t="s">
        <v>3417</v>
      </c>
      <c r="AH73" s="93"/>
      <c r="AI73" s="93" t="s">
        <v>4188</v>
      </c>
      <c r="AJ73" s="89" t="s">
        <v>4189</v>
      </c>
      <c r="AK73" s="92"/>
      <c r="AL73" s="98"/>
      <c r="AM73" s="98"/>
      <c r="AN73" s="88" t="s">
        <v>4190</v>
      </c>
      <c r="AO73" s="98"/>
      <c r="AP73" s="161" t="s">
        <v>373</v>
      </c>
      <c r="AQ73" s="88" t="s">
        <v>2350</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2521</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2870</v>
      </c>
      <c r="CG73" s="88" t="s">
        <v>3235</v>
      </c>
      <c r="CH73" s="299" t="s">
        <v>3858</v>
      </c>
      <c r="CI73" s="93" t="s">
        <v>2733</v>
      </c>
      <c r="CJ73" s="93" t="s">
        <v>3108</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2710</v>
      </c>
      <c r="DU73" s="98"/>
      <c r="DV73" s="98"/>
      <c r="DW73" s="93" t="s">
        <v>4202</v>
      </c>
      <c r="DX73" s="97" t="s">
        <v>2893</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3271</v>
      </c>
      <c r="H74" s="168" t="s">
        <v>682</v>
      </c>
      <c r="I74" s="305" t="s">
        <v>4207</v>
      </c>
      <c r="J74" s="305" t="s">
        <v>4208</v>
      </c>
      <c r="K74" s="168" t="s">
        <v>2688</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2606</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3030</v>
      </c>
      <c r="BD74" s="464" t="s">
        <v>4219</v>
      </c>
      <c r="BE74" s="175" t="s">
        <v>1597</v>
      </c>
      <c r="BF74" s="174"/>
      <c r="BG74" s="174"/>
      <c r="BH74" s="175" t="s">
        <v>1393</v>
      </c>
      <c r="BI74" s="175"/>
      <c r="BJ74" s="175"/>
      <c r="BK74" s="175" t="s">
        <v>1969</v>
      </c>
      <c r="BL74" s="174"/>
      <c r="BM74" s="175" t="s">
        <v>2875</v>
      </c>
      <c r="BN74" s="175" t="s">
        <v>4220</v>
      </c>
      <c r="BO74" s="174"/>
      <c r="BP74" s="277"/>
      <c r="BQ74" s="176"/>
      <c r="BR74" s="177" t="s">
        <v>4221</v>
      </c>
      <c r="BS74" s="176" t="s">
        <v>3776</v>
      </c>
      <c r="BT74" s="176" t="s">
        <v>4222</v>
      </c>
      <c r="BU74" s="176" t="s">
        <v>4223</v>
      </c>
      <c r="BV74" s="176" t="s">
        <v>737</v>
      </c>
      <c r="BW74" s="279" t="s">
        <v>4224</v>
      </c>
      <c r="BX74" s="280"/>
      <c r="BY74" s="176" t="s">
        <v>4225</v>
      </c>
      <c r="BZ74" s="176" t="s">
        <v>2400</v>
      </c>
      <c r="CA74" s="177" t="s">
        <v>4226</v>
      </c>
      <c r="CB74" s="176" t="s">
        <v>4227</v>
      </c>
      <c r="CC74" s="176" t="s">
        <v>689</v>
      </c>
      <c r="CD74" s="280"/>
      <c r="CE74" s="281"/>
      <c r="CF74" s="314" t="s">
        <v>4228</v>
      </c>
      <c r="CG74" s="178" t="s">
        <v>4229</v>
      </c>
      <c r="CH74" s="314"/>
      <c r="CI74" s="136" t="s">
        <v>4230</v>
      </c>
      <c r="CJ74" s="137"/>
      <c r="CK74" s="178" t="s">
        <v>2718</v>
      </c>
      <c r="CL74" s="178" t="s">
        <v>1547</v>
      </c>
      <c r="CM74" s="178" t="s">
        <v>2820</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2766</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2332</v>
      </c>
      <c r="BB76" s="175" t="s">
        <v>4249</v>
      </c>
      <c r="BC76" s="175" t="s">
        <v>2832</v>
      </c>
      <c r="BD76" s="175" t="s">
        <v>4250</v>
      </c>
      <c r="BE76" s="175" t="s">
        <v>4251</v>
      </c>
      <c r="BF76" s="175" t="s">
        <v>4252</v>
      </c>
      <c r="BG76" s="174"/>
      <c r="BH76" s="175" t="s">
        <v>2748</v>
      </c>
      <c r="BI76" s="175" t="s">
        <v>4253</v>
      </c>
      <c r="BJ76" s="175" t="s">
        <v>4254</v>
      </c>
      <c r="BK76" s="175" t="s">
        <v>3699</v>
      </c>
      <c r="BL76" s="174"/>
      <c r="BM76" s="174"/>
      <c r="BN76" s="174"/>
      <c r="BO76" s="174"/>
      <c r="BP76" s="277"/>
      <c r="BQ76" s="176" t="s">
        <v>4255</v>
      </c>
      <c r="BR76" s="176" t="s">
        <v>4256</v>
      </c>
      <c r="BS76" s="176" t="s">
        <v>3776</v>
      </c>
      <c r="BT76" s="176" t="s">
        <v>2983</v>
      </c>
      <c r="BU76" s="176" t="s">
        <v>850</v>
      </c>
      <c r="BV76" s="176" t="s">
        <v>4257</v>
      </c>
      <c r="BW76" s="176" t="s">
        <v>4258</v>
      </c>
      <c r="BX76" s="176" t="s">
        <v>4259</v>
      </c>
      <c r="BY76" s="176" t="s">
        <v>4260</v>
      </c>
      <c r="BZ76" s="176" t="s">
        <v>3341</v>
      </c>
      <c r="CA76" s="280"/>
      <c r="CB76" s="280"/>
      <c r="CC76" s="280"/>
      <c r="CD76" s="280"/>
      <c r="CE76" s="281"/>
      <c r="CF76" s="178" t="s">
        <v>2150</v>
      </c>
      <c r="CG76" s="178" t="s">
        <v>2830</v>
      </c>
      <c r="CH76" s="178" t="s">
        <v>3792</v>
      </c>
      <c r="CI76" s="178" t="s">
        <v>4261</v>
      </c>
      <c r="CJ76" s="178" t="s">
        <v>4262</v>
      </c>
      <c r="CK76" s="178" t="s">
        <v>554</v>
      </c>
      <c r="CL76" s="178" t="s">
        <v>3938</v>
      </c>
      <c r="CM76" s="178" t="s">
        <v>3175</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3042</v>
      </c>
      <c r="P77" s="93" t="s">
        <v>3433</v>
      </c>
      <c r="Q77" s="98"/>
      <c r="R77" s="93" t="s">
        <v>622</v>
      </c>
      <c r="S77" s="93" t="s">
        <v>4281</v>
      </c>
      <c r="T77" s="98"/>
      <c r="U77" s="98"/>
      <c r="V77" s="93" t="s">
        <v>4282</v>
      </c>
      <c r="W77" s="92"/>
      <c r="X77" s="93" t="s">
        <v>4283</v>
      </c>
      <c r="Y77" s="93" t="s">
        <v>4284</v>
      </c>
      <c r="Z77" s="93" t="s">
        <v>2798</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2917</v>
      </c>
      <c r="BD77" s="93" t="s">
        <v>262</v>
      </c>
      <c r="BE77" s="93" t="s">
        <v>3810</v>
      </c>
      <c r="BF77" s="93" t="s">
        <v>1220</v>
      </c>
      <c r="BG77" s="93" t="s">
        <v>2766</v>
      </c>
      <c r="BH77" s="93" t="s">
        <v>515</v>
      </c>
      <c r="BI77" s="98"/>
      <c r="BJ77" s="93" t="s">
        <v>4300</v>
      </c>
      <c r="BK77" s="93" t="s">
        <v>3070</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2944</v>
      </c>
      <c r="CU77" s="93" t="s">
        <v>4318</v>
      </c>
      <c r="CV77" s="93" t="s">
        <v>4319</v>
      </c>
      <c r="CW77" s="93" t="s">
        <v>1546</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3111</v>
      </c>
      <c r="DY77" s="93" t="s">
        <v>1096</v>
      </c>
      <c r="DZ77" s="93" t="s">
        <v>4332</v>
      </c>
      <c r="EA77" s="93" t="s">
        <v>2400</v>
      </c>
      <c r="EB77" s="290" t="s">
        <v>3369</v>
      </c>
    </row>
    <row r="78">
      <c r="A78" s="516" t="s">
        <v>4333</v>
      </c>
      <c r="B78" s="103" t="s">
        <v>4334</v>
      </c>
      <c r="C78" s="104" t="s">
        <v>1416</v>
      </c>
      <c r="D78" s="105" t="s">
        <v>1416</v>
      </c>
      <c r="E78" s="106" t="s">
        <v>1416</v>
      </c>
      <c r="F78" s="107" t="s">
        <v>740</v>
      </c>
      <c r="G78" s="103" t="s">
        <v>4335</v>
      </c>
      <c r="H78" s="168" t="s">
        <v>2107</v>
      </c>
      <c r="I78" s="168" t="s">
        <v>4336</v>
      </c>
      <c r="J78" s="168" t="s">
        <v>3501</v>
      </c>
      <c r="K78" s="168" t="s">
        <v>2257</v>
      </c>
      <c r="L78" s="168" t="s">
        <v>1114</v>
      </c>
      <c r="M78" s="168" t="s">
        <v>4337</v>
      </c>
      <c r="N78" s="168" t="s">
        <v>4338</v>
      </c>
      <c r="O78" s="168" t="s">
        <v>4339</v>
      </c>
      <c r="P78" s="168" t="s">
        <v>2820</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2908</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3283</v>
      </c>
      <c r="BC78" s="175" t="s">
        <v>294</v>
      </c>
      <c r="BD78" s="175" t="s">
        <v>4348</v>
      </c>
      <c r="BE78" s="175" t="s">
        <v>4349</v>
      </c>
      <c r="BF78" s="175" t="s">
        <v>1362</v>
      </c>
      <c r="BG78" s="174"/>
      <c r="BH78" s="175" t="s">
        <v>2161</v>
      </c>
      <c r="BI78" s="175" t="s">
        <v>4350</v>
      </c>
      <c r="BJ78" s="174"/>
      <c r="BK78" s="175" t="s">
        <v>2482</v>
      </c>
      <c r="BL78" s="174"/>
      <c r="BM78" s="174"/>
      <c r="BN78" s="175" t="s">
        <v>4351</v>
      </c>
      <c r="BO78" s="174"/>
      <c r="BP78" s="277"/>
      <c r="BQ78" s="176" t="s">
        <v>4352</v>
      </c>
      <c r="BR78" s="361" t="s">
        <v>3244</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2466</v>
      </c>
      <c r="CN78" s="284"/>
      <c r="CO78" s="284"/>
      <c r="CP78" s="284"/>
      <c r="CQ78" s="284"/>
      <c r="CR78" s="284"/>
      <c r="CS78" s="101"/>
      <c r="CT78" s="371" t="s">
        <v>4362</v>
      </c>
      <c r="CU78" s="368" t="s">
        <v>2576</v>
      </c>
      <c r="CV78" s="371" t="s">
        <v>1646</v>
      </c>
      <c r="CW78" s="371" t="s">
        <v>3018</v>
      </c>
      <c r="CX78" s="371" t="s">
        <v>4363</v>
      </c>
      <c r="CY78" s="371" t="s">
        <v>1646</v>
      </c>
      <c r="CZ78" s="368" t="s">
        <v>3151</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3005</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2860</v>
      </c>
      <c r="H79" s="93"/>
      <c r="I79" s="88" t="s">
        <v>4371</v>
      </c>
      <c r="J79" s="98" t="s">
        <v>1636</v>
      </c>
      <c r="K79" s="161" t="s">
        <v>4372</v>
      </c>
      <c r="L79" s="88" t="s">
        <v>4373</v>
      </c>
      <c r="M79" s="290" t="s">
        <v>1723</v>
      </c>
      <c r="N79" s="98"/>
      <c r="O79" s="210" t="s">
        <v>4374</v>
      </c>
      <c r="P79" s="88" t="s">
        <v>2820</v>
      </c>
      <c r="Q79" s="98"/>
      <c r="R79" s="93"/>
      <c r="S79" s="93"/>
      <c r="T79" s="98"/>
      <c r="U79" s="98"/>
      <c r="V79" s="98"/>
      <c r="W79" s="92"/>
      <c r="X79" s="88" t="s">
        <v>1656</v>
      </c>
      <c r="Y79" s="93" t="s">
        <v>4342</v>
      </c>
      <c r="Z79" s="88" t="s">
        <v>1428</v>
      </c>
      <c r="AA79" s="93" t="s">
        <v>3415</v>
      </c>
      <c r="AB79" s="88" t="s">
        <v>4375</v>
      </c>
      <c r="AC79" s="93" t="s">
        <v>2845</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2719</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3350</v>
      </c>
      <c r="CN79" s="98"/>
      <c r="CO79" s="98"/>
      <c r="CP79" s="98"/>
      <c r="CQ79" s="98"/>
      <c r="CR79" s="98"/>
      <c r="CS79" s="101"/>
      <c r="CT79" s="93" t="s">
        <v>4383</v>
      </c>
      <c r="CU79" s="98"/>
      <c r="CV79" s="210" t="s">
        <v>756</v>
      </c>
      <c r="CW79" s="93" t="s">
        <v>3644</v>
      </c>
      <c r="CX79" s="93" t="s">
        <v>1851</v>
      </c>
      <c r="CY79" s="93" t="s">
        <v>473</v>
      </c>
      <c r="CZ79" s="88" t="s">
        <v>3151</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2874</v>
      </c>
      <c r="V80" s="168" t="s">
        <v>4391</v>
      </c>
      <c r="W80" s="92"/>
      <c r="X80" s="199" t="s">
        <v>4392</v>
      </c>
      <c r="Y80" s="199" t="s">
        <v>4393</v>
      </c>
      <c r="Z80" s="199" t="s">
        <v>2261</v>
      </c>
      <c r="AA80" s="199" t="s">
        <v>2734</v>
      </c>
      <c r="AB80" s="199" t="s">
        <v>1814</v>
      </c>
      <c r="AC80" s="199" t="s">
        <v>567</v>
      </c>
      <c r="AD80" s="116" t="s">
        <v>4394</v>
      </c>
      <c r="AE80" s="199" t="s">
        <v>3228</v>
      </c>
      <c r="AF80" s="199" t="s">
        <v>4395</v>
      </c>
      <c r="AG80" s="116" t="s">
        <v>1626</v>
      </c>
      <c r="AH80" s="552" t="s">
        <v>4396</v>
      </c>
      <c r="AI80" s="115" t="str">
        <f>HYPERLINK("https://youtu.be/S7FHDfAKU7I","1:00.88")</f>
        <v>1:00.88</v>
      </c>
      <c r="AJ80" s="199" t="s">
        <v>4397</v>
      </c>
      <c r="AK80" s="92"/>
      <c r="AL80" s="169" t="s">
        <v>4398</v>
      </c>
      <c r="AM80" s="121" t="s">
        <v>3215</v>
      </c>
      <c r="AN80" s="169" t="s">
        <v>4399</v>
      </c>
      <c r="AO80" s="121" t="s">
        <v>4400</v>
      </c>
      <c r="AP80" s="169" t="s">
        <v>4401</v>
      </c>
      <c r="AQ80" s="169" t="s">
        <v>860</v>
      </c>
      <c r="AR80" s="169" t="s">
        <v>4402</v>
      </c>
      <c r="AS80" s="169" t="s">
        <v>4403</v>
      </c>
      <c r="AT80" s="171" t="s">
        <v>3024</v>
      </c>
      <c r="AU80" s="169" t="s">
        <v>2104</v>
      </c>
      <c r="AV80" s="169" t="s">
        <v>1181</v>
      </c>
      <c r="AW80" s="169" t="s">
        <v>855</v>
      </c>
      <c r="AX80" s="169" t="s">
        <v>2758</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2318</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2839</v>
      </c>
      <c r="I81" s="301" t="s">
        <v>4411</v>
      </c>
      <c r="J81" s="93" t="s">
        <v>669</v>
      </c>
      <c r="K81" s="93" t="s">
        <v>4412</v>
      </c>
      <c r="L81" s="93" t="s">
        <v>4413</v>
      </c>
      <c r="M81" s="93" t="s">
        <v>4414</v>
      </c>
      <c r="N81" s="93" t="s">
        <v>4415</v>
      </c>
      <c r="O81" s="93" t="s">
        <v>371</v>
      </c>
      <c r="P81" s="93" t="s">
        <v>2798</v>
      </c>
      <c r="Q81" s="88" t="s">
        <v>4416</v>
      </c>
      <c r="R81" s="93" t="s">
        <v>2496</v>
      </c>
      <c r="S81" s="161" t="s">
        <v>2918</v>
      </c>
      <c r="T81" s="93" t="s">
        <v>2909</v>
      </c>
      <c r="U81" s="93" t="s">
        <v>2048</v>
      </c>
      <c r="V81" s="93" t="s">
        <v>4417</v>
      </c>
      <c r="W81" s="92"/>
      <c r="X81" s="301" t="s">
        <v>4418</v>
      </c>
      <c r="Y81" s="93" t="s">
        <v>2998</v>
      </c>
      <c r="Z81" s="210" t="s">
        <v>3252</v>
      </c>
      <c r="AA81" s="161" t="s">
        <v>3678</v>
      </c>
      <c r="AB81" s="161" t="s">
        <v>4419</v>
      </c>
      <c r="AC81" s="88" t="s">
        <v>4420</v>
      </c>
      <c r="AD81" s="98"/>
      <c r="AE81" s="88" t="s">
        <v>3228</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2676</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2715</v>
      </c>
      <c r="BL81" s="93" t="s">
        <v>4434</v>
      </c>
      <c r="BM81" s="210" t="s">
        <v>3918</v>
      </c>
      <c r="BN81" s="93" t="s">
        <v>3700</v>
      </c>
      <c r="BO81" s="93" t="s">
        <v>4435</v>
      </c>
      <c r="BP81" s="93"/>
      <c r="BQ81" s="88" t="s">
        <v>4436</v>
      </c>
      <c r="BR81" s="93" t="s">
        <v>3107</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2906</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2640</v>
      </c>
      <c r="DU81" s="93" t="s">
        <v>4462</v>
      </c>
      <c r="DV81" s="93" t="s">
        <v>4463</v>
      </c>
      <c r="DW81" s="93" t="s">
        <v>4464</v>
      </c>
      <c r="DX81" s="93" t="s">
        <v>3128</v>
      </c>
      <c r="DY81" s="93" t="s">
        <v>2589</v>
      </c>
      <c r="DZ81" s="88" t="s">
        <v>4465</v>
      </c>
      <c r="EA81" s="88" t="s">
        <v>3997</v>
      </c>
      <c r="EB81" s="97" t="s">
        <v>2960</v>
      </c>
    </row>
    <row r="82">
      <c r="A82" s="167" t="s">
        <v>4466</v>
      </c>
      <c r="B82" s="103" t="s">
        <v>4467</v>
      </c>
      <c r="C82" s="104" t="s">
        <v>1416</v>
      </c>
      <c r="D82" s="105" t="s">
        <v>1416</v>
      </c>
      <c r="E82" s="106" t="s">
        <v>1416</v>
      </c>
      <c r="F82" s="107" t="s">
        <v>2359</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3026</v>
      </c>
      <c r="AC82" s="116" t="s">
        <v>2740</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2925</v>
      </c>
      <c r="AT82" s="121" t="s">
        <v>2738</v>
      </c>
      <c r="AU82" s="121" t="s">
        <v>179</v>
      </c>
      <c r="AV82" s="121" t="s">
        <v>634</v>
      </c>
      <c r="AW82" s="169" t="s">
        <v>4063</v>
      </c>
      <c r="AX82" s="169" t="s">
        <v>4398</v>
      </c>
      <c r="AY82" s="169" t="s">
        <v>4487</v>
      </c>
      <c r="AZ82" s="169"/>
      <c r="BA82" s="127" t="s">
        <v>285</v>
      </c>
      <c r="BB82" s="127" t="s">
        <v>4299</v>
      </c>
      <c r="BC82" s="127" t="s">
        <v>4488</v>
      </c>
      <c r="BD82" s="127" t="s">
        <v>3257</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2279</v>
      </c>
      <c r="CQ82" s="178" t="s">
        <v>4508</v>
      </c>
      <c r="CR82" s="178" t="s">
        <v>871</v>
      </c>
      <c r="CS82" s="101"/>
      <c r="CT82" s="381" t="s">
        <v>4509</v>
      </c>
      <c r="CU82" s="141" t="s">
        <v>1980</v>
      </c>
      <c r="CV82" s="206" t="s">
        <v>2487</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2998</v>
      </c>
      <c r="DO82" s="207" t="s">
        <v>4156</v>
      </c>
      <c r="DP82" s="146" t="s">
        <v>4519</v>
      </c>
      <c r="DQ82" s="146" t="s">
        <v>3241</v>
      </c>
      <c r="DR82" s="146" t="s">
        <v>3713</v>
      </c>
      <c r="DS82" s="207" t="s">
        <v>2096</v>
      </c>
      <c r="DT82" s="207" t="s">
        <v>4520</v>
      </c>
      <c r="DU82" s="146" t="s">
        <v>2747</v>
      </c>
      <c r="DV82" s="207" t="s">
        <v>2174</v>
      </c>
      <c r="DW82" s="207" t="s">
        <v>1823</v>
      </c>
      <c r="DX82" s="207" t="s">
        <v>2474</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2968</v>
      </c>
      <c r="K83" s="301" t="s">
        <v>4527</v>
      </c>
      <c r="L83" s="301" t="s">
        <v>2764</v>
      </c>
      <c r="M83" s="88" t="s">
        <v>4528</v>
      </c>
      <c r="N83" s="301" t="s">
        <v>4529</v>
      </c>
      <c r="O83" s="301" t="s">
        <v>3785</v>
      </c>
      <c r="P83" s="301" t="s">
        <v>2866</v>
      </c>
      <c r="Q83" s="559"/>
      <c r="R83" s="559"/>
      <c r="S83" s="559"/>
      <c r="T83" s="559"/>
      <c r="U83" s="559"/>
      <c r="V83" s="559"/>
      <c r="W83" s="560"/>
      <c r="X83" s="301" t="s">
        <v>2969</v>
      </c>
      <c r="Y83" s="301" t="s">
        <v>2975</v>
      </c>
      <c r="Z83" s="301" t="s">
        <v>2147</v>
      </c>
      <c r="AA83" s="301" t="s">
        <v>2994</v>
      </c>
      <c r="AB83" s="301" t="s">
        <v>1773</v>
      </c>
      <c r="AC83" s="301" t="s">
        <v>3888</v>
      </c>
      <c r="AD83" s="559"/>
      <c r="AE83" s="301" t="s">
        <v>2342</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3131</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2687</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2226</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2738</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2279</v>
      </c>
      <c r="M85" s="93" t="s">
        <v>4573</v>
      </c>
      <c r="N85" s="93" t="s">
        <v>4574</v>
      </c>
      <c r="O85" s="93" t="s">
        <v>935</v>
      </c>
      <c r="P85" s="93" t="s">
        <v>3952</v>
      </c>
      <c r="Q85" s="98"/>
      <c r="R85" s="93" t="s">
        <v>3674</v>
      </c>
      <c r="S85" s="93" t="s">
        <v>1502</v>
      </c>
      <c r="T85" s="98"/>
      <c r="U85" s="98"/>
      <c r="V85" s="98"/>
      <c r="W85" s="92"/>
      <c r="X85" s="93" t="s">
        <v>4575</v>
      </c>
      <c r="Y85" s="93" t="s">
        <v>362</v>
      </c>
      <c r="Z85" s="93" t="s">
        <v>2820</v>
      </c>
      <c r="AA85" s="290" t="s">
        <v>3561</v>
      </c>
      <c r="AB85" s="561" t="s">
        <v>3586</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1275</v>
      </c>
      <c r="AY85" s="98"/>
      <c r="AZ85" s="264"/>
      <c r="BA85" s="98"/>
      <c r="BB85" s="93" t="s">
        <v>676</v>
      </c>
      <c r="BC85" s="93" t="s">
        <v>2307</v>
      </c>
      <c r="BD85" s="561" t="s">
        <v>4581</v>
      </c>
      <c r="BE85" s="93" t="s">
        <v>1597</v>
      </c>
      <c r="BF85" s="98"/>
      <c r="BG85" s="98"/>
      <c r="BH85" s="93" t="s">
        <v>2307</v>
      </c>
      <c r="BI85" s="93" t="s">
        <v>4582</v>
      </c>
      <c r="BJ85" s="93"/>
      <c r="BK85" s="98"/>
      <c r="BL85" s="98"/>
      <c r="BM85" s="93" t="s">
        <v>4583</v>
      </c>
      <c r="BN85" s="98"/>
      <c r="BO85" s="98"/>
      <c r="BP85" s="264"/>
      <c r="BQ85" s="93" t="s">
        <v>4584</v>
      </c>
      <c r="BR85" s="93" t="s">
        <v>3428</v>
      </c>
      <c r="BS85" s="93" t="s">
        <v>3347</v>
      </c>
      <c r="BT85" s="93" t="s">
        <v>4204</v>
      </c>
      <c r="BU85" s="93" t="s">
        <v>2909</v>
      </c>
      <c r="BV85" s="93" t="s">
        <v>3037</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3152</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2860</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3016</v>
      </c>
      <c r="AF87" s="98"/>
      <c r="AG87" s="98"/>
      <c r="AH87" s="93"/>
      <c r="AI87" s="93" t="s">
        <v>3010</v>
      </c>
      <c r="AJ87" s="98"/>
      <c r="AK87" s="92"/>
      <c r="AL87" s="98"/>
      <c r="AM87" s="93" t="s">
        <v>4170</v>
      </c>
      <c r="AN87" s="98"/>
      <c r="AO87" s="93" t="s">
        <v>4614</v>
      </c>
      <c r="AP87" s="98"/>
      <c r="AQ87" s="98"/>
      <c r="AR87" s="98"/>
      <c r="AS87" s="98"/>
      <c r="AT87" s="93" t="s">
        <v>1937</v>
      </c>
      <c r="AU87" s="93" t="s">
        <v>3233</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3138</v>
      </c>
      <c r="BN87" s="98"/>
      <c r="BO87" s="98"/>
      <c r="BP87" s="264"/>
      <c r="BQ87" s="93" t="s">
        <v>4618</v>
      </c>
      <c r="BR87" s="93" t="s">
        <v>3428</v>
      </c>
      <c r="BS87" s="93" t="s">
        <v>2287</v>
      </c>
      <c r="BT87" s="93" t="s">
        <v>4619</v>
      </c>
      <c r="BU87" s="93" t="s">
        <v>243</v>
      </c>
      <c r="BV87" s="93" t="s">
        <v>3750</v>
      </c>
      <c r="BW87" s="98"/>
      <c r="BX87" s="93" t="s">
        <v>2435</v>
      </c>
      <c r="BY87" s="93" t="s">
        <v>4620</v>
      </c>
      <c r="BZ87" s="93"/>
      <c r="CA87" s="98"/>
      <c r="CB87" s="93" t="s">
        <v>1481</v>
      </c>
      <c r="CC87" s="93" t="s">
        <v>234</v>
      </c>
      <c r="CD87" s="98"/>
      <c r="CE87" s="264"/>
      <c r="CF87" s="93" t="s">
        <v>3957</v>
      </c>
      <c r="CG87" s="93" t="s">
        <v>176</v>
      </c>
      <c r="CH87" s="569"/>
      <c r="CI87" s="93" t="s">
        <v>4621</v>
      </c>
      <c r="CJ87" s="93"/>
      <c r="CK87" s="93" t="s">
        <v>4622</v>
      </c>
      <c r="CL87" s="93" t="s">
        <v>3118</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2896</v>
      </c>
      <c r="G88" s="571" t="s">
        <v>1258</v>
      </c>
      <c r="H88" s="576" t="s">
        <v>4631</v>
      </c>
      <c r="I88" s="577" t="s">
        <v>4632</v>
      </c>
      <c r="J88" s="576" t="s">
        <v>4633</v>
      </c>
      <c r="K88" s="576" t="s">
        <v>2757</v>
      </c>
      <c r="L88" s="576" t="s">
        <v>2760</v>
      </c>
      <c r="M88" s="576" t="s">
        <v>4634</v>
      </c>
      <c r="N88" s="577" t="s">
        <v>4635</v>
      </c>
      <c r="O88" s="576" t="s">
        <v>371</v>
      </c>
      <c r="P88" s="578" t="s">
        <v>4636</v>
      </c>
      <c r="Q88" s="578" t="s">
        <v>4637</v>
      </c>
      <c r="R88" s="578" t="s">
        <v>2505</v>
      </c>
      <c r="S88" s="578" t="s">
        <v>4055</v>
      </c>
      <c r="T88" s="578" t="s">
        <v>1334</v>
      </c>
      <c r="U88" s="578" t="s">
        <v>4638</v>
      </c>
      <c r="V88" s="576" t="s">
        <v>4639</v>
      </c>
      <c r="W88" s="579"/>
      <c r="X88" s="580" t="s">
        <v>2785</v>
      </c>
      <c r="Y88" s="580" t="s">
        <v>4640</v>
      </c>
      <c r="Z88" s="581" t="s">
        <v>508</v>
      </c>
      <c r="AA88" s="581" t="s">
        <v>627</v>
      </c>
      <c r="AB88" s="580" t="s">
        <v>2277</v>
      </c>
      <c r="AC88" s="581" t="s">
        <v>4641</v>
      </c>
      <c r="AD88" s="580"/>
      <c r="AE88" s="580" t="s">
        <v>4642</v>
      </c>
      <c r="AF88" s="582" t="s">
        <v>4643</v>
      </c>
      <c r="AG88" s="580" t="s">
        <v>3496</v>
      </c>
      <c r="AH88" s="583" t="s">
        <v>1312</v>
      </c>
      <c r="AI88" s="116" t="s">
        <v>2154</v>
      </c>
      <c r="AJ88" s="583" t="s">
        <v>4644</v>
      </c>
      <c r="AK88" s="579"/>
      <c r="AL88" s="584" t="s">
        <v>3213</v>
      </c>
      <c r="AM88" s="584" t="s">
        <v>1374</v>
      </c>
      <c r="AN88" s="584" t="s">
        <v>4645</v>
      </c>
      <c r="AO88" s="585" t="s">
        <v>2901</v>
      </c>
      <c r="AP88" s="585" t="s">
        <v>4646</v>
      </c>
      <c r="AQ88" s="585" t="s">
        <v>4647</v>
      </c>
      <c r="AR88" s="584" t="s">
        <v>4648</v>
      </c>
      <c r="AS88" s="585" t="s">
        <v>4649</v>
      </c>
      <c r="AT88" s="585" t="s">
        <v>3024</v>
      </c>
      <c r="AU88" s="586" t="s">
        <v>2518</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2458</v>
      </c>
      <c r="BI88" s="588" t="s">
        <v>4654</v>
      </c>
      <c r="BJ88" s="175"/>
      <c r="BK88" s="590" t="s">
        <v>2482</v>
      </c>
      <c r="BL88" s="591"/>
      <c r="BM88" s="591"/>
      <c r="BN88" s="591"/>
      <c r="BO88" s="591"/>
      <c r="BP88" s="592"/>
      <c r="BQ88" s="593"/>
      <c r="BR88" s="594" t="s">
        <v>3577</v>
      </c>
      <c r="BS88" s="595" t="s">
        <v>4655</v>
      </c>
      <c r="BT88" s="594" t="s">
        <v>2840</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3095</v>
      </c>
      <c r="DS88" s="611" t="s">
        <v>4676</v>
      </c>
      <c r="DT88" s="615"/>
      <c r="DU88" s="613" t="s">
        <v>1623</v>
      </c>
      <c r="DV88" s="612"/>
      <c r="DW88" s="613" t="s">
        <v>2887</v>
      </c>
      <c r="DX88" s="611" t="s">
        <v>2815</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2677</v>
      </c>
      <c r="R89" s="98"/>
      <c r="S89" s="93" t="s">
        <v>3990</v>
      </c>
      <c r="T89" s="98"/>
      <c r="U89" s="98"/>
      <c r="V89" s="93" t="s">
        <v>4682</v>
      </c>
      <c r="W89" s="92"/>
      <c r="X89" s="93" t="s">
        <v>4683</v>
      </c>
      <c r="Y89" s="93" t="s">
        <v>4684</v>
      </c>
      <c r="Z89" s="93" t="s">
        <v>239</v>
      </c>
      <c r="AA89" s="93" t="s">
        <v>4685</v>
      </c>
      <c r="AB89" s="93" t="s">
        <v>4686</v>
      </c>
      <c r="AC89" s="93" t="s">
        <v>2912</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2466</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3099</v>
      </c>
      <c r="BN89" s="93" t="s">
        <v>2282</v>
      </c>
      <c r="BO89" s="93" t="s">
        <v>4699</v>
      </c>
      <c r="BP89" s="93"/>
      <c r="BQ89" s="98"/>
      <c r="BR89" s="98"/>
      <c r="BS89" s="93" t="s">
        <v>4700</v>
      </c>
      <c r="BT89" s="93" t="s">
        <v>2221</v>
      </c>
      <c r="BU89" s="93" t="s">
        <v>4701</v>
      </c>
      <c r="BV89" s="93" t="s">
        <v>2810</v>
      </c>
      <c r="BW89" s="98"/>
      <c r="BX89" s="93" t="s">
        <v>4702</v>
      </c>
      <c r="BY89" s="98"/>
      <c r="BZ89" s="93" t="s">
        <v>1116</v>
      </c>
      <c r="CA89" s="93" t="s">
        <v>4703</v>
      </c>
      <c r="CB89" s="93" t="s">
        <v>666</v>
      </c>
      <c r="CC89" s="93" t="s">
        <v>4080</v>
      </c>
      <c r="CD89" s="88" t="s">
        <v>4704</v>
      </c>
      <c r="CE89" s="96"/>
      <c r="CF89" s="93" t="s">
        <v>4705</v>
      </c>
      <c r="CG89" s="93" t="s">
        <v>1814</v>
      </c>
      <c r="CH89" s="98"/>
      <c r="CI89" s="98"/>
      <c r="CJ89" s="98" t="s">
        <v>3354</v>
      </c>
      <c r="CK89" s="98"/>
      <c r="CL89" s="93" t="s">
        <v>4706</v>
      </c>
      <c r="CM89" s="93" t="s">
        <v>3194</v>
      </c>
      <c r="CN89" s="98"/>
      <c r="CO89" s="93" t="s">
        <v>3967</v>
      </c>
      <c r="CP89" s="98"/>
      <c r="CQ89" s="98"/>
      <c r="CR89" s="88" t="s">
        <v>4707</v>
      </c>
      <c r="CS89" s="101"/>
      <c r="CT89" s="93" t="s">
        <v>2575</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3056</v>
      </c>
      <c r="DO89" s="93" t="s">
        <v>2272</v>
      </c>
      <c r="DP89" s="93" t="s">
        <v>1038</v>
      </c>
      <c r="DQ89" s="98"/>
      <c r="DR89" s="93" t="s">
        <v>4714</v>
      </c>
      <c r="DS89" s="93" t="s">
        <v>4715</v>
      </c>
      <c r="DT89" s="93" t="s">
        <v>4716</v>
      </c>
      <c r="DU89" s="93" t="s">
        <v>4717</v>
      </c>
      <c r="DV89" s="93" t="s">
        <v>1910</v>
      </c>
      <c r="DW89" s="93" t="s">
        <v>1381</v>
      </c>
      <c r="DX89" s="93" t="s">
        <v>3317</v>
      </c>
      <c r="DY89" s="93" t="s">
        <v>3452</v>
      </c>
      <c r="DZ89" s="93" t="s">
        <v>4718</v>
      </c>
      <c r="EA89" s="93" t="s">
        <v>1584</v>
      </c>
      <c r="EB89" s="290" t="s">
        <v>4719</v>
      </c>
    </row>
    <row r="90">
      <c r="A90" s="616" t="s">
        <v>4720</v>
      </c>
      <c r="B90" s="103" t="s">
        <v>4721</v>
      </c>
      <c r="C90" s="104" t="s">
        <v>1416</v>
      </c>
      <c r="D90" s="105" t="s">
        <v>1416</v>
      </c>
      <c r="E90" s="106" t="s">
        <v>1416</v>
      </c>
      <c r="F90" s="107" t="s">
        <v>1062</v>
      </c>
      <c r="G90" s="103" t="s">
        <v>2326</v>
      </c>
      <c r="H90" s="223"/>
      <c r="I90" s="223"/>
      <c r="J90" s="168" t="s">
        <v>4722</v>
      </c>
      <c r="K90" s="168" t="s">
        <v>1000</v>
      </c>
      <c r="L90" s="168" t="s">
        <v>4723</v>
      </c>
      <c r="M90" s="168" t="s">
        <v>4724</v>
      </c>
      <c r="N90" s="168" t="s">
        <v>4725</v>
      </c>
      <c r="O90" s="168" t="s">
        <v>2655</v>
      </c>
      <c r="P90" s="112" t="s">
        <v>2866</v>
      </c>
      <c r="Q90" s="223"/>
      <c r="R90" s="223"/>
      <c r="S90" s="223"/>
      <c r="T90" s="223"/>
      <c r="U90" s="223"/>
      <c r="V90" s="168" t="s">
        <v>4726</v>
      </c>
      <c r="W90" s="92"/>
      <c r="X90" s="379" t="s">
        <v>4727</v>
      </c>
      <c r="Y90" s="199" t="s">
        <v>1009</v>
      </c>
      <c r="Z90" s="116" t="s">
        <v>1733</v>
      </c>
      <c r="AA90" s="116" t="s">
        <v>4728</v>
      </c>
      <c r="AB90" s="116" t="s">
        <v>2318</v>
      </c>
      <c r="AC90" s="379" t="s">
        <v>4324</v>
      </c>
      <c r="AD90" s="199"/>
      <c r="AE90" s="198" t="s">
        <v>3278</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2609</v>
      </c>
      <c r="BI90" s="174"/>
      <c r="BJ90" s="175" t="s">
        <v>4732</v>
      </c>
      <c r="BK90" s="174"/>
      <c r="BL90" s="175"/>
      <c r="BM90" s="175" t="s">
        <v>3654</v>
      </c>
      <c r="BN90" s="175" t="s">
        <v>4458</v>
      </c>
      <c r="BO90" s="174"/>
      <c r="BP90" s="277"/>
      <c r="BQ90" s="280"/>
      <c r="BR90" s="176" t="s">
        <v>2182</v>
      </c>
      <c r="BS90" s="130" t="s">
        <v>3202</v>
      </c>
      <c r="BT90" s="176" t="s">
        <v>1999</v>
      </c>
      <c r="BU90" s="176" t="s">
        <v>4733</v>
      </c>
      <c r="BV90" s="176" t="s">
        <v>2810</v>
      </c>
      <c r="BW90" s="280"/>
      <c r="BX90" s="280"/>
      <c r="BY90" s="280"/>
      <c r="BZ90" s="131" t="s">
        <v>4659</v>
      </c>
      <c r="CA90" s="131" t="s">
        <v>4734</v>
      </c>
      <c r="CB90" s="280"/>
      <c r="CC90" s="131" t="s">
        <v>3042</v>
      </c>
      <c r="CD90" s="176" t="s">
        <v>4735</v>
      </c>
      <c r="CE90" s="176"/>
      <c r="CF90" s="178" t="s">
        <v>4736</v>
      </c>
      <c r="CG90" s="136" t="s">
        <v>294</v>
      </c>
      <c r="CH90" s="178" t="s">
        <v>4737</v>
      </c>
      <c r="CI90" s="178" t="s">
        <v>4738</v>
      </c>
      <c r="CJ90" s="178"/>
      <c r="CK90" s="284"/>
      <c r="CL90" s="178" t="s">
        <v>4739</v>
      </c>
      <c r="CM90" s="136" t="s">
        <v>2991</v>
      </c>
      <c r="CN90" s="284"/>
      <c r="CO90" s="178"/>
      <c r="CP90" s="284"/>
      <c r="CQ90" s="284"/>
      <c r="CR90" s="178" t="s">
        <v>4740</v>
      </c>
      <c r="CS90" s="101"/>
      <c r="CT90" s="206" t="s">
        <v>4638</v>
      </c>
      <c r="CU90" s="285"/>
      <c r="CV90" s="381" t="s">
        <v>172</v>
      </c>
      <c r="CW90" s="206" t="s">
        <v>4362</v>
      </c>
      <c r="CX90" s="206" t="s">
        <v>4741</v>
      </c>
      <c r="CY90" s="206" t="s">
        <v>4742</v>
      </c>
      <c r="CZ90" s="381" t="s">
        <v>4625</v>
      </c>
      <c r="DA90" s="206" t="s">
        <v>3152</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2768</v>
      </c>
      <c r="M91" s="88" t="s">
        <v>3375</v>
      </c>
      <c r="N91" s="88" t="s">
        <v>4753</v>
      </c>
      <c r="O91" s="88" t="s">
        <v>4186</v>
      </c>
      <c r="P91" s="88" t="s">
        <v>4754</v>
      </c>
      <c r="Q91" s="88" t="s">
        <v>4755</v>
      </c>
      <c r="R91" s="98"/>
      <c r="S91" s="88" t="s">
        <v>2978</v>
      </c>
      <c r="T91" s="88" t="s">
        <v>4756</v>
      </c>
      <c r="U91" s="98"/>
      <c r="V91" s="93" t="s">
        <v>4757</v>
      </c>
      <c r="W91" s="92"/>
      <c r="X91" s="88" t="s">
        <v>1741</v>
      </c>
      <c r="Y91" s="98"/>
      <c r="Z91" s="88" t="s">
        <v>1073</v>
      </c>
      <c r="AA91" s="161" t="s">
        <v>4758</v>
      </c>
      <c r="AB91" s="88" t="s">
        <v>1482</v>
      </c>
      <c r="AC91" s="93" t="s">
        <v>2693</v>
      </c>
      <c r="AD91" s="98"/>
      <c r="AE91" s="88" t="s">
        <v>3278</v>
      </c>
      <c r="AF91" s="88" t="s">
        <v>4759</v>
      </c>
      <c r="AG91" s="98"/>
      <c r="AH91" s="93" t="s">
        <v>2746</v>
      </c>
      <c r="AI91" s="93" t="s">
        <v>757</v>
      </c>
      <c r="AJ91" s="98"/>
      <c r="AK91" s="92"/>
      <c r="AL91" s="93" t="s">
        <v>4760</v>
      </c>
      <c r="AM91" s="93" t="s">
        <v>4761</v>
      </c>
      <c r="AN91" s="98"/>
      <c r="AO91" s="93" t="s">
        <v>4762</v>
      </c>
      <c r="AP91" s="98"/>
      <c r="AQ91" s="98"/>
      <c r="AR91" s="98"/>
      <c r="AS91" s="93" t="s">
        <v>4763</v>
      </c>
      <c r="AT91" s="88" t="s">
        <v>3413</v>
      </c>
      <c r="AU91" s="88" t="s">
        <v>3050</v>
      </c>
      <c r="AV91" s="88" t="s">
        <v>4764</v>
      </c>
      <c r="AW91" s="98"/>
      <c r="AX91" s="88" t="s">
        <v>4281</v>
      </c>
      <c r="AY91" s="98"/>
      <c r="AZ91" s="264"/>
      <c r="BA91" s="93" t="s">
        <v>2005</v>
      </c>
      <c r="BB91" s="93" t="s">
        <v>2816</v>
      </c>
      <c r="BC91" s="93" t="s">
        <v>2044</v>
      </c>
      <c r="BD91" s="88" t="s">
        <v>4765</v>
      </c>
      <c r="BE91" s="88" t="s">
        <v>4558</v>
      </c>
      <c r="BF91" s="98"/>
      <c r="BG91" s="98"/>
      <c r="BH91" s="88" t="s">
        <v>2748</v>
      </c>
      <c r="BI91" s="98"/>
      <c r="BJ91" s="88" t="s">
        <v>4766</v>
      </c>
      <c r="BK91" s="88" t="s">
        <v>3599</v>
      </c>
      <c r="BL91" s="98"/>
      <c r="BM91" s="88" t="s">
        <v>2474</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2308</v>
      </c>
      <c r="DB91" s="98"/>
      <c r="DC91" s="93" t="s">
        <v>4781</v>
      </c>
      <c r="DD91" s="88" t="s">
        <v>4782</v>
      </c>
      <c r="DE91" s="98"/>
      <c r="DF91" s="264"/>
      <c r="DG91" s="98"/>
      <c r="DH91" s="98"/>
      <c r="DI91" s="98"/>
      <c r="DJ91" s="98"/>
      <c r="DK91" s="98"/>
      <c r="DL91" s="98"/>
      <c r="DM91" s="88" t="s">
        <v>1192</v>
      </c>
      <c r="DN91" s="93" t="s">
        <v>3124</v>
      </c>
      <c r="DO91" s="93" t="s">
        <v>4783</v>
      </c>
      <c r="DP91" s="98"/>
      <c r="DQ91" s="98"/>
      <c r="DR91" s="93" t="s">
        <v>2743</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2896</v>
      </c>
      <c r="G92" s="103" t="s">
        <v>4788</v>
      </c>
      <c r="H92" s="168" t="s">
        <v>3655</v>
      </c>
      <c r="I92" s="168" t="s">
        <v>4789</v>
      </c>
      <c r="J92" s="168" t="s">
        <v>4790</v>
      </c>
      <c r="K92" s="295" t="s">
        <v>2688</v>
      </c>
      <c r="L92" s="112" t="s">
        <v>4791</v>
      </c>
      <c r="M92" s="223"/>
      <c r="N92" s="223"/>
      <c r="O92" s="223"/>
      <c r="P92" s="112" t="s">
        <v>2820</v>
      </c>
      <c r="Q92" s="223"/>
      <c r="R92" s="223"/>
      <c r="S92" s="112" t="s">
        <v>110</v>
      </c>
      <c r="T92" s="223"/>
      <c r="U92" s="223"/>
      <c r="V92" s="112" t="s">
        <v>4792</v>
      </c>
      <c r="W92" s="92"/>
      <c r="X92" s="116" t="s">
        <v>2064</v>
      </c>
      <c r="Y92" s="116" t="s">
        <v>2146</v>
      </c>
      <c r="Z92" s="116" t="s">
        <v>4247</v>
      </c>
      <c r="AA92" s="116" t="s">
        <v>4793</v>
      </c>
      <c r="AB92" s="116" t="s">
        <v>2226</v>
      </c>
      <c r="AC92" s="273"/>
      <c r="AD92" s="273"/>
      <c r="AE92" s="273"/>
      <c r="AF92" s="116" t="s">
        <v>3744</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3330</v>
      </c>
      <c r="BC92" s="127" t="s">
        <v>2045</v>
      </c>
      <c r="BD92" s="127" t="s">
        <v>4002</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2584</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2359</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3249</v>
      </c>
      <c r="Y93" s="97" t="s">
        <v>2239</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2387</v>
      </c>
      <c r="BN93" s="97" t="s">
        <v>973</v>
      </c>
      <c r="BO93" s="98"/>
      <c r="BP93" s="264"/>
      <c r="BQ93" s="93"/>
      <c r="BR93" s="97" t="s">
        <v>776</v>
      </c>
      <c r="BS93" s="97" t="s">
        <v>3729</v>
      </c>
      <c r="BT93" s="88" t="s">
        <v>4536</v>
      </c>
      <c r="BU93" s="98"/>
      <c r="BV93" s="88" t="s">
        <v>737</v>
      </c>
      <c r="BW93" s="98"/>
      <c r="BX93" s="97" t="s">
        <v>4821</v>
      </c>
      <c r="BY93" s="88" t="s">
        <v>4822</v>
      </c>
      <c r="BZ93" s="98"/>
      <c r="CA93" s="88" t="s">
        <v>1465</v>
      </c>
      <c r="CB93" s="97" t="s">
        <v>229</v>
      </c>
      <c r="CC93" s="97" t="s">
        <v>1432</v>
      </c>
      <c r="CD93" s="98"/>
      <c r="CE93" s="264"/>
      <c r="CF93" s="88" t="s">
        <v>3391</v>
      </c>
      <c r="CG93" s="88" t="s">
        <v>2307</v>
      </c>
      <c r="CH93" s="301" t="s">
        <v>4823</v>
      </c>
      <c r="CI93" s="98"/>
      <c r="CJ93" s="98"/>
      <c r="CK93" s="88" t="s">
        <v>3757</v>
      </c>
      <c r="CL93" s="88" t="s">
        <v>404</v>
      </c>
      <c r="CM93" s="98"/>
      <c r="CN93" s="93"/>
      <c r="CO93" s="98"/>
      <c r="CP93" s="94"/>
      <c r="CQ93" s="97" t="s">
        <v>4824</v>
      </c>
      <c r="CR93" s="98"/>
      <c r="CS93" s="101"/>
      <c r="CT93" s="88" t="s">
        <v>4825</v>
      </c>
      <c r="CU93" s="93"/>
      <c r="CV93" s="88" t="s">
        <v>4826</v>
      </c>
      <c r="CW93" s="98"/>
      <c r="CX93" s="88" t="s">
        <v>3391</v>
      </c>
      <c r="CY93" s="88" t="s">
        <v>2621</v>
      </c>
      <c r="CZ93" s="97" t="s">
        <v>1987</v>
      </c>
      <c r="DA93" s="98"/>
      <c r="DB93" s="98"/>
      <c r="DC93" s="97" t="s">
        <v>4141</v>
      </c>
      <c r="DD93" s="98"/>
      <c r="DE93" s="98"/>
      <c r="DF93" s="264"/>
      <c r="DG93" s="210"/>
      <c r="DH93" s="97" t="s">
        <v>4076</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2570</v>
      </c>
      <c r="L95" s="93" t="s">
        <v>4563</v>
      </c>
      <c r="M95" s="88" t="s">
        <v>4838</v>
      </c>
      <c r="N95" s="98"/>
      <c r="O95" s="93" t="s">
        <v>855</v>
      </c>
      <c r="P95" s="93" t="s">
        <v>2820</v>
      </c>
      <c r="Q95" s="98"/>
      <c r="R95" s="98"/>
      <c r="S95" s="98"/>
      <c r="T95" s="98"/>
      <c r="U95" s="98"/>
      <c r="V95" s="98"/>
      <c r="W95" s="92"/>
      <c r="X95" s="93" t="s">
        <v>4839</v>
      </c>
      <c r="Y95" s="93" t="s">
        <v>2672</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2226</v>
      </c>
      <c r="CW95" s="98"/>
      <c r="CX95" s="98"/>
      <c r="CY95" s="93" t="s">
        <v>2958</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3859</v>
      </c>
      <c r="M96" s="112" t="s">
        <v>4852</v>
      </c>
      <c r="N96" s="295" t="s">
        <v>4853</v>
      </c>
      <c r="O96" s="295" t="s">
        <v>4765</v>
      </c>
      <c r="P96" s="295" t="s">
        <v>2866</v>
      </c>
      <c r="Q96" s="295" t="s">
        <v>4854</v>
      </c>
      <c r="R96" s="112" t="s">
        <v>3366</v>
      </c>
      <c r="S96" s="112" t="s">
        <v>4693</v>
      </c>
      <c r="T96" s="223"/>
      <c r="U96" s="112" t="s">
        <v>677</v>
      </c>
      <c r="V96" s="112" t="s">
        <v>4855</v>
      </c>
      <c r="W96" s="92"/>
      <c r="X96" s="379" t="s">
        <v>2927</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2872</v>
      </c>
      <c r="AU96" s="121" t="s">
        <v>4865</v>
      </c>
      <c r="AV96" s="121" t="s">
        <v>4866</v>
      </c>
      <c r="AW96" s="121" t="s">
        <v>4867</v>
      </c>
      <c r="AX96" s="121" t="s">
        <v>1499</v>
      </c>
      <c r="AY96" s="274"/>
      <c r="AZ96" s="275"/>
      <c r="BA96" s="337" t="s">
        <v>364</v>
      </c>
      <c r="BB96" s="127" t="s">
        <v>4868</v>
      </c>
      <c r="BC96" s="337" t="s">
        <v>2650</v>
      </c>
      <c r="BD96" s="337" t="s">
        <v>4869</v>
      </c>
      <c r="BE96" s="127" t="s">
        <v>4396</v>
      </c>
      <c r="BF96" s="127" t="s">
        <v>4870</v>
      </c>
      <c r="BG96" s="127" t="s">
        <v>2459</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4054</v>
      </c>
      <c r="CN96" s="284"/>
      <c r="CO96" s="284"/>
      <c r="CP96" s="284"/>
      <c r="CQ96" s="284"/>
      <c r="CR96" s="136" t="s">
        <v>4887</v>
      </c>
      <c r="CS96" s="101"/>
      <c r="CT96" s="141" t="s">
        <v>4888</v>
      </c>
      <c r="CU96" s="381" t="s">
        <v>3857</v>
      </c>
      <c r="CV96" s="381" t="s">
        <v>4219</v>
      </c>
      <c r="CW96" s="381" t="s">
        <v>2762</v>
      </c>
      <c r="CX96" s="141" t="s">
        <v>4889</v>
      </c>
      <c r="CY96" s="381" t="s">
        <v>2451</v>
      </c>
      <c r="CZ96" s="381" t="s">
        <v>4890</v>
      </c>
      <c r="DA96" s="381" t="s">
        <v>2705</v>
      </c>
      <c r="DB96" s="285"/>
      <c r="DC96" s="285"/>
      <c r="DD96" s="285"/>
      <c r="DE96" s="141" t="s">
        <v>476</v>
      </c>
      <c r="DF96" s="141"/>
      <c r="DG96" s="207" t="s">
        <v>2034</v>
      </c>
      <c r="DH96" s="287"/>
      <c r="DI96" s="287"/>
      <c r="DJ96" s="287"/>
      <c r="DK96" s="142" t="s">
        <v>199</v>
      </c>
      <c r="DL96" s="146" t="s">
        <v>4155</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4891</v>
      </c>
      <c r="B97" s="82" t="s">
        <v>4892</v>
      </c>
      <c r="C97" s="83" t="s">
        <v>1416</v>
      </c>
      <c r="D97" s="84" t="s">
        <v>1416</v>
      </c>
      <c r="E97" s="85" t="s">
        <v>1416</v>
      </c>
      <c r="F97" s="86" t="s">
        <v>332</v>
      </c>
      <c r="G97" s="82" t="s">
        <v>4893</v>
      </c>
      <c r="H97" s="98"/>
      <c r="I97" s="93" t="s">
        <v>2755</v>
      </c>
      <c r="J97" s="93" t="s">
        <v>3182</v>
      </c>
      <c r="K97" s="93" t="s">
        <v>1556</v>
      </c>
      <c r="L97" s="299" t="s">
        <v>4894</v>
      </c>
      <c r="M97" s="98"/>
      <c r="N97" s="93" t="s">
        <v>4895</v>
      </c>
      <c r="O97" s="93" t="s">
        <v>4896</v>
      </c>
      <c r="P97" s="93" t="s">
        <v>2866</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4899</v>
      </c>
      <c r="BT97" s="93" t="s">
        <v>3406</v>
      </c>
      <c r="BU97" s="93" t="s">
        <v>4900</v>
      </c>
      <c r="BV97" s="93" t="s">
        <v>3205</v>
      </c>
      <c r="BW97" s="98"/>
      <c r="BX97" s="98"/>
      <c r="BY97" s="93" t="s">
        <v>4901</v>
      </c>
      <c r="BZ97" s="98"/>
      <c r="CA97" s="98"/>
      <c r="CB97" s="98"/>
      <c r="CC97" s="98"/>
      <c r="CD97" s="98"/>
      <c r="CE97" s="264"/>
      <c r="CF97" s="93" t="s">
        <v>4902</v>
      </c>
      <c r="CG97" s="88" t="s">
        <v>4903</v>
      </c>
      <c r="CH97" s="98"/>
      <c r="CI97" s="98"/>
      <c r="CJ97" s="98"/>
      <c r="CK97" s="98"/>
      <c r="CL97" s="301"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3219</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4077</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3731</v>
      </c>
      <c r="AV98" s="274"/>
      <c r="AW98" s="274"/>
      <c r="AX98" s="274"/>
      <c r="AY98" s="274"/>
      <c r="AZ98" s="275"/>
      <c r="BA98" s="174"/>
      <c r="BB98" s="127" t="s">
        <v>4912</v>
      </c>
      <c r="BC98" s="127" t="s">
        <v>2162</v>
      </c>
      <c r="BD98" s="175" t="s">
        <v>4913</v>
      </c>
      <c r="BE98" s="174"/>
      <c r="BF98" s="174"/>
      <c r="BG98" s="174"/>
      <c r="BH98" s="127" t="s">
        <v>608</v>
      </c>
      <c r="BI98" s="174"/>
      <c r="BJ98" s="127" t="s">
        <v>4914</v>
      </c>
      <c r="BK98" s="127" t="s">
        <v>2554</v>
      </c>
      <c r="BL98" s="174"/>
      <c r="BM98" s="174"/>
      <c r="BN98" s="174"/>
      <c r="BO98" s="174"/>
      <c r="BP98" s="277"/>
      <c r="BQ98" s="131" t="s">
        <v>4915</v>
      </c>
      <c r="BR98" s="280"/>
      <c r="BS98" s="131" t="s">
        <v>2918</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3926</v>
      </c>
      <c r="DB98" s="285"/>
      <c r="DC98" s="285"/>
      <c r="DD98" s="285"/>
      <c r="DE98" s="285"/>
      <c r="DF98" s="286"/>
      <c r="DG98" s="146" t="s">
        <v>2364</v>
      </c>
      <c r="DH98" s="287"/>
      <c r="DI98" s="287"/>
      <c r="DJ98" s="287"/>
      <c r="DK98" s="146" t="s">
        <v>526</v>
      </c>
      <c r="DL98" s="287"/>
      <c r="DM98" s="287"/>
      <c r="DN98" s="287"/>
      <c r="DO98" s="287"/>
      <c r="DP98" s="146" t="s">
        <v>4924</v>
      </c>
      <c r="DQ98" s="146" t="s">
        <v>2408</v>
      </c>
      <c r="DR98" s="287"/>
      <c r="DS98" s="287"/>
      <c r="DT98" s="287"/>
      <c r="DU98" s="287"/>
      <c r="DV98" s="287"/>
      <c r="DW98" s="287"/>
      <c r="DX98" s="287"/>
      <c r="DY98" s="207" t="s">
        <v>4925</v>
      </c>
      <c r="DZ98" s="146" t="s">
        <v>2660</v>
      </c>
      <c r="EA98" s="287"/>
      <c r="EB98" s="143" t="s">
        <v>1797</v>
      </c>
    </row>
    <row r="99">
      <c r="A99" s="645" t="s">
        <v>4926</v>
      </c>
      <c r="B99" s="82" t="s">
        <v>4927</v>
      </c>
      <c r="C99" s="83" t="s">
        <v>1416</v>
      </c>
      <c r="D99" s="84" t="s">
        <v>1416</v>
      </c>
      <c r="E99" s="85" t="s">
        <v>1416</v>
      </c>
      <c r="F99" s="86" t="s">
        <v>740</v>
      </c>
      <c r="G99" s="82" t="s">
        <v>2326</v>
      </c>
      <c r="H99" s="93" t="s">
        <v>682</v>
      </c>
      <c r="I99" s="93" t="s">
        <v>4928</v>
      </c>
      <c r="J99" s="93" t="s">
        <v>4929</v>
      </c>
      <c r="K99" s="93" t="s">
        <v>3311</v>
      </c>
      <c r="L99" s="93" t="s">
        <v>2768</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4443</v>
      </c>
      <c r="AD99" s="98"/>
      <c r="AE99" s="98"/>
      <c r="AF99" s="93" t="s">
        <v>4935</v>
      </c>
      <c r="AG99" s="98"/>
      <c r="AH99" s="98"/>
      <c r="AI99" s="98"/>
      <c r="AJ99" s="98"/>
      <c r="AK99" s="92"/>
      <c r="AL99" s="93" t="s">
        <v>2382</v>
      </c>
      <c r="AM99" s="93" t="s">
        <v>4936</v>
      </c>
      <c r="AN99" s="98"/>
      <c r="AO99" s="98"/>
      <c r="AP99" s="98"/>
      <c r="AQ99" s="98"/>
      <c r="AR99" s="93" t="s">
        <v>1142</v>
      </c>
      <c r="AS99" s="98"/>
      <c r="AT99" s="93" t="s">
        <v>2545</v>
      </c>
      <c r="AU99" s="93" t="s">
        <v>144</v>
      </c>
      <c r="AV99" s="93" t="s">
        <v>4146</v>
      </c>
      <c r="AW99" s="98"/>
      <c r="AX99" s="93" t="s">
        <v>4913</v>
      </c>
      <c r="AY99" s="93" t="s">
        <v>4937</v>
      </c>
      <c r="AZ99" s="96"/>
      <c r="BA99" s="93" t="s">
        <v>4938</v>
      </c>
      <c r="BB99" s="93" t="s">
        <v>4939</v>
      </c>
      <c r="BC99" s="93" t="s">
        <v>1045</v>
      </c>
      <c r="BD99" s="93" t="s">
        <v>1024</v>
      </c>
      <c r="BE99" s="93" t="s">
        <v>2945</v>
      </c>
      <c r="BF99" s="93" t="s">
        <v>2831</v>
      </c>
      <c r="BG99" s="93" t="s">
        <v>4940</v>
      </c>
      <c r="BH99" s="93" t="s">
        <v>4941</v>
      </c>
      <c r="BI99" s="98"/>
      <c r="BJ99" s="93" t="s">
        <v>4942</v>
      </c>
      <c r="BK99" s="93" t="s">
        <v>2847</v>
      </c>
      <c r="BL99" s="98"/>
      <c r="BM99" s="98"/>
      <c r="BN99" s="93"/>
      <c r="BO99" s="98"/>
      <c r="BP99" s="264"/>
      <c r="BQ99" s="98"/>
      <c r="BR99" s="98"/>
      <c r="BS99" s="93" t="s">
        <v>4943</v>
      </c>
      <c r="BT99" s="93" t="s">
        <v>2183</v>
      </c>
      <c r="BU99" s="98"/>
      <c r="BV99" s="93" t="s">
        <v>3292</v>
      </c>
      <c r="BW99" s="98"/>
      <c r="BX99" s="98"/>
      <c r="BY99" s="98"/>
      <c r="BZ99" s="93" t="s">
        <v>2590</v>
      </c>
      <c r="CA99" s="98"/>
      <c r="CB99" s="93" t="s">
        <v>4944</v>
      </c>
      <c r="CC99" s="98"/>
      <c r="CD99" s="98"/>
      <c r="CE99" s="264"/>
      <c r="CF99" s="93" t="s">
        <v>4945</v>
      </c>
      <c r="CG99" s="93" t="s">
        <v>4946</v>
      </c>
      <c r="CH99" s="93" t="s">
        <v>110</v>
      </c>
      <c r="CI99" s="93"/>
      <c r="CJ99" s="93" t="s">
        <v>4947</v>
      </c>
      <c r="CK99" s="93" t="s">
        <v>4595</v>
      </c>
      <c r="CL99" s="386" t="s">
        <v>1316</v>
      </c>
      <c r="CM99" s="93" t="s">
        <v>3020</v>
      </c>
      <c r="CN99" s="98"/>
      <c r="CO99" s="98"/>
      <c r="CP99" s="93"/>
      <c r="CQ99" s="93" t="s">
        <v>4948</v>
      </c>
      <c r="CR99" s="98"/>
      <c r="CS99" s="101"/>
      <c r="CT99" s="93" t="s">
        <v>4949</v>
      </c>
      <c r="CU99" s="93" t="s">
        <v>2576</v>
      </c>
      <c r="CV99" s="93" t="s">
        <v>4950</v>
      </c>
      <c r="CW99" s="93" t="s">
        <v>4344</v>
      </c>
      <c r="CX99" s="98"/>
      <c r="CY99" s="93" t="s">
        <v>389</v>
      </c>
      <c r="CZ99" s="93" t="s">
        <v>4951</v>
      </c>
      <c r="DA99" s="93" t="s">
        <v>4191</v>
      </c>
      <c r="DB99" s="98"/>
      <c r="DC99" s="98"/>
      <c r="DD99" s="93" t="s">
        <v>3261</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2860</v>
      </c>
      <c r="H100" s="168" t="s">
        <v>996</v>
      </c>
      <c r="I100" s="223"/>
      <c r="J100" s="168" t="s">
        <v>4957</v>
      </c>
      <c r="K100" s="168" t="s">
        <v>3311</v>
      </c>
      <c r="L100" s="168" t="s">
        <v>4958</v>
      </c>
      <c r="M100" s="168" t="s">
        <v>4959</v>
      </c>
      <c r="N100" s="168" t="s">
        <v>4960</v>
      </c>
      <c r="O100" s="168" t="s">
        <v>4961</v>
      </c>
      <c r="P100" s="168" t="s">
        <v>1081</v>
      </c>
      <c r="Q100" s="223"/>
      <c r="R100" s="223"/>
      <c r="S100" s="223"/>
      <c r="T100" s="223"/>
      <c r="U100" s="223"/>
      <c r="V100" s="223"/>
      <c r="W100" s="92"/>
      <c r="X100" s="273"/>
      <c r="Y100" s="199" t="s">
        <v>2868</v>
      </c>
      <c r="Z100" s="199" t="s">
        <v>1771</v>
      </c>
      <c r="AA100" s="307" t="s">
        <v>1985</v>
      </c>
      <c r="AB100" s="199" t="s">
        <v>3212</v>
      </c>
      <c r="AC100" s="199" t="s">
        <v>4962</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4257</v>
      </c>
      <c r="BU100" s="280"/>
      <c r="BV100" s="176" t="s">
        <v>2984</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3265</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2453</v>
      </c>
      <c r="K101" s="210"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0" t="s">
        <v>2639</v>
      </c>
      <c r="Z101" s="93" t="s">
        <v>2767</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2783</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3865</v>
      </c>
      <c r="J102" s="168" t="s">
        <v>4994</v>
      </c>
      <c r="K102" s="168" t="s">
        <v>3273</v>
      </c>
      <c r="L102" s="168" t="s">
        <v>4995</v>
      </c>
      <c r="M102" s="168" t="s">
        <v>4996</v>
      </c>
      <c r="N102" s="168" t="s">
        <v>4997</v>
      </c>
      <c r="O102" s="168" t="s">
        <v>4998</v>
      </c>
      <c r="P102" s="168" t="s">
        <v>2637</v>
      </c>
      <c r="Q102" s="223"/>
      <c r="R102" s="223"/>
      <c r="S102" s="223"/>
      <c r="T102" s="223"/>
      <c r="U102" s="223"/>
      <c r="V102" s="223"/>
      <c r="W102" s="92"/>
      <c r="X102" s="199" t="s">
        <v>3277</v>
      </c>
      <c r="Y102" s="199" t="s">
        <v>3231</v>
      </c>
      <c r="Z102" s="199" t="s">
        <v>4759</v>
      </c>
      <c r="AA102" s="115" t="str">
        <f>HYPERLINK("https://youtu.be/qJ6N4MrS6B4","48.05")</f>
        <v>48.05</v>
      </c>
      <c r="AB102" s="199" t="s">
        <v>2458</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2745</v>
      </c>
      <c r="AV102" s="274"/>
      <c r="AW102" s="274"/>
      <c r="AX102" s="274"/>
      <c r="AY102" s="274"/>
      <c r="AZ102" s="275"/>
      <c r="BA102" s="175"/>
      <c r="BB102" s="175" t="s">
        <v>1429</v>
      </c>
      <c r="BC102" s="125" t="str">
        <f>HYPERLINK("https://youtu.be/jzNyA3Lqtt4","28.84")</f>
        <v>28.84</v>
      </c>
      <c r="BD102" s="175" t="s">
        <v>4051</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3305</v>
      </c>
      <c r="CM102" s="284"/>
      <c r="CN102" s="284"/>
      <c r="CO102" s="284"/>
      <c r="CP102" s="284"/>
      <c r="CQ102" s="284"/>
      <c r="CR102" s="284"/>
      <c r="CS102" s="101"/>
      <c r="CT102" s="206" t="s">
        <v>5004</v>
      </c>
      <c r="CU102" s="285"/>
      <c r="CV102" s="206" t="s">
        <v>2651</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2924</v>
      </c>
      <c r="J103" s="88" t="s">
        <v>3848</v>
      </c>
      <c r="K103" s="93" t="s">
        <v>1340</v>
      </c>
      <c r="L103" s="93" t="s">
        <v>5012</v>
      </c>
      <c r="M103" s="93" t="s">
        <v>5013</v>
      </c>
      <c r="N103" s="93" t="s">
        <v>5014</v>
      </c>
      <c r="O103" s="93" t="s">
        <v>5015</v>
      </c>
      <c r="P103" s="88" t="s">
        <v>3952</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3687</v>
      </c>
      <c r="AQ103" s="93" t="s">
        <v>1265</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3027</v>
      </c>
      <c r="CI103" s="93" t="s">
        <v>5041</v>
      </c>
      <c r="CJ103" s="93" t="s">
        <v>5042</v>
      </c>
      <c r="CK103" s="98"/>
      <c r="CL103" s="93" t="s">
        <v>2808</v>
      </c>
      <c r="CM103" s="93" t="s">
        <v>1543</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2736</v>
      </c>
      <c r="EB103" s="290" t="s">
        <v>5061</v>
      </c>
    </row>
    <row r="104">
      <c r="A104" s="167" t="s">
        <v>5062</v>
      </c>
      <c r="B104" s="103" t="s">
        <v>5063</v>
      </c>
      <c r="C104" s="104" t="s">
        <v>1416</v>
      </c>
      <c r="D104" s="105" t="s">
        <v>1416</v>
      </c>
      <c r="E104" s="106" t="s">
        <v>1416</v>
      </c>
      <c r="F104" s="107" t="s">
        <v>543</v>
      </c>
      <c r="G104" s="103" t="s">
        <v>5064</v>
      </c>
      <c r="H104" s="168" t="s">
        <v>2729</v>
      </c>
      <c r="I104" s="168" t="s">
        <v>5065</v>
      </c>
      <c r="J104" s="168" t="s">
        <v>5066</v>
      </c>
      <c r="K104" s="168" t="s">
        <v>4277</v>
      </c>
      <c r="L104" s="168" t="s">
        <v>2305</v>
      </c>
      <c r="M104" s="223"/>
      <c r="N104" s="168" t="s">
        <v>4210</v>
      </c>
      <c r="O104" s="168" t="s">
        <v>5067</v>
      </c>
      <c r="P104" s="168" t="s">
        <v>3952</v>
      </c>
      <c r="Q104" s="223"/>
      <c r="R104" s="223"/>
      <c r="S104" s="223"/>
      <c r="T104" s="223"/>
      <c r="U104" s="223"/>
      <c r="V104" s="223"/>
      <c r="W104" s="92"/>
      <c r="X104" s="199" t="s">
        <v>4687</v>
      </c>
      <c r="Y104" s="199" t="s">
        <v>3105</v>
      </c>
      <c r="Z104" s="199" t="s">
        <v>5068</v>
      </c>
      <c r="AA104" s="199" t="s">
        <v>4758</v>
      </c>
      <c r="AB104" s="273"/>
      <c r="AC104" s="199" t="s">
        <v>4122</v>
      </c>
      <c r="AD104" s="273"/>
      <c r="AE104" s="199" t="s">
        <v>3228</v>
      </c>
      <c r="AF104" s="199" t="s">
        <v>5069</v>
      </c>
      <c r="AG104" s="273"/>
      <c r="AH104" s="273"/>
      <c r="AI104" s="273"/>
      <c r="AJ104" s="273"/>
      <c r="AK104" s="92"/>
      <c r="AL104" s="169" t="s">
        <v>3992</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4081</v>
      </c>
      <c r="BF104" s="175" t="s">
        <v>1408</v>
      </c>
      <c r="BG104" s="174"/>
      <c r="BH104" s="175" t="s">
        <v>2621</v>
      </c>
      <c r="BI104" s="175" t="s">
        <v>5072</v>
      </c>
      <c r="BJ104" s="175"/>
      <c r="BK104" s="174"/>
      <c r="BL104" s="174"/>
      <c r="BM104" s="174"/>
      <c r="BN104" s="174"/>
      <c r="BO104" s="174"/>
      <c r="BP104" s="277"/>
      <c r="BQ104" s="176" t="s">
        <v>3712</v>
      </c>
      <c r="BR104" s="280"/>
      <c r="BS104" s="176" t="s">
        <v>2589</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3305</v>
      </c>
      <c r="CW104" s="206" t="s">
        <v>2768</v>
      </c>
      <c r="CX104" s="285"/>
      <c r="CY104" s="141" t="s">
        <v>5079</v>
      </c>
      <c r="CZ104" s="206" t="s">
        <v>5080</v>
      </c>
      <c r="DA104" s="206" t="s">
        <v>2425</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2483</v>
      </c>
      <c r="J105" s="93" t="s">
        <v>5084</v>
      </c>
      <c r="K105" s="93" t="s">
        <v>1000</v>
      </c>
      <c r="L105" s="93" t="s">
        <v>5085</v>
      </c>
      <c r="M105" s="98"/>
      <c r="N105" s="93" t="s">
        <v>4886</v>
      </c>
      <c r="O105" s="93" t="s">
        <v>4765</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4215</v>
      </c>
      <c r="AU105" s="93" t="s">
        <v>2226</v>
      </c>
      <c r="AV105" s="98"/>
      <c r="AW105" s="98"/>
      <c r="AX105" s="98"/>
      <c r="AY105" s="98"/>
      <c r="AZ105" s="264"/>
      <c r="BA105" s="93" t="s">
        <v>4428</v>
      </c>
      <c r="BB105" s="93" t="s">
        <v>3783</v>
      </c>
      <c r="BC105" s="98"/>
      <c r="BD105" s="93" t="s">
        <v>4348</v>
      </c>
      <c r="BE105" s="93" t="s">
        <v>5089</v>
      </c>
      <c r="BF105" s="98"/>
      <c r="BG105" s="98"/>
      <c r="BH105" s="93" t="s">
        <v>3072</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3279</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2326</v>
      </c>
      <c r="H106" s="168" t="s">
        <v>5106</v>
      </c>
      <c r="I106" s="168" t="s">
        <v>4068</v>
      </c>
      <c r="J106" s="168" t="s">
        <v>5107</v>
      </c>
      <c r="K106" s="168" t="s">
        <v>3945</v>
      </c>
      <c r="L106" s="168" t="s">
        <v>1086</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2463</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5114</v>
      </c>
      <c r="BB106" s="175" t="s">
        <v>3330</v>
      </c>
      <c r="BC106" s="175" t="s">
        <v>2621</v>
      </c>
      <c r="BD106" s="175" t="s">
        <v>5115</v>
      </c>
      <c r="BE106" s="175" t="s">
        <v>5116</v>
      </c>
      <c r="BF106" s="175"/>
      <c r="BG106" s="174"/>
      <c r="BH106" s="175" t="s">
        <v>2044</v>
      </c>
      <c r="BI106" s="175" t="s">
        <v>5117</v>
      </c>
      <c r="BJ106" s="175"/>
      <c r="BK106" s="175" t="s">
        <v>2517</v>
      </c>
      <c r="BL106" s="174"/>
      <c r="BM106" s="175" t="s">
        <v>3111</v>
      </c>
      <c r="BN106" s="174"/>
      <c r="BO106" s="174"/>
      <c r="BP106" s="277"/>
      <c r="BQ106" s="176"/>
      <c r="BR106" s="176" t="s">
        <v>2159</v>
      </c>
      <c r="BS106" s="176" t="s">
        <v>5118</v>
      </c>
      <c r="BT106" s="131" t="s">
        <v>976</v>
      </c>
      <c r="BU106" s="176" t="s">
        <v>5119</v>
      </c>
      <c r="BV106" s="131" t="s">
        <v>1120</v>
      </c>
      <c r="BW106" s="176" t="s">
        <v>3184</v>
      </c>
      <c r="BX106" s="176" t="s">
        <v>5120</v>
      </c>
      <c r="BY106" s="280"/>
      <c r="BZ106" s="176" t="s">
        <v>2322</v>
      </c>
      <c r="CA106" s="176" t="s">
        <v>4882</v>
      </c>
      <c r="CB106" s="176" t="s">
        <v>4763</v>
      </c>
      <c r="CC106" s="176" t="s">
        <v>1661</v>
      </c>
      <c r="CD106" s="280"/>
      <c r="CE106" s="281"/>
      <c r="CF106" s="178" t="s">
        <v>5121</v>
      </c>
      <c r="CG106" s="178" t="s">
        <v>4375</v>
      </c>
      <c r="CH106" s="178" t="s">
        <v>3220</v>
      </c>
      <c r="CI106" s="178" t="s">
        <v>5122</v>
      </c>
      <c r="CJ106" s="178"/>
      <c r="CK106" s="178" t="s">
        <v>5123</v>
      </c>
      <c r="CL106" s="178" t="s">
        <v>3629</v>
      </c>
      <c r="CM106" s="178" t="s">
        <v>1374</v>
      </c>
      <c r="CN106" s="284"/>
      <c r="CO106" s="284"/>
      <c r="CP106" s="284"/>
      <c r="CQ106" s="284"/>
      <c r="CR106" s="284"/>
      <c r="CS106" s="101"/>
      <c r="CT106" s="206" t="s">
        <v>5124</v>
      </c>
      <c r="CU106" s="206" t="s">
        <v>5125</v>
      </c>
      <c r="CV106" s="206" t="s">
        <v>2616</v>
      </c>
      <c r="CW106" s="206" t="s">
        <v>507</v>
      </c>
      <c r="CX106" s="206" t="s">
        <v>5126</v>
      </c>
      <c r="CY106" s="206" t="s">
        <v>2833</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5129</v>
      </c>
      <c r="DT106" s="207" t="s">
        <v>5130</v>
      </c>
      <c r="DU106" s="207" t="s">
        <v>3205</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3091</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2583</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3194</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2726</v>
      </c>
      <c r="CH107" s="98"/>
      <c r="CI107" s="98"/>
      <c r="CJ107" s="98"/>
      <c r="CK107" s="93" t="s">
        <v>5143</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2688</v>
      </c>
      <c r="L108" s="168" t="s">
        <v>5149</v>
      </c>
      <c r="M108" s="223"/>
      <c r="N108" s="223"/>
      <c r="O108" s="168" t="s">
        <v>259</v>
      </c>
      <c r="P108" s="168" t="s">
        <v>107</v>
      </c>
      <c r="Q108" s="223"/>
      <c r="R108" s="223"/>
      <c r="S108" s="168" t="s">
        <v>2587</v>
      </c>
      <c r="T108" s="223"/>
      <c r="U108" s="223"/>
      <c r="V108" s="223"/>
      <c r="W108" s="92"/>
      <c r="X108" s="116" t="s">
        <v>2988</v>
      </c>
      <c r="Y108" s="307" t="s">
        <v>3328</v>
      </c>
      <c r="Z108" s="307" t="s">
        <v>3983</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2686</v>
      </c>
      <c r="CY108" s="285"/>
      <c r="CZ108" s="206" t="s">
        <v>3909</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3297</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4756</v>
      </c>
      <c r="BB110" s="175" t="s">
        <v>4406</v>
      </c>
      <c r="BC110" s="175" t="s">
        <v>3592</v>
      </c>
      <c r="BD110" s="175" t="s">
        <v>4374</v>
      </c>
      <c r="BE110" s="175" t="s">
        <v>4349</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2904</v>
      </c>
      <c r="CV110" s="206" t="s">
        <v>5175</v>
      </c>
      <c r="CW110" s="206" t="s">
        <v>1147</v>
      </c>
      <c r="CX110" s="206" t="s">
        <v>5176</v>
      </c>
      <c r="CY110" s="206"/>
      <c r="CZ110" s="206" t="s">
        <v>5177</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3103</v>
      </c>
      <c r="I111" s="93" t="s">
        <v>5181</v>
      </c>
      <c r="J111" s="93" t="s">
        <v>5182</v>
      </c>
      <c r="K111" s="93" t="s">
        <v>754</v>
      </c>
      <c r="L111" s="93" t="s">
        <v>917</v>
      </c>
      <c r="M111" s="98"/>
      <c r="N111" s="93" t="s">
        <v>5183</v>
      </c>
      <c r="O111" s="93" t="s">
        <v>809</v>
      </c>
      <c r="P111" s="88" t="s">
        <v>553</v>
      </c>
      <c r="Q111" s="93" t="s">
        <v>1077</v>
      </c>
      <c r="R111" s="98"/>
      <c r="S111" s="88" t="s">
        <v>2616</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2972</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3276</v>
      </c>
      <c r="BD111" s="93" t="s">
        <v>5195</v>
      </c>
      <c r="BE111" s="93" t="s">
        <v>2552</v>
      </c>
      <c r="BF111" s="93" t="s">
        <v>3391</v>
      </c>
      <c r="BG111" s="98"/>
      <c r="BH111" s="93" t="s">
        <v>4920</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2883</v>
      </c>
      <c r="BY111" s="98"/>
      <c r="BZ111" s="88" t="s">
        <v>3620</v>
      </c>
      <c r="CA111" s="88" t="s">
        <v>5202</v>
      </c>
      <c r="CB111" s="88" t="s">
        <v>5203</v>
      </c>
      <c r="CC111" s="93" t="s">
        <v>2719</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3245</v>
      </c>
      <c r="CS111" s="101"/>
      <c r="CT111" s="93" t="s">
        <v>2562</v>
      </c>
      <c r="CU111" s="93" t="s">
        <v>5125</v>
      </c>
      <c r="CV111" s="93" t="s">
        <v>5210</v>
      </c>
      <c r="CW111" s="93" t="s">
        <v>656</v>
      </c>
      <c r="CX111" s="98"/>
      <c r="CY111" s="98"/>
      <c r="CZ111" s="88" t="s">
        <v>5211</v>
      </c>
      <c r="DA111" s="88" t="s">
        <v>2402</v>
      </c>
      <c r="DB111" s="93" t="s">
        <v>5212</v>
      </c>
      <c r="DC111" s="93" t="s">
        <v>5164</v>
      </c>
      <c r="DD111" s="93" t="s">
        <v>5213</v>
      </c>
      <c r="DE111" s="93" t="s">
        <v>5214</v>
      </c>
      <c r="DF111" s="93"/>
      <c r="DG111" s="93" t="s">
        <v>4073</v>
      </c>
      <c r="DH111" s="93"/>
      <c r="DI111" s="93" t="s">
        <v>5215</v>
      </c>
      <c r="DJ111" s="93"/>
      <c r="DK111" s="93" t="s">
        <v>5216</v>
      </c>
      <c r="DL111" s="93" t="s">
        <v>2736</v>
      </c>
      <c r="DM111" s="161" t="s">
        <v>3596</v>
      </c>
      <c r="DN111" s="93" t="s">
        <v>3642</v>
      </c>
      <c r="DO111" s="98"/>
      <c r="DP111" s="93" t="s">
        <v>3584</v>
      </c>
      <c r="DQ111" s="93" t="s">
        <v>5217</v>
      </c>
      <c r="DR111" s="93" t="s">
        <v>3689</v>
      </c>
      <c r="DS111" s="93" t="s">
        <v>3275</v>
      </c>
      <c r="DT111" s="93" t="s">
        <v>1082</v>
      </c>
      <c r="DU111" s="93" t="s">
        <v>1410</v>
      </c>
      <c r="DV111" s="93" t="s">
        <v>4105</v>
      </c>
      <c r="DW111" s="93" t="s">
        <v>1018</v>
      </c>
      <c r="DX111" s="93" t="s">
        <v>2851</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2300</v>
      </c>
      <c r="J112" s="168" t="s">
        <v>1804</v>
      </c>
      <c r="K112" s="168" t="s">
        <v>1142</v>
      </c>
      <c r="L112" s="168" t="s">
        <v>2562</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2462</v>
      </c>
      <c r="BE112" s="175" t="s">
        <v>5235</v>
      </c>
      <c r="BF112" s="175" t="s">
        <v>4174</v>
      </c>
      <c r="BG112" s="175" t="s">
        <v>4489</v>
      </c>
      <c r="BH112" s="175" t="s">
        <v>3590</v>
      </c>
      <c r="BI112" s="175" t="s">
        <v>896</v>
      </c>
      <c r="BJ112" s="175"/>
      <c r="BK112" s="175" t="s">
        <v>5236</v>
      </c>
      <c r="BL112" s="174"/>
      <c r="BM112" s="175" t="s">
        <v>1910</v>
      </c>
      <c r="BN112" s="175" t="s">
        <v>2805</v>
      </c>
      <c r="BO112" s="174"/>
      <c r="BP112" s="277"/>
      <c r="BQ112" s="176"/>
      <c r="BR112" s="176" t="s">
        <v>3563</v>
      </c>
      <c r="BS112" s="176" t="s">
        <v>2749</v>
      </c>
      <c r="BT112" s="176" t="s">
        <v>2440</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2872</v>
      </c>
      <c r="CN112" s="178" t="s">
        <v>5245</v>
      </c>
      <c r="CO112" s="178" t="s">
        <v>547</v>
      </c>
      <c r="CP112" s="178"/>
      <c r="CQ112" s="178" t="s">
        <v>5246</v>
      </c>
      <c r="CR112" s="284"/>
      <c r="CS112" s="101"/>
      <c r="CT112" s="206" t="s">
        <v>5247</v>
      </c>
      <c r="CU112" s="206" t="s">
        <v>5248</v>
      </c>
      <c r="CV112" s="206" t="s">
        <v>3172</v>
      </c>
      <c r="CW112" s="206" t="s">
        <v>3463</v>
      </c>
      <c r="CX112" s="206" t="s">
        <v>5249</v>
      </c>
      <c r="CY112" s="206" t="s">
        <v>3869</v>
      </c>
      <c r="CZ112" s="206" t="s">
        <v>5250</v>
      </c>
      <c r="DA112" s="206" t="s">
        <v>2545</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2484</v>
      </c>
      <c r="J113" s="93" t="s">
        <v>1661</v>
      </c>
      <c r="K113" s="93" t="s">
        <v>3945</v>
      </c>
      <c r="L113" s="93" t="s">
        <v>4593</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2426</v>
      </c>
      <c r="CM113" s="93" t="s">
        <v>5154</v>
      </c>
      <c r="CN113" s="98"/>
      <c r="CO113" s="98"/>
      <c r="CP113" s="98"/>
      <c r="CQ113" s="98"/>
      <c r="CR113" s="98"/>
      <c r="CS113" s="101"/>
      <c r="CT113" s="93" t="s">
        <v>5047</v>
      </c>
      <c r="CU113" s="93" t="s">
        <v>2937</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2963</v>
      </c>
      <c r="G114" s="103" t="s">
        <v>4335</v>
      </c>
      <c r="H114" s="112" t="s">
        <v>5281</v>
      </c>
      <c r="I114" s="295" t="s">
        <v>5282</v>
      </c>
      <c r="J114" s="295" t="s">
        <v>466</v>
      </c>
      <c r="K114" s="295" t="s">
        <v>2257</v>
      </c>
      <c r="L114" s="112" t="s">
        <v>4001</v>
      </c>
      <c r="M114" s="168" t="s">
        <v>953</v>
      </c>
      <c r="N114" s="168" t="s">
        <v>5283</v>
      </c>
      <c r="O114" s="295" t="s">
        <v>153</v>
      </c>
      <c r="P114" s="112" t="s">
        <v>2798</v>
      </c>
      <c r="Q114" s="223"/>
      <c r="R114" s="223"/>
      <c r="S114" s="168" t="s">
        <v>3665</v>
      </c>
      <c r="T114" s="223"/>
      <c r="U114" s="168" t="s">
        <v>1454</v>
      </c>
      <c r="V114" s="223"/>
      <c r="W114" s="92"/>
      <c r="X114" s="379" t="s">
        <v>4687</v>
      </c>
      <c r="Y114" s="379" t="s">
        <v>3613</v>
      </c>
      <c r="Z114" s="116" t="s">
        <v>5284</v>
      </c>
      <c r="AA114" s="199" t="s">
        <v>5285</v>
      </c>
      <c r="AB114" s="116" t="s">
        <v>2571</v>
      </c>
      <c r="AC114" s="379" t="s">
        <v>5286</v>
      </c>
      <c r="AD114" s="273"/>
      <c r="AE114" s="199" t="s">
        <v>5287</v>
      </c>
      <c r="AF114" s="379" t="s">
        <v>4984</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2296</v>
      </c>
      <c r="AV114" s="121" t="s">
        <v>3338</v>
      </c>
      <c r="AW114" s="274"/>
      <c r="AX114" s="169" t="s">
        <v>5292</v>
      </c>
      <c r="AY114" s="274"/>
      <c r="AZ114" s="275"/>
      <c r="BA114" s="175" t="s">
        <v>4228</v>
      </c>
      <c r="BB114" s="175" t="s">
        <v>1189</v>
      </c>
      <c r="BC114" s="127" t="s">
        <v>4628</v>
      </c>
      <c r="BD114" s="175" t="s">
        <v>2874</v>
      </c>
      <c r="BE114" s="175" t="s">
        <v>4188</v>
      </c>
      <c r="BF114" s="175" t="s">
        <v>2519</v>
      </c>
      <c r="BG114" s="175" t="s">
        <v>5293</v>
      </c>
      <c r="BH114" s="175" t="s">
        <v>3251</v>
      </c>
      <c r="BI114" s="175" t="s">
        <v>5294</v>
      </c>
      <c r="BJ114" s="174"/>
      <c r="BK114" s="175" t="s">
        <v>3095</v>
      </c>
      <c r="BL114" s="174"/>
      <c r="BM114" s="175" t="s">
        <v>4378</v>
      </c>
      <c r="BN114" s="174"/>
      <c r="BO114" s="175" t="s">
        <v>5295</v>
      </c>
      <c r="BP114" s="277"/>
      <c r="BQ114" s="280"/>
      <c r="BR114" s="280"/>
      <c r="BS114" s="176" t="s">
        <v>5066</v>
      </c>
      <c r="BT114" s="176" t="s">
        <v>5296</v>
      </c>
      <c r="BU114" s="176" t="s">
        <v>3351</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3080</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2499</v>
      </c>
      <c r="I115" s="93" t="s">
        <v>5313</v>
      </c>
      <c r="J115" s="93" t="s">
        <v>5314</v>
      </c>
      <c r="K115" s="93" t="s">
        <v>5315</v>
      </c>
      <c r="L115" s="93" t="s">
        <v>784</v>
      </c>
      <c r="M115" s="98"/>
      <c r="N115" s="93" t="s">
        <v>5316</v>
      </c>
      <c r="O115" s="93" t="s">
        <v>478</v>
      </c>
      <c r="P115" s="93" t="s">
        <v>5317</v>
      </c>
      <c r="Q115" s="98"/>
      <c r="R115" s="98"/>
      <c r="S115" s="93" t="s">
        <v>2941</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2624</v>
      </c>
      <c r="BC115" s="93" t="s">
        <v>5326</v>
      </c>
      <c r="BD115" s="93" t="s">
        <v>4545</v>
      </c>
      <c r="BE115" s="93" t="s">
        <v>5327</v>
      </c>
      <c r="BF115" s="93" t="s">
        <v>5328</v>
      </c>
      <c r="BG115" s="93" t="s">
        <v>5329</v>
      </c>
      <c r="BH115" s="93" t="s">
        <v>2307</v>
      </c>
      <c r="BI115" s="93" t="s">
        <v>5330</v>
      </c>
      <c r="BJ115" s="93" t="s">
        <v>5331</v>
      </c>
      <c r="BK115" s="93" t="s">
        <v>5332</v>
      </c>
      <c r="BL115" s="98"/>
      <c r="BM115" s="93" t="s">
        <v>2307</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5059</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3277</v>
      </c>
      <c r="CX115" s="93" t="s">
        <v>5348</v>
      </c>
      <c r="CY115" s="93" t="s">
        <v>1829</v>
      </c>
      <c r="CZ115" s="93" t="s">
        <v>5349</v>
      </c>
      <c r="DA115" s="93" t="s">
        <v>5350</v>
      </c>
      <c r="DB115" s="98"/>
      <c r="DC115" s="98"/>
      <c r="DD115" s="93" t="s">
        <v>355</v>
      </c>
      <c r="DE115" s="98"/>
      <c r="DF115" s="264"/>
      <c r="DG115" s="93" t="s">
        <v>2478</v>
      </c>
      <c r="DH115" s="98"/>
      <c r="DI115" s="93" t="s">
        <v>4746</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2875</v>
      </c>
      <c r="P117" s="96" t="s">
        <v>4783</v>
      </c>
      <c r="Q117" s="98"/>
      <c r="R117" s="98"/>
      <c r="S117" s="96" t="s">
        <v>5372</v>
      </c>
      <c r="T117" s="98"/>
      <c r="U117" s="98"/>
      <c r="V117" s="98"/>
      <c r="W117" s="92"/>
      <c r="X117" s="659" t="s">
        <v>1828</v>
      </c>
      <c r="Y117" s="657" t="s">
        <v>4968</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2600</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3076</v>
      </c>
      <c r="DM117" s="96" t="s">
        <v>1192</v>
      </c>
      <c r="DN117" s="96" t="s">
        <v>5390</v>
      </c>
      <c r="DO117" s="98"/>
      <c r="DP117" s="98"/>
      <c r="DQ117" s="98"/>
      <c r="DR117" s="98"/>
      <c r="DS117" s="98"/>
      <c r="DT117" s="98"/>
      <c r="DU117" s="98"/>
      <c r="DV117" s="98"/>
      <c r="DW117" s="98"/>
      <c r="DX117" s="661" t="s">
        <v>3241</v>
      </c>
      <c r="DY117" s="96" t="s">
        <v>2876</v>
      </c>
      <c r="DZ117" s="98"/>
      <c r="EA117" s="98"/>
      <c r="EB117" s="290"/>
    </row>
    <row r="118">
      <c r="A118" s="167" t="s">
        <v>5391</v>
      </c>
      <c r="B118" s="103" t="s">
        <v>5392</v>
      </c>
      <c r="C118" s="104" t="s">
        <v>1416</v>
      </c>
      <c r="D118" s="105" t="s">
        <v>1416</v>
      </c>
      <c r="E118" s="106" t="s">
        <v>1416</v>
      </c>
      <c r="F118" s="107" t="s">
        <v>543</v>
      </c>
      <c r="G118" s="103" t="s">
        <v>3180</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3234</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2912</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3049</v>
      </c>
      <c r="CV118" s="206" t="s">
        <v>5423</v>
      </c>
      <c r="CW118" s="206" t="s">
        <v>5424</v>
      </c>
      <c r="CX118" s="206" t="s">
        <v>5425</v>
      </c>
      <c r="CY118" s="206" t="s">
        <v>1814</v>
      </c>
      <c r="CZ118" s="206" t="s">
        <v>5426</v>
      </c>
      <c r="DA118" s="206" t="s">
        <v>4010</v>
      </c>
      <c r="DB118" s="285"/>
      <c r="DC118" s="285"/>
      <c r="DD118" s="285"/>
      <c r="DE118" s="206" t="s">
        <v>5427</v>
      </c>
      <c r="DF118" s="332"/>
      <c r="DG118" s="207" t="s">
        <v>2399</v>
      </c>
      <c r="DH118" s="287"/>
      <c r="DI118" s="287"/>
      <c r="DJ118" s="207"/>
      <c r="DK118" s="287"/>
      <c r="DL118" s="207" t="s">
        <v>5428</v>
      </c>
      <c r="DM118" s="207" t="s">
        <v>3725</v>
      </c>
      <c r="DN118" s="207" t="s">
        <v>1186</v>
      </c>
      <c r="DO118" s="287"/>
      <c r="DP118" s="207" t="s">
        <v>5429</v>
      </c>
      <c r="DQ118" s="207"/>
      <c r="DR118" s="287"/>
      <c r="DS118" s="287"/>
      <c r="DT118" s="207" t="s">
        <v>2993</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2909</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2870</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5148</v>
      </c>
      <c r="K120" s="168" t="s">
        <v>352</v>
      </c>
      <c r="L120" s="168" t="s">
        <v>4857</v>
      </c>
      <c r="M120" s="168" t="s">
        <v>5462</v>
      </c>
      <c r="N120" s="168" t="s">
        <v>5463</v>
      </c>
      <c r="O120" s="168" t="s">
        <v>2981</v>
      </c>
      <c r="P120" s="168" t="s">
        <v>5464</v>
      </c>
      <c r="Q120" s="223"/>
      <c r="R120" s="223"/>
      <c r="S120" s="223"/>
      <c r="T120" s="223"/>
      <c r="U120" s="223"/>
      <c r="V120" s="223"/>
      <c r="W120" s="92"/>
      <c r="X120" s="199" t="s">
        <v>3199</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3005</v>
      </c>
      <c r="BI120" s="174"/>
      <c r="BJ120" s="175" t="s">
        <v>5472</v>
      </c>
      <c r="BK120" s="175" t="s">
        <v>5473</v>
      </c>
      <c r="BL120" s="174"/>
      <c r="BM120" s="174"/>
      <c r="BN120" s="174"/>
      <c r="BO120" s="174"/>
      <c r="BP120" s="277"/>
      <c r="BQ120" s="176" t="s">
        <v>5474</v>
      </c>
      <c r="BR120" s="176" t="s">
        <v>4999</v>
      </c>
      <c r="BS120" s="176" t="s">
        <v>2362</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4934</v>
      </c>
      <c r="CV120" s="206" t="s">
        <v>5484</v>
      </c>
      <c r="CW120" s="206" t="s">
        <v>4475</v>
      </c>
      <c r="CX120" s="206" t="s">
        <v>5138</v>
      </c>
      <c r="CY120" s="206" t="s">
        <v>4911</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5139</v>
      </c>
      <c r="K121" s="93" t="s">
        <v>5490</v>
      </c>
      <c r="L121" s="88" t="s">
        <v>5491</v>
      </c>
      <c r="M121" s="98"/>
      <c r="N121" s="98"/>
      <c r="O121" s="98"/>
      <c r="P121" s="93" t="s">
        <v>5492</v>
      </c>
      <c r="Q121" s="98"/>
      <c r="R121" s="98"/>
      <c r="S121" s="93" t="s">
        <v>4120</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3296</v>
      </c>
      <c r="AM121" s="93" t="s">
        <v>5498</v>
      </c>
      <c r="AN121" s="98"/>
      <c r="AO121" s="98"/>
      <c r="AP121" s="98"/>
      <c r="AQ121" s="98"/>
      <c r="AR121" s="98"/>
      <c r="AS121" s="98"/>
      <c r="AT121" s="93" t="s">
        <v>5231</v>
      </c>
      <c r="AU121" s="93" t="s">
        <v>979</v>
      </c>
      <c r="AV121" s="98"/>
      <c r="AW121" s="98"/>
      <c r="AX121" s="93" t="s">
        <v>1133</v>
      </c>
      <c r="AY121" s="98"/>
      <c r="AZ121" s="264"/>
      <c r="BA121" s="98"/>
      <c r="BB121" s="290" t="s">
        <v>2364</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2750</v>
      </c>
      <c r="CA121" s="98"/>
      <c r="CB121" s="98"/>
      <c r="CC121" s="98"/>
      <c r="CD121" s="98"/>
      <c r="CE121" s="264"/>
      <c r="CF121" s="93" t="s">
        <v>2253</v>
      </c>
      <c r="CG121" s="88" t="s">
        <v>3165</v>
      </c>
      <c r="CH121" s="93" t="s">
        <v>5503</v>
      </c>
      <c r="CI121" s="93" t="s">
        <v>5504</v>
      </c>
      <c r="CJ121" s="93" t="s">
        <v>1262</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2455</v>
      </c>
      <c r="M122" s="112" t="s">
        <v>1463</v>
      </c>
      <c r="N122" s="112" t="s">
        <v>5518</v>
      </c>
      <c r="O122" s="112" t="s">
        <v>1367</v>
      </c>
      <c r="P122" s="168" t="s">
        <v>5260</v>
      </c>
      <c r="Q122" s="223"/>
      <c r="R122" s="223"/>
      <c r="S122" s="223"/>
      <c r="T122" s="223"/>
      <c r="U122" s="223"/>
      <c r="V122" s="223"/>
      <c r="W122" s="92"/>
      <c r="X122" s="116" t="s">
        <v>3059</v>
      </c>
      <c r="Y122" s="116" t="s">
        <v>2466</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3020</v>
      </c>
      <c r="AU122" s="121" t="s">
        <v>3937</v>
      </c>
      <c r="AV122" s="274"/>
      <c r="AW122" s="274"/>
      <c r="AX122" s="274"/>
      <c r="AY122" s="274"/>
      <c r="AZ122" s="275"/>
      <c r="BA122" s="127" t="s">
        <v>5522</v>
      </c>
      <c r="BB122" s="337" t="s">
        <v>5523</v>
      </c>
      <c r="BC122" s="337" t="s">
        <v>5451</v>
      </c>
      <c r="BD122" s="127" t="s">
        <v>3100</v>
      </c>
      <c r="BE122" s="127" t="s">
        <v>5524</v>
      </c>
      <c r="BF122" s="174"/>
      <c r="BG122" s="174"/>
      <c r="BH122" s="127" t="s">
        <v>3856</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2601</v>
      </c>
      <c r="M123" s="98"/>
      <c r="N123" s="93" t="s">
        <v>2240</v>
      </c>
      <c r="O123" s="93" t="s">
        <v>689</v>
      </c>
      <c r="P123" s="93" t="s">
        <v>1339</v>
      </c>
      <c r="Q123" s="98"/>
      <c r="R123" s="98"/>
      <c r="S123" s="98"/>
      <c r="T123" s="98"/>
      <c r="U123" s="98"/>
      <c r="V123" s="98"/>
      <c r="W123" s="92"/>
      <c r="X123" s="93" t="s">
        <v>2468</v>
      </c>
      <c r="Y123" s="93" t="s">
        <v>3624</v>
      </c>
      <c r="Z123" s="93" t="s">
        <v>5495</v>
      </c>
      <c r="AA123" s="93" t="s">
        <v>5549</v>
      </c>
      <c r="AB123" s="93" t="s">
        <v>4159</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2320</v>
      </c>
      <c r="CH123" s="98"/>
      <c r="CI123" s="98"/>
      <c r="CJ123" s="98"/>
      <c r="CK123" s="93" t="s">
        <v>5558</v>
      </c>
      <c r="CL123" s="93" t="s">
        <v>931</v>
      </c>
      <c r="CM123" s="93" t="s">
        <v>2872</v>
      </c>
      <c r="CN123" s="98"/>
      <c r="CO123" s="98"/>
      <c r="CP123" s="98"/>
      <c r="CQ123" s="98"/>
      <c r="CR123" s="98"/>
      <c r="CS123" s="101"/>
      <c r="CT123" s="93" t="s">
        <v>3520</v>
      </c>
      <c r="CU123" s="93" t="s">
        <v>2825</v>
      </c>
      <c r="CV123" s="93" t="s">
        <v>5059</v>
      </c>
      <c r="CW123" s="93" t="s">
        <v>838</v>
      </c>
      <c r="CX123" s="93" t="s">
        <v>1756</v>
      </c>
      <c r="CY123" s="98"/>
      <c r="CZ123" s="93" t="s">
        <v>5559</v>
      </c>
      <c r="DA123" s="93" t="s">
        <v>4191</v>
      </c>
      <c r="DB123" s="98"/>
      <c r="DC123" s="98"/>
      <c r="DD123" s="98"/>
      <c r="DE123" s="98"/>
      <c r="DF123" s="264"/>
      <c r="DG123" s="98"/>
      <c r="DH123" s="98"/>
      <c r="DI123" s="98"/>
      <c r="DJ123" s="98"/>
      <c r="DK123" s="98"/>
      <c r="DL123" s="98"/>
      <c r="DM123" s="98"/>
      <c r="DN123" s="98"/>
      <c r="DO123" s="98"/>
      <c r="DP123" s="93" t="s">
        <v>5560</v>
      </c>
      <c r="DQ123" s="93" t="s">
        <v>2417</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3315</v>
      </c>
      <c r="Q124" s="223"/>
      <c r="R124" s="223"/>
      <c r="S124" s="223"/>
      <c r="T124" s="223"/>
      <c r="U124" s="223"/>
      <c r="V124" s="223"/>
      <c r="W124" s="92"/>
      <c r="X124" s="199" t="s">
        <v>4509</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2726</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2244</v>
      </c>
      <c r="G125" s="82" t="s">
        <v>2683</v>
      </c>
      <c r="H125" s="100"/>
      <c r="I125" s="94"/>
      <c r="J125" s="100"/>
      <c r="K125" s="88" t="s">
        <v>2757</v>
      </c>
      <c r="L125" s="100" t="s">
        <v>558</v>
      </c>
      <c r="M125" s="100"/>
      <c r="N125" s="100"/>
      <c r="O125" s="88" t="s">
        <v>5572</v>
      </c>
      <c r="P125" s="88" t="s">
        <v>107</v>
      </c>
      <c r="Q125" s="98"/>
      <c r="R125" s="98"/>
      <c r="S125" s="98"/>
      <c r="T125" s="98"/>
      <c r="U125" s="98"/>
      <c r="V125" s="98"/>
      <c r="W125" s="92"/>
      <c r="X125" s="100" t="s">
        <v>5573</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3943</v>
      </c>
      <c r="H126" s="223"/>
      <c r="I126" s="168" t="s">
        <v>5579</v>
      </c>
      <c r="J126" s="223"/>
      <c r="K126" s="223"/>
      <c r="L126" s="168" t="s">
        <v>3255</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3057</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3265</v>
      </c>
      <c r="CW126" s="285"/>
      <c r="CX126" s="285"/>
      <c r="CY126" s="285"/>
      <c r="CZ126" s="206" t="s">
        <v>5585</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2815</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2511</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3633</v>
      </c>
      <c r="G128" s="103" t="s">
        <v>3633</v>
      </c>
      <c r="H128" s="112" t="s">
        <v>5594</v>
      </c>
      <c r="I128" s="112" t="s">
        <v>5595</v>
      </c>
      <c r="J128" s="112" t="s">
        <v>4615</v>
      </c>
      <c r="K128" s="223"/>
      <c r="L128" s="112" t="s">
        <v>5596</v>
      </c>
      <c r="M128" s="112" t="s">
        <v>5597</v>
      </c>
      <c r="N128" s="223"/>
      <c r="O128" s="223"/>
      <c r="P128" s="112" t="s">
        <v>3502</v>
      </c>
      <c r="Q128" s="223"/>
      <c r="R128" s="223"/>
      <c r="S128" s="223"/>
      <c r="T128" s="223"/>
      <c r="U128" s="223"/>
      <c r="V128" s="223"/>
      <c r="W128" s="92"/>
      <c r="X128" s="116" t="s">
        <v>2280</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5599</v>
      </c>
      <c r="BR128" s="280"/>
      <c r="BS128" s="131" t="s">
        <v>3338</v>
      </c>
      <c r="BT128" s="280"/>
      <c r="BU128" s="280"/>
      <c r="BV128" s="280"/>
      <c r="BW128" s="280"/>
      <c r="BX128" s="280"/>
      <c r="BY128" s="280"/>
      <c r="BZ128" s="131" t="s">
        <v>2227</v>
      </c>
      <c r="CA128" s="280"/>
      <c r="CB128" s="280"/>
      <c r="CC128" s="280"/>
      <c r="CD128" s="280"/>
      <c r="CE128" s="281"/>
      <c r="CF128" s="136" t="s">
        <v>5600</v>
      </c>
      <c r="CG128" s="136" t="s">
        <v>2353</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3623</v>
      </c>
      <c r="I129" s="93" t="s">
        <v>2110</v>
      </c>
      <c r="J129" s="93" t="s">
        <v>5605</v>
      </c>
      <c r="K129" s="93" t="s">
        <v>3273</v>
      </c>
      <c r="L129" s="210" t="s">
        <v>5606</v>
      </c>
      <c r="M129" s="98"/>
      <c r="N129" s="98"/>
      <c r="O129" s="210" t="s">
        <v>1282</v>
      </c>
      <c r="P129" s="98"/>
      <c r="Q129" s="98"/>
      <c r="R129" s="93"/>
      <c r="S129" s="93"/>
      <c r="T129" s="98"/>
      <c r="U129" s="98"/>
      <c r="V129" s="98"/>
      <c r="W129" s="92"/>
      <c r="X129" s="93" t="s">
        <v>3031</v>
      </c>
      <c r="Y129" s="98"/>
      <c r="Z129" s="93" t="s">
        <v>5607</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5608</v>
      </c>
      <c r="BJ129" s="93"/>
      <c r="BK129" s="98"/>
      <c r="BL129" s="98"/>
      <c r="BM129" s="98"/>
      <c r="BN129" s="98"/>
      <c r="BO129" s="98"/>
      <c r="BP129" s="264"/>
      <c r="BQ129" s="98"/>
      <c r="BR129" s="210" t="s">
        <v>3888</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2896</v>
      </c>
      <c r="H130" s="168" t="s">
        <v>5613</v>
      </c>
      <c r="I130" s="168" t="s">
        <v>5614</v>
      </c>
      <c r="J130" s="168" t="s">
        <v>846</v>
      </c>
      <c r="K130" s="168" t="s">
        <v>3876</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2367</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3031</v>
      </c>
      <c r="BB130" s="175" t="s">
        <v>5621</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2230</v>
      </c>
      <c r="BU130" s="176" t="s">
        <v>5509</v>
      </c>
      <c r="BV130" s="176" t="s">
        <v>5502</v>
      </c>
      <c r="BW130" s="280"/>
      <c r="BX130" s="280"/>
      <c r="BY130" s="280"/>
      <c r="BZ130" s="280"/>
      <c r="CA130" s="280"/>
      <c r="CB130" s="280"/>
      <c r="CC130" s="280"/>
      <c r="CD130" s="280"/>
      <c r="CE130" s="281"/>
      <c r="CF130" s="178" t="s">
        <v>5622</v>
      </c>
      <c r="CG130" s="178" t="s">
        <v>3887</v>
      </c>
      <c r="CH130" s="284"/>
      <c r="CI130" s="284"/>
      <c r="CJ130" s="284"/>
      <c r="CK130" s="284"/>
      <c r="CL130" s="284"/>
      <c r="CM130" s="284"/>
      <c r="CN130" s="284"/>
      <c r="CO130" s="284"/>
      <c r="CP130" s="284"/>
      <c r="CQ130" s="284"/>
      <c r="CR130" s="284"/>
      <c r="CS130" s="101"/>
      <c r="CT130" s="206" t="s">
        <v>4622</v>
      </c>
      <c r="CU130" s="206" t="s">
        <v>5623</v>
      </c>
      <c r="CV130" s="206" t="s">
        <v>2589</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2860</v>
      </c>
      <c r="H131" s="93" t="s">
        <v>4141</v>
      </c>
      <c r="I131" s="93" t="s">
        <v>5628</v>
      </c>
      <c r="J131" s="93" t="s">
        <v>3106</v>
      </c>
      <c r="K131" s="93" t="s">
        <v>2257</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3795</v>
      </c>
      <c r="AC131" s="93" t="s">
        <v>5635</v>
      </c>
      <c r="AD131" s="98"/>
      <c r="AE131" s="93" t="s">
        <v>5636</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2398</v>
      </c>
      <c r="BI131" s="98"/>
      <c r="BJ131" s="98"/>
      <c r="BK131" s="93" t="s">
        <v>4698</v>
      </c>
      <c r="BL131" s="98"/>
      <c r="BM131" s="98"/>
      <c r="BN131" s="98"/>
      <c r="BO131" s="98"/>
      <c r="BP131" s="264"/>
      <c r="BQ131" s="93"/>
      <c r="BR131" s="98"/>
      <c r="BS131" s="98"/>
      <c r="BT131" s="93" t="s">
        <v>2473</v>
      </c>
      <c r="BU131" s="98"/>
      <c r="BV131" s="93" t="s">
        <v>5637</v>
      </c>
      <c r="BW131" s="98"/>
      <c r="BX131" s="98"/>
      <c r="BY131" s="98"/>
      <c r="BZ131" s="93" t="s">
        <v>824</v>
      </c>
      <c r="CA131" s="98"/>
      <c r="CB131" s="98"/>
      <c r="CC131" s="98"/>
      <c r="CD131" s="98"/>
      <c r="CE131" s="264"/>
      <c r="CF131" s="93" t="s">
        <v>5638</v>
      </c>
      <c r="CG131" s="93" t="s">
        <v>193</v>
      </c>
      <c r="CH131" s="93" t="s">
        <v>2551</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2616</v>
      </c>
      <c r="EB131" s="290" t="s">
        <v>5643</v>
      </c>
    </row>
    <row r="132">
      <c r="A132" s="670" t="s">
        <v>5644</v>
      </c>
      <c r="B132" s="214" t="s">
        <v>5645</v>
      </c>
      <c r="C132" s="215" t="s">
        <v>1416</v>
      </c>
      <c r="D132" s="216" t="s">
        <v>1416</v>
      </c>
      <c r="E132" s="217" t="s">
        <v>1416</v>
      </c>
      <c r="F132" s="218" t="s">
        <v>2244</v>
      </c>
      <c r="G132" s="214" t="s">
        <v>1877</v>
      </c>
      <c r="H132" s="534"/>
      <c r="I132" s="534" t="s">
        <v>5646</v>
      </c>
      <c r="J132" s="534"/>
      <c r="K132" s="534" t="s">
        <v>2218</v>
      </c>
      <c r="L132" s="219" t="s">
        <v>5099</v>
      </c>
      <c r="M132" s="534"/>
      <c r="N132" s="459" t="s">
        <v>5647</v>
      </c>
      <c r="O132" s="459" t="s">
        <v>5572</v>
      </c>
      <c r="P132" s="219" t="s">
        <v>3640</v>
      </c>
      <c r="Q132" s="534"/>
      <c r="R132" s="534"/>
      <c r="S132" s="534" t="s">
        <v>3986</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2543</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3196</v>
      </c>
      <c r="CW132" s="542" t="s">
        <v>5660</v>
      </c>
      <c r="CX132" s="250" t="s">
        <v>5661</v>
      </c>
      <c r="CY132" s="248" t="s">
        <v>2992</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2743</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5620</v>
      </c>
      <c r="AU134" s="471" t="s">
        <v>3310</v>
      </c>
      <c r="AV134" s="471" t="s">
        <v>480</v>
      </c>
      <c r="AW134" s="687"/>
      <c r="AX134" s="687"/>
      <c r="AY134" s="687"/>
      <c r="AZ134" s="689"/>
      <c r="BA134" s="690"/>
      <c r="BB134" s="690"/>
      <c r="BC134" s="476" t="s">
        <v>1731</v>
      </c>
      <c r="BD134" s="202" t="s">
        <v>371</v>
      </c>
      <c r="BE134" s="690"/>
      <c r="BF134" s="690"/>
      <c r="BG134" s="691"/>
      <c r="BH134" s="202" t="s">
        <v>2971</v>
      </c>
      <c r="BI134" s="691"/>
      <c r="BJ134" s="476" t="s">
        <v>5685</v>
      </c>
      <c r="BK134" s="202" t="s">
        <v>3699</v>
      </c>
      <c r="BL134" s="691"/>
      <c r="BM134" s="692">
        <v>35.32</v>
      </c>
      <c r="BN134" s="690"/>
      <c r="BO134" s="691"/>
      <c r="BP134" s="693"/>
      <c r="BQ134" s="694"/>
      <c r="BR134" s="694"/>
      <c r="BS134" s="408" t="s">
        <v>2632</v>
      </c>
      <c r="BT134" s="408" t="s">
        <v>5686</v>
      </c>
      <c r="BU134" s="694"/>
      <c r="BV134" s="408" t="s">
        <v>2877</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2808</v>
      </c>
      <c r="CW134" s="703"/>
      <c r="CX134" s="703"/>
      <c r="CY134" s="317" t="s">
        <v>2349</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4902</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3257</v>
      </c>
      <c r="AM135" s="290" t="s">
        <v>5701</v>
      </c>
      <c r="AN135" s="93" t="s">
        <v>5702</v>
      </c>
      <c r="AO135" s="93" t="s">
        <v>100</v>
      </c>
      <c r="AP135" s="93" t="s">
        <v>5703</v>
      </c>
      <c r="AQ135" s="93" t="s">
        <v>4957</v>
      </c>
      <c r="AR135" s="93" t="s">
        <v>5704</v>
      </c>
      <c r="AS135" s="93" t="s">
        <v>5705</v>
      </c>
      <c r="AT135" s="290" t="s">
        <v>4291</v>
      </c>
      <c r="AU135" s="290" t="s">
        <v>3275</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3176</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2594</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3344</v>
      </c>
      <c r="V137" s="98"/>
      <c r="W137" s="92"/>
      <c r="X137" s="93" t="s">
        <v>5737</v>
      </c>
      <c r="Y137" s="88" t="s">
        <v>2377</v>
      </c>
      <c r="Z137" s="93" t="s">
        <v>4530</v>
      </c>
      <c r="AA137" s="93" t="s">
        <v>1759</v>
      </c>
      <c r="AB137" s="93" t="s">
        <v>3792</v>
      </c>
      <c r="AC137" s="93" t="s">
        <v>2375</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3162</v>
      </c>
      <c r="BD137" s="93" t="s">
        <v>3443</v>
      </c>
      <c r="BE137" s="93" t="s">
        <v>5582</v>
      </c>
      <c r="BF137" s="98"/>
      <c r="BG137" s="98"/>
      <c r="BH137" s="93" t="s">
        <v>3861</v>
      </c>
      <c r="BI137" s="93" t="s">
        <v>5740</v>
      </c>
      <c r="BJ137" s="93"/>
      <c r="BK137" s="93" t="s">
        <v>2570</v>
      </c>
      <c r="BL137" s="98"/>
      <c r="BM137" s="93" t="s">
        <v>4160</v>
      </c>
      <c r="BN137" s="98"/>
      <c r="BO137" s="98"/>
      <c r="BP137" s="264"/>
      <c r="BQ137" s="93" t="s">
        <v>5741</v>
      </c>
      <c r="BR137" s="93" t="s">
        <v>4166</v>
      </c>
      <c r="BS137" s="93" t="s">
        <v>3182</v>
      </c>
      <c r="BT137" s="93" t="s">
        <v>5742</v>
      </c>
      <c r="BU137" s="93" t="s">
        <v>5743</v>
      </c>
      <c r="BV137" s="93" t="s">
        <v>5092</v>
      </c>
      <c r="BW137" s="98"/>
      <c r="BX137" s="93" t="s">
        <v>2690</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2825</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3118</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3070</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3353</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3729</v>
      </c>
      <c r="AC140" s="273"/>
      <c r="AD140" s="273"/>
      <c r="AE140" s="273"/>
      <c r="AF140" s="116" t="s">
        <v>2702</v>
      </c>
      <c r="AG140" s="273"/>
      <c r="AH140" s="273"/>
      <c r="AI140" s="273"/>
      <c r="AJ140" s="273"/>
      <c r="AK140" s="92"/>
      <c r="AL140" s="274"/>
      <c r="AM140" s="121" t="s">
        <v>4170</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3004</v>
      </c>
      <c r="P141" s="93" t="s">
        <v>4094</v>
      </c>
      <c r="Q141" s="93" t="s">
        <v>5791</v>
      </c>
      <c r="R141" s="98"/>
      <c r="S141" s="93" t="s">
        <v>904</v>
      </c>
      <c r="T141" s="98"/>
      <c r="U141" s="93" t="s">
        <v>5792</v>
      </c>
      <c r="V141" s="93" t="s">
        <v>5793</v>
      </c>
      <c r="W141" s="92"/>
      <c r="X141" s="93" t="s">
        <v>5794</v>
      </c>
      <c r="Y141" s="93" t="s">
        <v>2000</v>
      </c>
      <c r="Z141" s="93" t="s">
        <v>3506</v>
      </c>
      <c r="AA141" s="93" t="s">
        <v>3428</v>
      </c>
      <c r="AB141" s="93" t="s">
        <v>3146</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2337</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3732</v>
      </c>
      <c r="CM141" s="93" t="s">
        <v>2103</v>
      </c>
      <c r="CN141" s="93" t="s">
        <v>5827</v>
      </c>
      <c r="CO141" s="93" t="s">
        <v>5828</v>
      </c>
      <c r="CP141" s="98"/>
      <c r="CQ141" s="93" t="s">
        <v>5829</v>
      </c>
      <c r="CR141" s="93" t="s">
        <v>5830</v>
      </c>
      <c r="CS141" s="101"/>
      <c r="CT141" s="93" t="s">
        <v>2712</v>
      </c>
      <c r="CU141" s="93" t="s">
        <v>5831</v>
      </c>
      <c r="CV141" s="93" t="s">
        <v>2424</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2654</v>
      </c>
      <c r="DJ141" s="93" t="s">
        <v>2094</v>
      </c>
      <c r="DK141" s="93" t="s">
        <v>3365</v>
      </c>
      <c r="DL141" s="93" t="s">
        <v>2400</v>
      </c>
      <c r="DM141" s="93" t="s">
        <v>4015</v>
      </c>
      <c r="DN141" s="93" t="s">
        <v>5837</v>
      </c>
      <c r="DO141" s="93" t="s">
        <v>199</v>
      </c>
      <c r="DP141" s="93" t="s">
        <v>5838</v>
      </c>
      <c r="DQ141" s="93" t="s">
        <v>3005</v>
      </c>
      <c r="DR141" s="93" t="s">
        <v>4710</v>
      </c>
      <c r="DS141" s="93" t="s">
        <v>5839</v>
      </c>
      <c r="DT141" s="93" t="s">
        <v>5840</v>
      </c>
      <c r="DU141" s="93" t="s">
        <v>1124</v>
      </c>
      <c r="DV141" s="93" t="s">
        <v>3792</v>
      </c>
      <c r="DW141" s="93" t="s">
        <v>5841</v>
      </c>
      <c r="DX141" s="93" t="s">
        <v>3330</v>
      </c>
      <c r="DY141" s="93" t="s">
        <v>2528</v>
      </c>
      <c r="DZ141" s="93" t="s">
        <v>5175</v>
      </c>
      <c r="EA141" s="93" t="s">
        <v>2299</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2685</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2958</v>
      </c>
      <c r="BI142" s="337" t="s">
        <v>5854</v>
      </c>
      <c r="BJ142" s="476"/>
      <c r="BK142" s="476"/>
      <c r="BL142" s="174"/>
      <c r="BM142" s="174"/>
      <c r="BN142" s="476"/>
      <c r="BO142" s="174"/>
      <c r="BP142" s="277"/>
      <c r="BQ142" s="133" t="s">
        <v>2490</v>
      </c>
      <c r="BR142" s="133" t="s">
        <v>5855</v>
      </c>
      <c r="BS142" s="133"/>
      <c r="BT142" s="133" t="s">
        <v>2869</v>
      </c>
      <c r="BU142" s="133" t="s">
        <v>5856</v>
      </c>
      <c r="BV142" s="133"/>
      <c r="BW142" s="280"/>
      <c r="BX142" s="133"/>
      <c r="BY142" s="133"/>
      <c r="BZ142" s="133"/>
      <c r="CA142" s="280"/>
      <c r="CB142" s="280"/>
      <c r="CC142" s="280"/>
      <c r="CD142" s="280"/>
      <c r="CE142" s="281"/>
      <c r="CF142" s="137" t="s">
        <v>5857</v>
      </c>
      <c r="CG142" s="137" t="s">
        <v>4034</v>
      </c>
      <c r="CH142" s="137" t="s">
        <v>3230</v>
      </c>
      <c r="CI142" s="137" t="s">
        <v>5858</v>
      </c>
      <c r="CJ142" s="137"/>
      <c r="CK142" s="137" t="s">
        <v>5859</v>
      </c>
      <c r="CL142" s="136" t="s">
        <v>3068</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2963</v>
      </c>
      <c r="H143" s="98"/>
      <c r="I143" s="98"/>
      <c r="J143" s="93" t="s">
        <v>5866</v>
      </c>
      <c r="K143" s="93" t="s">
        <v>660</v>
      </c>
      <c r="L143" s="93" t="s">
        <v>5867</v>
      </c>
      <c r="M143" s="98"/>
      <c r="N143" s="93" t="s">
        <v>2544</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2754</v>
      </c>
      <c r="H146" s="168" t="s">
        <v>2652</v>
      </c>
      <c r="I146" s="168" t="s">
        <v>5892</v>
      </c>
      <c r="J146" s="168" t="s">
        <v>4722</v>
      </c>
      <c r="K146" s="168" t="s">
        <v>548</v>
      </c>
      <c r="L146" s="168" t="s">
        <v>5893</v>
      </c>
      <c r="M146" s="223"/>
      <c r="N146" s="223"/>
      <c r="O146" s="168" t="s">
        <v>1900</v>
      </c>
      <c r="P146" s="168" t="s">
        <v>351</v>
      </c>
      <c r="Q146" s="168"/>
      <c r="R146" s="223"/>
      <c r="S146" s="168" t="s">
        <v>5894</v>
      </c>
      <c r="T146" s="223"/>
      <c r="U146" s="168" t="s">
        <v>2775</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3179</v>
      </c>
      <c r="H149" s="290"/>
      <c r="I149" s="290" t="s">
        <v>2674</v>
      </c>
      <c r="J149" s="290" t="s">
        <v>3445</v>
      </c>
      <c r="K149" s="290" t="s">
        <v>5243</v>
      </c>
      <c r="L149" s="100" t="s">
        <v>4081</v>
      </c>
      <c r="M149" s="100" t="s">
        <v>5912</v>
      </c>
      <c r="N149" s="100" t="s">
        <v>5598</v>
      </c>
      <c r="O149" s="100"/>
      <c r="P149" s="100" t="s">
        <v>2866</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3234</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2540</v>
      </c>
      <c r="K151" s="93" t="s">
        <v>2218</v>
      </c>
      <c r="L151" s="93" t="s">
        <v>2611</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2376</v>
      </c>
      <c r="K152" s="168" t="s">
        <v>1428</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2232</v>
      </c>
      <c r="J154" s="223"/>
      <c r="K154" s="168" t="s">
        <v>3070</v>
      </c>
      <c r="L154" s="223"/>
      <c r="M154" s="223"/>
      <c r="N154" s="223"/>
      <c r="O154" s="168" t="s">
        <v>5953</v>
      </c>
      <c r="P154" s="168" t="s">
        <v>2038</v>
      </c>
      <c r="Q154" s="223"/>
      <c r="R154" s="223"/>
      <c r="S154" s="223"/>
      <c r="T154" s="223"/>
      <c r="U154" s="223"/>
      <c r="V154" s="223"/>
      <c r="W154" s="92"/>
      <c r="X154" s="199" t="s">
        <v>3277</v>
      </c>
      <c r="Y154" s="273"/>
      <c r="Z154" s="199" t="s">
        <v>4626</v>
      </c>
      <c r="AA154" s="273"/>
      <c r="AB154" s="199" t="s">
        <v>2469</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3241</v>
      </c>
      <c r="CM159" s="88" t="s">
        <v>5987</v>
      </c>
      <c r="CN159" s="263"/>
      <c r="CO159" s="98"/>
      <c r="CP159" s="98"/>
      <c r="CQ159" s="98"/>
      <c r="CR159" s="98"/>
      <c r="CS159" s="101"/>
      <c r="CT159" s="100"/>
      <c r="CU159" s="100"/>
      <c r="CV159" s="100" t="s">
        <v>5084</v>
      </c>
      <c r="CW159" s="100" t="s">
        <v>3227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4764</v>
      </c>
      <c r="AC163" s="93" t="s">
        <v>6002</v>
      </c>
      <c r="AD163" s="98"/>
      <c r="AE163" s="98"/>
      <c r="AF163" s="93" t="s">
        <v>3101</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2839</v>
      </c>
      <c r="M164" s="392"/>
      <c r="N164" s="392"/>
      <c r="O164" s="392" t="s">
        <v>6009</v>
      </c>
      <c r="P164" s="392" t="s">
        <v>2545</v>
      </c>
      <c r="Q164" s="728"/>
      <c r="R164" s="728"/>
      <c r="S164" s="728"/>
      <c r="T164" s="728"/>
      <c r="U164" s="728"/>
      <c r="V164" s="728"/>
      <c r="W164" s="729"/>
      <c r="X164" s="401"/>
      <c r="Y164" s="401" t="s">
        <v>2829</v>
      </c>
      <c r="Z164" s="401" t="s">
        <v>2579</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3131</v>
      </c>
      <c r="BT164" s="408" t="s">
        <v>6013</v>
      </c>
      <c r="BU164" s="408" t="s">
        <v>6014</v>
      </c>
      <c r="BV164" s="408" t="s">
        <v>482</v>
      </c>
      <c r="BW164" s="736"/>
      <c r="BX164" s="408"/>
      <c r="BY164" s="408"/>
      <c r="BZ164" s="408" t="s">
        <v>2773</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2909</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2786</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2457</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2923</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3248</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2870</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2244</v>
      </c>
      <c r="G171" s="82" t="s">
        <v>4893</v>
      </c>
      <c r="H171" s="93" t="s">
        <v>2577</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2370</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2828</v>
      </c>
      <c r="BY172" s="280"/>
      <c r="BZ172" s="176" t="s">
        <v>1997</v>
      </c>
      <c r="CA172" s="280"/>
      <c r="CB172" s="280"/>
      <c r="CC172" s="280"/>
      <c r="CD172" s="280"/>
      <c r="CE172" s="281"/>
      <c r="CF172" s="178" t="s">
        <v>4854</v>
      </c>
      <c r="CG172" s="178" t="s">
        <v>2506</v>
      </c>
      <c r="CH172" s="178" t="s">
        <v>2568</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3070</v>
      </c>
      <c r="L173" s="93" t="s">
        <v>2766</v>
      </c>
      <c r="M173" s="93" t="s">
        <v>6103</v>
      </c>
      <c r="N173" s="93" t="s">
        <v>6104</v>
      </c>
      <c r="O173" s="93" t="s">
        <v>936</v>
      </c>
      <c r="P173" s="93" t="s">
        <v>493</v>
      </c>
      <c r="Q173" s="93"/>
      <c r="R173" s="93"/>
      <c r="S173" s="93"/>
      <c r="T173" s="93"/>
      <c r="U173" s="93"/>
      <c r="V173" s="93"/>
      <c r="W173" s="92"/>
      <c r="X173" s="93" t="s">
        <v>6105</v>
      </c>
      <c r="Y173" s="93" t="s">
        <v>5141</v>
      </c>
      <c r="Z173" s="93" t="s">
        <v>6106</v>
      </c>
      <c r="AA173" s="93" t="s">
        <v>2606</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3075</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3152</v>
      </c>
      <c r="AG176" s="273"/>
      <c r="AH176" s="273"/>
      <c r="AI176" s="273"/>
      <c r="AJ176" s="273"/>
      <c r="AK176" s="92"/>
      <c r="AL176" s="274"/>
      <c r="AM176" s="274"/>
      <c r="AN176" s="274"/>
      <c r="AO176" s="274"/>
      <c r="AP176" s="274"/>
      <c r="AQ176" s="274"/>
      <c r="AR176" s="274"/>
      <c r="AS176" s="274"/>
      <c r="AT176" s="169" t="s">
        <v>4291</v>
      </c>
      <c r="AU176" s="169" t="s">
        <v>2756</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3226</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2981</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2435</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3380</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3251</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2333</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3271</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3361</v>
      </c>
      <c r="AA186" s="199" t="s">
        <v>6205</v>
      </c>
      <c r="AB186" s="199" t="s">
        <v>6206</v>
      </c>
      <c r="AC186" s="199" t="s">
        <v>3325</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2755</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2963</v>
      </c>
      <c r="H188" s="475"/>
      <c r="I188" s="776"/>
      <c r="J188" s="475"/>
      <c r="K188" s="475" t="s">
        <v>1809</v>
      </c>
      <c r="L188" s="475" t="s">
        <v>5568</v>
      </c>
      <c r="M188" s="475"/>
      <c r="N188" s="475"/>
      <c r="O188" s="475" t="s">
        <v>2766</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2516</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2683</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3025</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2896</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Y54"/>
    <hyperlink r:id="rId2679" ref="AB54"/>
    <hyperlink r:id="rId2680" ref="AC54"/>
    <hyperlink r:id="rId2681" ref="AE54"/>
    <hyperlink r:id="rId2682" ref="AI54"/>
    <hyperlink r:id="rId2683" ref="AM54"/>
    <hyperlink r:id="rId2684" ref="AN54"/>
    <hyperlink r:id="rId2685" ref="AO54"/>
    <hyperlink r:id="rId2686" ref="AT54"/>
    <hyperlink r:id="rId2687" ref="AX54"/>
    <hyperlink r:id="rId2688" ref="BE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3306</v>
      </c>
      <c r="AY1" s="795" t="s">
        <v>1718</v>
      </c>
      <c r="AZ1" s="795" t="s">
        <v>1630</v>
      </c>
      <c r="BA1" s="795" t="s">
        <v>6331</v>
      </c>
      <c r="BB1" s="797" t="s">
        <v>6298</v>
      </c>
      <c r="BC1" s="798" t="s">
        <v>6332</v>
      </c>
      <c r="BD1" s="799" t="s">
        <v>3126</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3372</v>
      </c>
      <c r="V2" s="803" t="s">
        <v>1063</v>
      </c>
      <c r="W2" s="803" t="s">
        <v>2004</v>
      </c>
      <c r="X2" s="803" t="s">
        <v>6350</v>
      </c>
      <c r="Y2" s="803" t="s">
        <v>6351</v>
      </c>
      <c r="Z2" s="803" t="s">
        <v>2359</v>
      </c>
      <c r="AA2" s="803" t="s">
        <v>5678</v>
      </c>
      <c r="AB2" s="803" t="s">
        <v>1877</v>
      </c>
      <c r="AC2" s="803" t="s">
        <v>3091</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2813</v>
      </c>
      <c r="G3" s="806" t="s">
        <v>3495</v>
      </c>
      <c r="H3" s="806" t="s">
        <v>5312</v>
      </c>
      <c r="I3" s="806" t="s">
        <v>6355</v>
      </c>
      <c r="J3" s="806" t="s">
        <v>6356</v>
      </c>
      <c r="K3" s="807" t="s">
        <v>2813</v>
      </c>
      <c r="L3" s="806" t="s">
        <v>6357</v>
      </c>
      <c r="M3" s="806" t="s">
        <v>4977</v>
      </c>
      <c r="N3" s="806" t="s">
        <v>2527</v>
      </c>
      <c r="O3" s="806" t="s">
        <v>3372</v>
      </c>
      <c r="P3" s="806" t="s">
        <v>2022</v>
      </c>
      <c r="Q3" s="806" t="s">
        <v>4993</v>
      </c>
      <c r="R3" s="806" t="s">
        <v>3943</v>
      </c>
      <c r="S3" s="806" t="s">
        <v>5666</v>
      </c>
      <c r="T3" s="806" t="s">
        <v>5514</v>
      </c>
      <c r="U3" s="806" t="s">
        <v>1200</v>
      </c>
      <c r="V3" s="806" t="s">
        <v>2683</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4788</v>
      </c>
      <c r="I4" s="809" t="s">
        <v>6361</v>
      </c>
      <c r="J4" s="809" t="s">
        <v>3271</v>
      </c>
      <c r="K4" s="810" t="s">
        <v>543</v>
      </c>
      <c r="L4" s="809" t="s">
        <v>2134</v>
      </c>
      <c r="M4" s="809" t="s">
        <v>2896</v>
      </c>
      <c r="N4" s="809" t="s">
        <v>4893</v>
      </c>
      <c r="O4" s="809" t="s">
        <v>3604</v>
      </c>
      <c r="P4" s="809" t="s">
        <v>332</v>
      </c>
      <c r="Q4" s="809" t="s">
        <v>5514</v>
      </c>
      <c r="R4" s="809" t="s">
        <v>219</v>
      </c>
      <c r="S4" s="809" t="s">
        <v>914</v>
      </c>
      <c r="T4" s="809" t="s">
        <v>1416</v>
      </c>
      <c r="U4" s="809" t="s">
        <v>334</v>
      </c>
      <c r="V4" s="809" t="s">
        <v>5999</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2528</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3077</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2246</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6384</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2815</v>
      </c>
      <c r="D12" s="827" t="s">
        <v>2815</v>
      </c>
      <c r="E12" s="827" t="s">
        <v>3128</v>
      </c>
      <c r="F12" s="827"/>
      <c r="G12" s="827"/>
      <c r="H12" s="827"/>
      <c r="I12" s="822" t="s">
        <v>6389</v>
      </c>
      <c r="J12" s="827" t="s">
        <v>6390</v>
      </c>
      <c r="K12" s="823" t="s">
        <v>3182</v>
      </c>
      <c r="L12" s="827"/>
      <c r="M12" s="827"/>
      <c r="N12" s="827" t="s">
        <v>6391</v>
      </c>
      <c r="O12" s="827" t="s">
        <v>4034</v>
      </c>
      <c r="P12" s="827" t="s">
        <v>3128</v>
      </c>
      <c r="Q12" s="827" t="s">
        <v>4242</v>
      </c>
      <c r="R12" s="827"/>
      <c r="S12" s="827"/>
      <c r="T12" s="827" t="s">
        <v>2708</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2328</v>
      </c>
      <c r="H13" s="820" t="s">
        <v>990</v>
      </c>
      <c r="I13" s="822" t="s">
        <v>1328</v>
      </c>
      <c r="J13" s="821" t="s">
        <v>6395</v>
      </c>
      <c r="K13" s="823" t="s">
        <v>2815</v>
      </c>
      <c r="L13" s="820" t="s">
        <v>724</v>
      </c>
      <c r="M13" s="821" t="s">
        <v>1499</v>
      </c>
      <c r="N13" s="821" t="s">
        <v>6396</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3070</v>
      </c>
      <c r="P14" s="827" t="s">
        <v>2257</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2387</v>
      </c>
      <c r="D18" s="827" t="s">
        <v>2387</v>
      </c>
      <c r="E18" s="827" t="s">
        <v>3009</v>
      </c>
      <c r="F18" s="827"/>
      <c r="G18" s="827" t="s">
        <v>923</v>
      </c>
      <c r="H18" s="827"/>
      <c r="I18" s="835"/>
      <c r="J18" s="827" t="str">
        <f>HYPERLINK("https://youtu.be/t-1yqXLdZMA","38.05")</f>
        <v>38.05</v>
      </c>
      <c r="K18" s="823"/>
      <c r="L18" s="827" t="s">
        <v>6410</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2851</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3143</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6436</v>
      </c>
      <c r="C26" s="819" t="s">
        <v>2818</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4486</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2776</v>
      </c>
      <c r="D29" s="827" t="s">
        <v>2776</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3377</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2692</v>
      </c>
      <c r="D33" s="827" t="s">
        <v>3042</v>
      </c>
      <c r="E33" s="827" t="s">
        <v>2692</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2819</v>
      </c>
      <c r="D34" s="827" t="s">
        <v>3377</v>
      </c>
      <c r="E34" s="827" t="s">
        <v>4819</v>
      </c>
      <c r="F34" s="827"/>
      <c r="G34" s="827"/>
      <c r="H34" s="827"/>
      <c r="I34" s="835"/>
      <c r="J34" s="827"/>
      <c r="K34" s="823"/>
      <c r="L34" s="827" t="s">
        <v>2819</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2692</v>
      </c>
      <c r="F35" s="827"/>
      <c r="G35" s="827" t="s">
        <v>2250</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2296</v>
      </c>
      <c r="D36" s="827" t="s">
        <v>2819</v>
      </c>
      <c r="E36" s="827" t="s">
        <v>6457</v>
      </c>
      <c r="F36" s="827"/>
      <c r="G36" s="827"/>
      <c r="H36" s="827"/>
      <c r="I36" s="835"/>
      <c r="J36" s="827" t="s">
        <v>6459</v>
      </c>
      <c r="K36" s="823"/>
      <c r="L36" s="827" t="s">
        <v>2296</v>
      </c>
      <c r="M36" s="827"/>
      <c r="N36" s="827"/>
      <c r="O36" s="827" t="s">
        <v>2250</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2474</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6383</v>
      </c>
      <c r="B38" s="834" t="s">
        <v>6461</v>
      </c>
      <c r="C38" s="819" t="s">
        <v>4229</v>
      </c>
      <c r="D38" s="827" t="s">
        <v>4229</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6464</v>
      </c>
      <c r="C39" s="819" t="s">
        <v>2521</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2831</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3203</v>
      </c>
      <c r="L49" s="827" t="s">
        <v>1909</v>
      </c>
      <c r="M49" s="827"/>
      <c r="N49" s="827" t="s">
        <v>2898</v>
      </c>
      <c r="O49" s="827" t="s">
        <v>4562</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2308</v>
      </c>
      <c r="D62" s="827" t="s">
        <v>3413</v>
      </c>
      <c r="E62" s="827" t="s">
        <v>3413</v>
      </c>
      <c r="F62" s="827"/>
      <c r="G62" s="827"/>
      <c r="H62" s="827" t="s">
        <v>571</v>
      </c>
      <c r="I62" s="835"/>
      <c r="J62" s="827"/>
      <c r="K62" s="823"/>
      <c r="L62" s="827" t="s">
        <v>6496</v>
      </c>
      <c r="M62" s="827" t="s">
        <v>2829</v>
      </c>
      <c r="N62" s="827"/>
      <c r="O62" s="827"/>
      <c r="P62" s="827"/>
      <c r="Q62" s="827"/>
      <c r="R62" s="827" t="s">
        <v>3123</v>
      </c>
      <c r="S62" s="827" t="s">
        <v>4710</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3069</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2868</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2305</v>
      </c>
      <c r="G67" s="827" t="s">
        <v>840</v>
      </c>
      <c r="H67" s="827" t="s">
        <v>1536</v>
      </c>
      <c r="I67" s="822" t="s">
        <v>1341</v>
      </c>
      <c r="J67" s="827" t="s">
        <v>1429</v>
      </c>
      <c r="K67" s="823" t="s">
        <v>3789</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2306</v>
      </c>
      <c r="BE69" s="861"/>
      <c r="BF69" s="861"/>
      <c r="BG69" s="861"/>
      <c r="BH69" s="860"/>
      <c r="BI69" s="860"/>
      <c r="BJ69" s="860"/>
    </row>
    <row r="70" ht="15.75" customHeight="1">
      <c r="A70" s="869" t="s">
        <v>6383</v>
      </c>
      <c r="B70" s="870" t="s">
        <v>6505</v>
      </c>
      <c r="C70" s="859" t="s">
        <v>3945</v>
      </c>
      <c r="D70" s="827" t="s">
        <v>3945</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2715</v>
      </c>
      <c r="D71" s="827" t="s">
        <v>2385</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2921</v>
      </c>
      <c r="D72" s="867"/>
      <c r="E72" s="867"/>
      <c r="F72" s="867" t="s">
        <v>2921</v>
      </c>
      <c r="G72" s="867"/>
      <c r="H72" s="878" t="s">
        <v>2921</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2603</v>
      </c>
      <c r="D75" s="827" t="s">
        <v>2603</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3031</v>
      </c>
      <c r="G76" s="827"/>
      <c r="H76" s="827" t="s">
        <v>879</v>
      </c>
      <c r="I76" s="822" t="s">
        <v>1343</v>
      </c>
      <c r="J76" s="827" t="s">
        <v>2766</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3240</v>
      </c>
      <c r="D77" s="827" t="s">
        <v>6530</v>
      </c>
      <c r="E77" s="827"/>
      <c r="F77" s="827"/>
      <c r="G77" s="827"/>
      <c r="H77" s="827"/>
      <c r="I77" s="822" t="s">
        <v>5169</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3132</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2871</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3365</v>
      </c>
      <c r="F82" s="827"/>
      <c r="G82" s="827"/>
      <c r="H82" s="827" t="s">
        <v>5226</v>
      </c>
      <c r="I82" s="835"/>
      <c r="J82" s="827" t="s">
        <v>4984</v>
      </c>
      <c r="K82" s="823" t="s">
        <v>5112</v>
      </c>
      <c r="L82" s="827"/>
      <c r="M82" s="827"/>
      <c r="N82" s="827" t="str">
        <f>HYPERLINK("https://youtu.be/HjDDp_Mj_yI","16.74")</f>
        <v>16.74</v>
      </c>
      <c r="O82" s="827" t="s">
        <v>4643</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2461</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2424</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2731</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3175</v>
      </c>
      <c r="D92" s="898"/>
      <c r="E92" s="898"/>
      <c r="F92" s="898"/>
      <c r="G92" s="898" t="s">
        <v>3413</v>
      </c>
      <c r="H92" s="898"/>
      <c r="I92" s="822" t="s">
        <v>5849</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2492</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2237</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2777</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2642</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2921</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3154</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3119</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6648</v>
      </c>
      <c r="C141" s="819" t="s">
        <v>3274</v>
      </c>
      <c r="D141" s="898"/>
      <c r="E141" s="898" t="s">
        <v>6649</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2554</v>
      </c>
      <c r="D153" s="898"/>
      <c r="E153" s="898"/>
      <c r="F153" s="898" t="s">
        <v>2554</v>
      </c>
      <c r="G153" s="898"/>
      <c r="H153" s="892" t="s">
        <v>2554</v>
      </c>
      <c r="I153" s="822" t="s">
        <v>2847</v>
      </c>
      <c r="J153" s="898"/>
      <c r="K153" s="899" t="s">
        <v>2796</v>
      </c>
      <c r="L153" s="898"/>
      <c r="M153" s="898"/>
      <c r="N153" s="898"/>
      <c r="O153" s="898" t="s">
        <v>3699</v>
      </c>
      <c r="P153" s="898"/>
      <c r="Q153" s="898" t="s">
        <v>2554</v>
      </c>
      <c r="R153" s="898"/>
      <c r="S153" s="898"/>
      <c r="T153" s="898"/>
      <c r="U153" s="898"/>
      <c r="V153" s="898"/>
      <c r="W153" s="898"/>
      <c r="X153" s="898" t="s">
        <v>2554</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6673</v>
      </c>
      <c r="C154" s="891" t="s">
        <v>2428</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2224</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2904</v>
      </c>
      <c r="I161" s="822" t="s">
        <v>6693</v>
      </c>
      <c r="J161" s="827"/>
      <c r="K161" s="823"/>
      <c r="L161" s="827"/>
      <c r="M161" s="827" t="s">
        <v>2759</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2808</v>
      </c>
      <c r="F166" s="827" t="s">
        <v>6707</v>
      </c>
      <c r="G166" s="827" t="s">
        <v>867</v>
      </c>
      <c r="H166" s="827" t="s">
        <v>2989</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2561</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3234</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3037</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2747</v>
      </c>
      <c r="D191" s="827" t="s">
        <v>2747</v>
      </c>
      <c r="E191" s="827" t="s">
        <v>6753</v>
      </c>
      <c r="F191" s="827" t="s">
        <v>4717</v>
      </c>
      <c r="G191" s="827"/>
      <c r="H191" s="827"/>
      <c r="I191" s="835"/>
      <c r="J191" s="827" t="s">
        <v>1460</v>
      </c>
      <c r="K191" s="820" t="s">
        <v>6754</v>
      </c>
      <c r="L191" s="827" t="s">
        <v>6755</v>
      </c>
      <c r="M191" s="827"/>
      <c r="N191" s="827" t="s">
        <v>4465</v>
      </c>
      <c r="O191" s="827" t="s">
        <v>4175</v>
      </c>
      <c r="P191" s="827"/>
      <c r="Q191" s="827"/>
      <c r="R191" s="827" t="s">
        <v>2514</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2222</v>
      </c>
      <c r="I193" s="822" t="s">
        <v>6758</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6758</v>
      </c>
      <c r="BE193" s="861"/>
      <c r="BF193" s="861"/>
      <c r="BG193" s="861"/>
      <c r="BH193" s="828"/>
      <c r="BI193" s="828"/>
      <c r="BJ193" s="828"/>
    </row>
    <row r="194" ht="15.75" customHeight="1">
      <c r="A194" s="947" t="s">
        <v>6759</v>
      </c>
      <c r="B194" s="952" t="s">
        <v>6363</v>
      </c>
      <c r="C194" s="891" t="s">
        <v>6760</v>
      </c>
      <c r="D194" s="820" t="s">
        <v>6760</v>
      </c>
      <c r="E194" s="821"/>
      <c r="F194" s="820" t="s">
        <v>6760</v>
      </c>
      <c r="G194" s="821"/>
      <c r="H194" s="821" t="s">
        <v>6761</v>
      </c>
      <c r="I194" s="835"/>
      <c r="J194" s="821"/>
      <c r="K194" s="823"/>
      <c r="L194" s="821" t="s">
        <v>6762</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6763</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6764</v>
      </c>
      <c r="C196" s="891" t="s">
        <v>6765</v>
      </c>
      <c r="D196" s="827" t="s">
        <v>6765</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6766</v>
      </c>
      <c r="R197" s="827" t="s">
        <v>6767</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6768</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6769</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6770</v>
      </c>
      <c r="C200" s="891" t="s">
        <v>1935</v>
      </c>
      <c r="D200" s="951"/>
      <c r="E200" s="951"/>
      <c r="F200" s="892" t="s">
        <v>6771</v>
      </c>
      <c r="G200" s="951"/>
      <c r="H200" s="951"/>
      <c r="I200" s="822" t="s">
        <v>2884</v>
      </c>
      <c r="J200" s="951"/>
      <c r="K200" s="840" t="s">
        <v>6772</v>
      </c>
      <c r="L200" s="951"/>
      <c r="M200" s="951"/>
      <c r="N200" s="951" t="s">
        <v>6773</v>
      </c>
      <c r="O200" s="951" t="s">
        <v>1126</v>
      </c>
      <c r="P200" s="951"/>
      <c r="Q200" s="951" t="s">
        <v>6772</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6774</v>
      </c>
      <c r="BE200" s="861"/>
      <c r="BF200" s="861"/>
      <c r="BG200" s="861"/>
      <c r="BH200" s="943"/>
      <c r="BI200" s="943"/>
      <c r="BJ200" s="943"/>
    </row>
    <row r="201" ht="15.75" customHeight="1">
      <c r="A201" s="944"/>
      <c r="B201" s="945" t="s">
        <v>6775</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6475</v>
      </c>
      <c r="B202" s="950" t="s">
        <v>6776</v>
      </c>
      <c r="C202" s="891" t="s">
        <v>1465</v>
      </c>
      <c r="D202" s="951"/>
      <c r="E202" s="951"/>
      <c r="F202" s="951"/>
      <c r="G202" s="951"/>
      <c r="H202" s="951"/>
      <c r="I202" s="835"/>
      <c r="J202" s="951" t="s">
        <v>1465</v>
      </c>
      <c r="K202" s="840"/>
      <c r="L202" s="951" t="s">
        <v>6777</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6778</v>
      </c>
      <c r="AS202" s="951"/>
      <c r="AT202" s="951"/>
      <c r="AU202" s="951"/>
      <c r="AV202" s="951"/>
      <c r="AW202" s="951"/>
      <c r="AX202" s="951"/>
      <c r="AY202" s="951"/>
      <c r="AZ202" s="849" t="s">
        <v>6779</v>
      </c>
      <c r="BA202" s="951"/>
      <c r="BB202" s="943"/>
      <c r="BC202" s="943"/>
      <c r="BD202" s="946"/>
      <c r="BE202" s="861"/>
      <c r="BF202" s="861"/>
      <c r="BG202" s="861"/>
      <c r="BH202" s="943"/>
      <c r="BI202" s="943"/>
      <c r="BJ202" s="943"/>
    </row>
    <row r="203" ht="15.75" customHeight="1">
      <c r="A203" s="941" t="s">
        <v>57</v>
      </c>
      <c r="B203" s="950" t="s">
        <v>6780</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6781</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6782</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6556</v>
      </c>
      <c r="B206" s="967" t="s">
        <v>6783</v>
      </c>
      <c r="C206" s="891" t="s">
        <v>148</v>
      </c>
      <c r="D206" s="892" t="s">
        <v>148</v>
      </c>
      <c r="E206" s="892" t="s">
        <v>1242</v>
      </c>
      <c r="F206" s="892" t="s">
        <v>2748</v>
      </c>
      <c r="G206" s="892" t="s">
        <v>880</v>
      </c>
      <c r="H206" s="892" t="s">
        <v>2161</v>
      </c>
      <c r="I206" s="822" t="s">
        <v>3600</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6784</v>
      </c>
      <c r="J207" s="892" t="s">
        <v>1637</v>
      </c>
      <c r="K207" s="899" t="s">
        <v>6421</v>
      </c>
      <c r="L207" s="898"/>
      <c r="M207" s="898"/>
      <c r="N207" s="898" t="s">
        <v>2141</v>
      </c>
      <c r="O207" s="892" t="s">
        <v>6250</v>
      </c>
      <c r="P207" s="898"/>
      <c r="Q207" s="898"/>
      <c r="R207" s="898"/>
      <c r="S207" s="898"/>
      <c r="T207" s="898" t="s">
        <v>6785</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6786</v>
      </c>
      <c r="C208" s="891" t="str">
        <f>HYPERLINK("https://youtu.be/F-20O1FDNbI","1:45.11")</f>
        <v>1:45.11</v>
      </c>
      <c r="D208" s="898"/>
      <c r="E208" s="898"/>
      <c r="F208" s="898"/>
      <c r="G208" s="898"/>
      <c r="H208" s="898"/>
      <c r="I208" s="822" t="s">
        <v>6787</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6788</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6789</v>
      </c>
      <c r="C209" s="891" t="s">
        <v>505</v>
      </c>
      <c r="D209" s="898"/>
      <c r="E209" s="892" t="s">
        <v>793</v>
      </c>
      <c r="F209" s="898"/>
      <c r="G209" s="898" t="s">
        <v>882</v>
      </c>
      <c r="H209" s="898" t="s">
        <v>6790</v>
      </c>
      <c r="I209" s="822" t="s">
        <v>1383</v>
      </c>
      <c r="J209" s="898"/>
      <c r="K209" s="899" t="s">
        <v>4134</v>
      </c>
      <c r="L209" s="892" t="s">
        <v>6791</v>
      </c>
      <c r="M209" s="892" t="s">
        <v>505</v>
      </c>
      <c r="N209" s="898"/>
      <c r="O209" s="898"/>
      <c r="P209" s="898"/>
      <c r="Q209" s="898"/>
      <c r="R209" s="898"/>
      <c r="S209" s="898"/>
      <c r="T209" s="898" t="s">
        <v>6053</v>
      </c>
      <c r="U209" s="898"/>
      <c r="V209" s="898"/>
      <c r="W209" s="898" t="s">
        <v>6792</v>
      </c>
      <c r="X209" s="898"/>
      <c r="Y209" s="898"/>
      <c r="Z209" s="898"/>
      <c r="AA209" s="898"/>
      <c r="AB209" s="898"/>
      <c r="AC209" s="898"/>
      <c r="AD209" s="898" t="s">
        <v>6793</v>
      </c>
      <c r="AE209" s="898"/>
      <c r="AF209" s="898"/>
      <c r="AG209" s="898"/>
      <c r="AH209" s="898"/>
      <c r="AI209" s="898"/>
      <c r="AJ209" s="898"/>
      <c r="AK209" s="898"/>
      <c r="AL209" s="898"/>
      <c r="AM209" s="898"/>
      <c r="AN209" s="898"/>
      <c r="AO209" s="898"/>
      <c r="AP209" s="898"/>
      <c r="AQ209" s="898"/>
      <c r="AR209" s="827" t="s">
        <v>6794</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6795</v>
      </c>
      <c r="C210" s="891" t="s">
        <v>6796</v>
      </c>
      <c r="D210" s="898"/>
      <c r="E210" s="898"/>
      <c r="F210" s="898"/>
      <c r="G210" s="898"/>
      <c r="H210" s="898"/>
      <c r="I210" s="835"/>
      <c r="J210" s="898"/>
      <c r="K210" s="899"/>
      <c r="L210" s="898"/>
      <c r="M210" s="898"/>
      <c r="N210" s="898"/>
      <c r="O210" s="898"/>
      <c r="P210" s="898"/>
      <c r="Q210" s="898"/>
      <c r="R210" s="898"/>
      <c r="S210" s="898"/>
      <c r="T210" s="898"/>
      <c r="U210" s="898"/>
      <c r="V210" s="898"/>
      <c r="W210" s="892" t="s">
        <v>6796</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6797</v>
      </c>
      <c r="C211" s="891" t="s">
        <v>2886</v>
      </c>
      <c r="D211" s="898"/>
      <c r="E211" s="898"/>
      <c r="F211" s="898"/>
      <c r="G211" s="898"/>
      <c r="H211" s="892" t="s">
        <v>6798</v>
      </c>
      <c r="I211" s="835"/>
      <c r="J211" s="898"/>
      <c r="K211" s="899"/>
      <c r="L211" s="898"/>
      <c r="M211" s="898"/>
      <c r="N211" s="898"/>
      <c r="O211" s="898"/>
      <c r="P211" s="898"/>
      <c r="Q211" s="898"/>
      <c r="R211" s="898"/>
      <c r="S211" s="898"/>
      <c r="T211" s="898"/>
      <c r="U211" s="898"/>
      <c r="V211" s="898"/>
      <c r="W211" s="892" t="s">
        <v>6799</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6786</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6789</v>
      </c>
      <c r="C213" s="979" t="s">
        <v>6800</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6800</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6795</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6797</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6801</v>
      </c>
      <c r="C216" s="891" t="s">
        <v>6802</v>
      </c>
      <c r="D216" s="976"/>
      <c r="E216" s="976"/>
      <c r="F216" s="976"/>
      <c r="G216" s="976"/>
      <c r="H216" s="976"/>
      <c r="I216" s="822" t="s">
        <v>6803</v>
      </c>
      <c r="J216" s="976"/>
      <c r="K216" s="977"/>
      <c r="L216" s="981" t="s">
        <v>4037</v>
      </c>
      <c r="M216" s="976"/>
      <c r="N216" s="976"/>
      <c r="O216" s="976"/>
      <c r="P216" s="976"/>
      <c r="Q216" s="976"/>
      <c r="R216" s="981" t="s">
        <v>2554</v>
      </c>
      <c r="S216" s="976"/>
      <c r="T216" s="976"/>
      <c r="U216" s="976"/>
      <c r="V216" s="976"/>
      <c r="W216" s="981" t="s">
        <v>6802</v>
      </c>
      <c r="X216" s="976"/>
      <c r="Y216" s="976"/>
      <c r="Z216" s="976"/>
      <c r="AA216" s="976"/>
      <c r="AB216" s="976"/>
      <c r="AC216" s="976"/>
      <c r="AD216" s="976"/>
      <c r="AE216" s="976" t="s">
        <v>6804</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6804</v>
      </c>
      <c r="BE216" s="895"/>
      <c r="BF216" s="895"/>
      <c r="BG216" s="895"/>
      <c r="BH216" s="968"/>
      <c r="BI216" s="968"/>
      <c r="BJ216" s="968"/>
    </row>
    <row r="217" ht="15.75" customHeight="1">
      <c r="A217" s="978"/>
      <c r="B217" s="973" t="s">
        <v>6805</v>
      </c>
      <c r="C217" s="891" t="s">
        <v>485</v>
      </c>
      <c r="D217" s="892" t="s">
        <v>800</v>
      </c>
      <c r="E217" s="892"/>
      <c r="F217" s="892"/>
      <c r="G217" s="892" t="s">
        <v>6802</v>
      </c>
      <c r="H217" s="892" t="s">
        <v>485</v>
      </c>
      <c r="I217" s="822" t="s">
        <v>6806</v>
      </c>
      <c r="J217" s="892"/>
      <c r="K217" s="893"/>
      <c r="L217" s="892"/>
      <c r="M217" s="892"/>
      <c r="N217" s="892"/>
      <c r="O217" s="892"/>
      <c r="P217" s="892"/>
      <c r="Q217" s="892" t="s">
        <v>6807</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6808</v>
      </c>
      <c r="BE218" s="895"/>
      <c r="BF218" s="895"/>
      <c r="BG218" s="895"/>
      <c r="BH218" s="968"/>
      <c r="BI218" s="968"/>
      <c r="BJ218" s="968"/>
    </row>
    <row r="219" ht="15.75" customHeight="1">
      <c r="A219" s="983" t="s">
        <v>6809</v>
      </c>
      <c r="B219" s="984" t="s">
        <v>6363</v>
      </c>
      <c r="C219" s="819" t="s">
        <v>6810</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6811</v>
      </c>
      <c r="AS219" s="898"/>
      <c r="AT219" s="898"/>
      <c r="AU219" s="898"/>
      <c r="AV219" s="898"/>
      <c r="AW219" s="898"/>
      <c r="AX219" s="898"/>
      <c r="AY219" s="898"/>
      <c r="AZ219" s="898"/>
      <c r="BA219" s="898"/>
      <c r="BB219" s="828"/>
      <c r="BC219" s="828"/>
      <c r="BD219" s="832" t="s">
        <v>6812</v>
      </c>
      <c r="BE219" s="895"/>
      <c r="BF219" s="895"/>
      <c r="BG219" s="895"/>
      <c r="BH219" s="828"/>
      <c r="BI219" s="828"/>
      <c r="BJ219" s="828"/>
    </row>
    <row r="220" ht="15.75" customHeight="1">
      <c r="A220" s="966" t="s">
        <v>6430</v>
      </c>
      <c r="B220" s="967" t="s">
        <v>6813</v>
      </c>
      <c r="C220" s="891" t="s">
        <v>6814</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6815</v>
      </c>
      <c r="C221" s="891" t="s">
        <v>1686</v>
      </c>
      <c r="D221" s="898"/>
      <c r="E221" s="898"/>
      <c r="F221" s="892" t="s">
        <v>1384</v>
      </c>
      <c r="G221" s="898"/>
      <c r="H221" s="898"/>
      <c r="I221" s="822" t="s">
        <v>1384</v>
      </c>
      <c r="J221" s="898" t="s">
        <v>4252</v>
      </c>
      <c r="K221" s="899" t="s">
        <v>2126</v>
      </c>
      <c r="L221" s="892" t="s">
        <v>6816</v>
      </c>
      <c r="M221" s="892" t="s">
        <v>3137</v>
      </c>
      <c r="N221" s="898" t="s">
        <v>4228</v>
      </c>
      <c r="O221" s="892" t="s">
        <v>3244</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6817</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6818</v>
      </c>
      <c r="C223" s="891" t="s">
        <v>2775</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6819</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6820</v>
      </c>
      <c r="C225" s="891" t="s">
        <v>3590</v>
      </c>
      <c r="D225" s="898"/>
      <c r="E225" s="898"/>
      <c r="F225" s="898"/>
      <c r="G225" s="898"/>
      <c r="H225" s="898"/>
      <c r="I225" s="822" t="s">
        <v>1690</v>
      </c>
      <c r="J225" s="898" t="s">
        <v>2398</v>
      </c>
      <c r="K225" s="899" t="s">
        <v>6821</v>
      </c>
      <c r="L225" s="898"/>
      <c r="M225" s="898"/>
      <c r="N225" s="898" t="s">
        <v>6822</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6823</v>
      </c>
      <c r="C226" s="891" t="s">
        <v>6824</v>
      </c>
      <c r="D226" s="898"/>
      <c r="E226" s="892" t="s">
        <v>242</v>
      </c>
      <c r="F226" s="892" t="s">
        <v>2887</v>
      </c>
      <c r="G226" s="892" t="s">
        <v>884</v>
      </c>
      <c r="H226" s="892" t="s">
        <v>2505</v>
      </c>
      <c r="I226" s="835"/>
      <c r="J226" s="898"/>
      <c r="K226" s="899"/>
      <c r="L226" s="892" t="s">
        <v>1079</v>
      </c>
      <c r="M226" s="898"/>
      <c r="N226" s="898"/>
      <c r="O226" s="898"/>
      <c r="P226" s="898" t="s">
        <v>6825</v>
      </c>
      <c r="Q226" s="898"/>
      <c r="R226" s="898"/>
      <c r="S226" s="898"/>
      <c r="T226" s="898"/>
      <c r="U226" s="822" t="s">
        <v>6824</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6826</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6827</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6828</v>
      </c>
      <c r="C228" s="891" t="s">
        <v>1411</v>
      </c>
      <c r="D228" s="892" t="s">
        <v>1411</v>
      </c>
      <c r="E228" s="892"/>
      <c r="F228" s="892"/>
      <c r="G228" s="892" t="s">
        <v>527</v>
      </c>
      <c r="H228" s="892" t="s">
        <v>1031</v>
      </c>
      <c r="I228" s="822" t="s">
        <v>3361</v>
      </c>
      <c r="J228" s="892"/>
      <c r="K228" s="893"/>
      <c r="L228" s="892" t="s">
        <v>1785</v>
      </c>
      <c r="M228" s="892"/>
      <c r="N228" s="892"/>
      <c r="O228" s="892" t="s">
        <v>1033</v>
      </c>
      <c r="P228" s="892"/>
      <c r="Q228" s="892" t="s">
        <v>1409</v>
      </c>
      <c r="R228" s="892" t="s">
        <v>4422</v>
      </c>
      <c r="S228" s="892"/>
      <c r="T228" s="892"/>
      <c r="U228" s="892"/>
      <c r="V228" s="892"/>
      <c r="W228" s="892"/>
      <c r="X228" s="892"/>
      <c r="Y228" s="892" t="s">
        <v>6829</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6830</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6831</v>
      </c>
      <c r="BE229" s="895"/>
      <c r="BF229" s="895"/>
      <c r="BG229" s="895"/>
      <c r="BH229" s="968"/>
      <c r="BI229" s="968"/>
      <c r="BJ229" s="968"/>
    </row>
    <row r="230" ht="15.75" customHeight="1">
      <c r="A230" s="974" t="s">
        <v>6408</v>
      </c>
      <c r="B230" s="989" t="s">
        <v>6409</v>
      </c>
      <c r="C230" s="891" t="s">
        <v>6832</v>
      </c>
      <c r="D230" s="898"/>
      <c r="E230" s="898"/>
      <c r="F230" s="898"/>
      <c r="G230" s="898" t="s">
        <v>5798</v>
      </c>
      <c r="H230" s="898"/>
      <c r="I230" s="835"/>
      <c r="J230" s="898" t="s">
        <v>1921</v>
      </c>
      <c r="K230" s="899"/>
      <c r="L230" s="892" t="s">
        <v>1466</v>
      </c>
      <c r="M230" s="898"/>
      <c r="N230" s="898"/>
      <c r="O230" s="898" t="s">
        <v>6833</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6834</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6770</v>
      </c>
      <c r="C231" s="891" t="s">
        <v>5398</v>
      </c>
      <c r="D231" s="892" t="s">
        <v>2545</v>
      </c>
      <c r="E231" s="892"/>
      <c r="F231" s="892" t="s">
        <v>4054</v>
      </c>
      <c r="G231" s="892"/>
      <c r="H231" s="892" t="s">
        <v>5398</v>
      </c>
      <c r="I231" s="835"/>
      <c r="J231" s="892"/>
      <c r="K231" s="893" t="s">
        <v>5436</v>
      </c>
      <c r="L231" s="892"/>
      <c r="M231" s="892"/>
      <c r="N231" s="892" t="s">
        <v>5154</v>
      </c>
      <c r="O231" s="892" t="s">
        <v>5506</v>
      </c>
      <c r="P231" s="892"/>
      <c r="Q231" s="892"/>
      <c r="R231" s="892"/>
      <c r="S231" s="892"/>
      <c r="T231" s="892" t="s">
        <v>4201</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2975</v>
      </c>
      <c r="D232" s="892" t="s">
        <v>4191</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6835</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6836</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6837</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6838</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6839</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6840</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6841</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6842</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6843</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6844</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6845</v>
      </c>
      <c r="C243" s="891" t="s">
        <v>430</v>
      </c>
      <c r="D243" s="898"/>
      <c r="E243" s="898"/>
      <c r="F243" s="898"/>
      <c r="G243" s="898"/>
      <c r="H243" s="898"/>
      <c r="I243" s="835"/>
      <c r="J243" s="898" t="s">
        <v>6846</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6847</v>
      </c>
      <c r="C244" s="891" t="s">
        <v>3789</v>
      </c>
      <c r="D244" s="898"/>
      <c r="E244" s="898"/>
      <c r="F244" s="898"/>
      <c r="G244" s="898"/>
      <c r="H244" s="898"/>
      <c r="I244" s="822" t="s">
        <v>6161</v>
      </c>
      <c r="J244" s="892" t="s">
        <v>6848</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6849</v>
      </c>
      <c r="C245" s="891" t="s">
        <v>1984</v>
      </c>
      <c r="D245" s="892" t="s">
        <v>1533</v>
      </c>
      <c r="E245" s="892"/>
      <c r="F245" s="892" t="s">
        <v>1306</v>
      </c>
      <c r="G245" s="893" t="s">
        <v>6850</v>
      </c>
      <c r="H245" s="892" t="s">
        <v>1984</v>
      </c>
      <c r="I245" s="835"/>
      <c r="J245" s="892"/>
      <c r="K245" s="893" t="s">
        <v>6851</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6852</v>
      </c>
      <c r="C246" s="891" t="s">
        <v>2148</v>
      </c>
      <c r="D246" s="892" t="s">
        <v>2148</v>
      </c>
      <c r="E246" s="892"/>
      <c r="F246" s="892"/>
      <c r="G246" s="892"/>
      <c r="H246" s="893" t="s">
        <v>2889</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6853</v>
      </c>
      <c r="C247" s="891" t="s">
        <v>359</v>
      </c>
      <c r="D247" s="892" t="s">
        <v>801</v>
      </c>
      <c r="E247" s="892"/>
      <c r="F247" s="892" t="s">
        <v>6177</v>
      </c>
      <c r="G247" s="892"/>
      <c r="H247" s="893" t="s">
        <v>5455</v>
      </c>
      <c r="I247" s="835"/>
      <c r="J247" s="892"/>
      <c r="K247" s="893"/>
      <c r="L247" s="892"/>
      <c r="M247" s="892"/>
      <c r="N247" s="892"/>
      <c r="O247" s="892"/>
      <c r="P247" s="892"/>
      <c r="Q247" s="892"/>
      <c r="R247" s="893" t="s">
        <v>6854</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6855</v>
      </c>
      <c r="C248" s="891" t="s">
        <v>6856</v>
      </c>
      <c r="D248" s="892" t="s">
        <v>6856</v>
      </c>
      <c r="E248" s="892"/>
      <c r="F248" s="892" t="s">
        <v>6857</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6858</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6859</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6860</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6861</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6862</v>
      </c>
      <c r="C253" s="891" t="s">
        <v>3518</v>
      </c>
      <c r="D253" s="892" t="s">
        <v>3518</v>
      </c>
      <c r="E253" s="892" t="s">
        <v>276</v>
      </c>
      <c r="F253" s="892" t="s">
        <v>185</v>
      </c>
      <c r="G253" s="892" t="s">
        <v>841</v>
      </c>
      <c r="H253" s="892" t="s">
        <v>1535</v>
      </c>
      <c r="I253" s="822" t="s">
        <v>1392</v>
      </c>
      <c r="J253" s="892" t="s">
        <v>3118</v>
      </c>
      <c r="K253" s="893" t="s">
        <v>427</v>
      </c>
      <c r="L253" s="892" t="s">
        <v>2127</v>
      </c>
      <c r="M253" s="892"/>
      <c r="N253" s="892" t="s">
        <v>5652</v>
      </c>
      <c r="O253" s="892" t="s">
        <v>5373</v>
      </c>
      <c r="P253" s="892" t="s">
        <v>3586</v>
      </c>
      <c r="Q253" s="892"/>
      <c r="R253" s="892"/>
      <c r="S253" s="892"/>
      <c r="T253" s="892" t="s">
        <v>6863</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6864</v>
      </c>
      <c r="C254" s="891" t="s">
        <v>6865</v>
      </c>
      <c r="D254" s="892" t="s">
        <v>4096</v>
      </c>
      <c r="E254" s="892" t="s">
        <v>6866</v>
      </c>
      <c r="F254" s="892"/>
      <c r="G254" s="892" t="s">
        <v>6867</v>
      </c>
      <c r="H254" s="892"/>
      <c r="I254" s="822" t="s">
        <v>6868</v>
      </c>
      <c r="J254" s="892" t="str">
        <f>HYPERLINK("https://youtu.be/fNmQmNF7N9I","46.93")</f>
        <v>46.93</v>
      </c>
      <c r="K254" s="893"/>
      <c r="L254" s="892" t="s">
        <v>6865</v>
      </c>
      <c r="M254" s="892" t="s">
        <v>6846</v>
      </c>
      <c r="N254" s="892"/>
      <c r="O254" s="892" t="s">
        <v>533</v>
      </c>
      <c r="P254" s="892"/>
      <c r="Q254" s="892" t="s">
        <v>3835</v>
      </c>
      <c r="R254" s="892" t="s">
        <v>4266</v>
      </c>
      <c r="S254" s="892"/>
      <c r="T254" s="892" t="s">
        <v>6869</v>
      </c>
      <c r="U254" s="892"/>
      <c r="V254" s="892"/>
      <c r="W254" s="892" t="s">
        <v>6870</v>
      </c>
      <c r="X254" s="892"/>
      <c r="Y254" s="892"/>
      <c r="Z254" s="892" t="s">
        <v>6871</v>
      </c>
      <c r="AA254" s="892"/>
      <c r="AB254" s="892" t="s">
        <v>6872</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6873</v>
      </c>
      <c r="BE254" s="895"/>
      <c r="BF254" s="895"/>
      <c r="BG254" s="895"/>
      <c r="BH254" s="998"/>
      <c r="BI254" s="998"/>
      <c r="BJ254" s="998"/>
    </row>
    <row r="255" ht="15.75" customHeight="1">
      <c r="A255" s="999"/>
      <c r="B255" s="1000" t="s">
        <v>6874</v>
      </c>
      <c r="C255" s="891" t="s">
        <v>3821</v>
      </c>
      <c r="D255" s="892" t="s">
        <v>3213</v>
      </c>
      <c r="E255" s="892" t="s">
        <v>1696</v>
      </c>
      <c r="F255" s="892" t="s">
        <v>3773</v>
      </c>
      <c r="G255" s="892" t="s">
        <v>3877</v>
      </c>
      <c r="H255" s="892"/>
      <c r="I255" s="822" t="s">
        <v>6875</v>
      </c>
      <c r="J255" s="892" t="str">
        <f>HYPERLINK(" https://youtu.be/dsDcBzsPA5s","45.74")</f>
        <v>45.74</v>
      </c>
      <c r="K255" s="893" t="s">
        <v>3255</v>
      </c>
      <c r="L255" s="892" t="s">
        <v>3821</v>
      </c>
      <c r="M255" s="892" t="s">
        <v>283</v>
      </c>
      <c r="N255" s="892" t="s">
        <v>1985</v>
      </c>
      <c r="O255" s="892" t="s">
        <v>6876</v>
      </c>
      <c r="P255" s="892" t="s">
        <v>6877</v>
      </c>
      <c r="Q255" s="892" t="s">
        <v>6878</v>
      </c>
      <c r="R255" s="892" t="s">
        <v>704</v>
      </c>
      <c r="S255" s="892"/>
      <c r="T255" s="892" t="s">
        <v>6854</v>
      </c>
      <c r="U255" s="892"/>
      <c r="V255" s="892"/>
      <c r="W255" s="892" t="s">
        <v>6567</v>
      </c>
      <c r="X255" s="892"/>
      <c r="Y255" s="892"/>
      <c r="Z255" s="892"/>
      <c r="AA255" s="892"/>
      <c r="AB255" s="892" t="s">
        <v>6879</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6880</v>
      </c>
      <c r="C256" s="891" t="s">
        <v>1046</v>
      </c>
      <c r="D256" s="892" t="s">
        <v>411</v>
      </c>
      <c r="E256" s="892" t="s">
        <v>1308</v>
      </c>
      <c r="F256" s="892" t="s">
        <v>1046</v>
      </c>
      <c r="G256" s="892" t="s">
        <v>321</v>
      </c>
      <c r="H256" s="892" t="s">
        <v>2048</v>
      </c>
      <c r="I256" s="822" t="s">
        <v>186</v>
      </c>
      <c r="J256" s="892" t="str">
        <f>HYPERLINK("https://youtu.be/9O9oqhlyCxY","45.20")</f>
        <v>45.20</v>
      </c>
      <c r="K256" s="893"/>
      <c r="L256" s="892" t="s">
        <v>6881</v>
      </c>
      <c r="M256" s="892" t="s">
        <v>516</v>
      </c>
      <c r="N256" s="892" t="s">
        <v>6848</v>
      </c>
      <c r="O256" s="892" t="s">
        <v>6846</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6882</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6882</v>
      </c>
      <c r="C258" s="891" t="s">
        <v>6883</v>
      </c>
      <c r="D258" s="1005" t="s">
        <v>413</v>
      </c>
      <c r="E258" s="1005" t="s">
        <v>719</v>
      </c>
      <c r="F258" s="1005" t="s">
        <v>1048</v>
      </c>
      <c r="G258" s="1005" t="s">
        <v>889</v>
      </c>
      <c r="H258" s="1005" t="s">
        <v>6883</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2770</v>
      </c>
      <c r="E259" s="892"/>
      <c r="F259" s="892" t="s">
        <v>5639</v>
      </c>
      <c r="G259" s="892" t="s">
        <v>6884</v>
      </c>
      <c r="H259" s="892" t="s">
        <v>5639</v>
      </c>
      <c r="I259" s="822" t="s">
        <v>5580</v>
      </c>
      <c r="J259" s="892"/>
      <c r="K259" s="893"/>
      <c r="L259" s="892" t="s">
        <v>5154</v>
      </c>
      <c r="M259" s="892" t="s">
        <v>5639</v>
      </c>
      <c r="N259" s="892"/>
      <c r="O259" s="892"/>
      <c r="P259" s="892"/>
      <c r="Q259" s="892"/>
      <c r="R259" s="892" t="s">
        <v>4054</v>
      </c>
      <c r="S259" s="892" t="s">
        <v>6044</v>
      </c>
      <c r="T259" s="892"/>
      <c r="U259" s="892"/>
      <c r="V259" s="892" t="s">
        <v>6885</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6831</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6886</v>
      </c>
      <c r="C260" s="891" t="s">
        <v>6887</v>
      </c>
      <c r="D260" s="892" t="s">
        <v>4356</v>
      </c>
      <c r="E260" s="892"/>
      <c r="F260" s="892" t="s">
        <v>6888</v>
      </c>
      <c r="G260" s="892" t="s">
        <v>890</v>
      </c>
      <c r="H260" s="892" t="s">
        <v>6887</v>
      </c>
      <c r="I260" s="822" t="s">
        <v>1394</v>
      </c>
      <c r="J260" s="892" t="s">
        <v>1479</v>
      </c>
      <c r="K260" s="893"/>
      <c r="L260" s="892" t="s">
        <v>3627</v>
      </c>
      <c r="M260" s="892" t="s">
        <v>519</v>
      </c>
      <c r="N260" s="892"/>
      <c r="O260" s="892"/>
      <c r="P260" s="892" t="s">
        <v>189</v>
      </c>
      <c r="Q260" s="892"/>
      <c r="R260" s="892" t="s">
        <v>6889</v>
      </c>
      <c r="S260" s="892"/>
      <c r="T260" s="892"/>
      <c r="U260" s="892"/>
      <c r="V260" s="892"/>
      <c r="W260" s="892"/>
      <c r="X260" s="892"/>
      <c r="Y260" s="892" t="s">
        <v>6890</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6538</v>
      </c>
      <c r="B261" s="1010" t="s">
        <v>6886</v>
      </c>
      <c r="C261" s="891"/>
      <c r="D261" s="892"/>
      <c r="E261" s="892"/>
      <c r="F261" s="892"/>
      <c r="G261" s="892"/>
      <c r="H261" s="893" t="s">
        <v>6891</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6892</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6893</v>
      </c>
      <c r="C262" s="891" t="s">
        <v>4153</v>
      </c>
      <c r="D262" s="822" t="s">
        <v>4217</v>
      </c>
      <c r="E262" s="835"/>
      <c r="F262" s="835"/>
      <c r="G262" s="835"/>
      <c r="H262" s="822" t="s">
        <v>4153</v>
      </c>
      <c r="I262" s="822" t="s">
        <v>3362</v>
      </c>
      <c r="J262" s="835"/>
      <c r="K262" s="893" t="s">
        <v>6894</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6895</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6896</v>
      </c>
      <c r="C263" s="891" t="s">
        <v>4377</v>
      </c>
      <c r="D263" s="892" t="s">
        <v>2738</v>
      </c>
      <c r="E263" s="892"/>
      <c r="F263" s="892"/>
      <c r="G263" s="892"/>
      <c r="H263" s="893" t="s">
        <v>1276</v>
      </c>
      <c r="I263" s="835"/>
      <c r="J263" s="892"/>
      <c r="K263" s="893" t="s">
        <v>5157</v>
      </c>
      <c r="L263" s="892"/>
      <c r="M263" s="892" t="s">
        <v>4377</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6897</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6475</v>
      </c>
      <c r="B265" s="997" t="s">
        <v>6363</v>
      </c>
      <c r="C265" s="891" t="s">
        <v>6898</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6899</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6900</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6901</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6902</v>
      </c>
      <c r="C270" s="891" t="s">
        <v>6903</v>
      </c>
      <c r="D270" s="892" t="s">
        <v>6903</v>
      </c>
      <c r="E270" s="892"/>
      <c r="F270" s="892"/>
      <c r="G270" s="892"/>
      <c r="H270" s="892"/>
      <c r="I270" s="822" t="s">
        <v>4732</v>
      </c>
      <c r="J270" s="892"/>
      <c r="K270" s="893" t="s">
        <v>6904</v>
      </c>
      <c r="L270" s="892"/>
      <c r="M270" s="892"/>
      <c r="N270" s="892"/>
      <c r="O270" s="893" t="s">
        <v>6905</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6906</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6907</v>
      </c>
      <c r="C271" s="891" t="s">
        <v>426</v>
      </c>
      <c r="D271" s="822" t="s">
        <v>426</v>
      </c>
      <c r="E271" s="835" t="s">
        <v>5859</v>
      </c>
      <c r="F271" s="822" t="s">
        <v>6908</v>
      </c>
      <c r="G271" s="835" t="s">
        <v>899</v>
      </c>
      <c r="H271" s="822" t="s">
        <v>6909</v>
      </c>
      <c r="I271" s="822" t="s">
        <v>1406</v>
      </c>
      <c r="J271" s="822" t="str">
        <f>HYPERLINK("https://youtu.be/ZpzmhXUsVhA","1:19.38")</f>
        <v>1:19.38</v>
      </c>
      <c r="K271" s="893" t="s">
        <v>6910</v>
      </c>
      <c r="L271" s="835"/>
      <c r="M271" s="835"/>
      <c r="N271" s="835" t="s">
        <v>6911</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6912</v>
      </c>
      <c r="B272" s="1026" t="s">
        <v>6902</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6907</v>
      </c>
      <c r="C273" s="891" t="s">
        <v>2167</v>
      </c>
      <c r="D273" s="892" t="s">
        <v>4032</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6913</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6914</v>
      </c>
      <c r="B274" s="1028" t="s">
        <v>6915</v>
      </c>
      <c r="C274" s="891" t="s">
        <v>4197</v>
      </c>
      <c r="D274" s="892" t="s">
        <v>4197</v>
      </c>
      <c r="E274" s="892"/>
      <c r="F274" s="892"/>
      <c r="G274" s="892"/>
      <c r="H274" s="892"/>
      <c r="I274" s="835"/>
      <c r="J274" s="892"/>
      <c r="K274" s="893" t="s">
        <v>6916</v>
      </c>
      <c r="L274" s="892"/>
      <c r="M274" s="892"/>
      <c r="N274" s="892"/>
      <c r="O274" s="892" t="s">
        <v>2320</v>
      </c>
      <c r="P274" s="892"/>
      <c r="Q274" s="892" t="s">
        <v>6917</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6918</v>
      </c>
      <c r="C275" s="891" t="s">
        <v>6863</v>
      </c>
      <c r="D275" s="822" t="s">
        <v>427</v>
      </c>
      <c r="E275" s="835" t="s">
        <v>817</v>
      </c>
      <c r="F275" s="822" t="s">
        <v>6863</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6919</v>
      </c>
      <c r="B276" s="1029" t="s">
        <v>6920</v>
      </c>
      <c r="C276" s="891" t="s">
        <v>5976</v>
      </c>
      <c r="D276" s="892" t="s">
        <v>5976</v>
      </c>
      <c r="E276" s="892"/>
      <c r="F276" s="892"/>
      <c r="G276" s="892"/>
      <c r="H276" s="892"/>
      <c r="I276" s="835"/>
      <c r="J276" s="892" t="s">
        <v>6802</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6921</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6922</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6923</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6924</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6925</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3072</v>
      </c>
      <c r="D282" s="892" t="s">
        <v>3688</v>
      </c>
      <c r="E282" s="892"/>
      <c r="F282" s="892"/>
      <c r="G282" s="892"/>
      <c r="H282" s="892" t="s">
        <v>3072</v>
      </c>
      <c r="I282" s="835"/>
      <c r="J282" s="892" t="s">
        <v>6926</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6927</v>
      </c>
      <c r="B283" s="1032"/>
      <c r="C283" s="819" t="s">
        <v>6928</v>
      </c>
      <c r="D283" s="898"/>
      <c r="E283" s="898"/>
      <c r="F283" s="898"/>
      <c r="G283" s="898"/>
      <c r="H283" s="822" t="s">
        <v>6928</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6929</v>
      </c>
      <c r="B284" s="1028" t="s">
        <v>6930</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6931</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6932</v>
      </c>
      <c r="B286" s="1021" t="s">
        <v>6933</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6934</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6935</v>
      </c>
      <c r="B288" s="1021" t="s">
        <v>6936</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6937</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6938</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6939</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6939</v>
      </c>
      <c r="C292" s="891" t="s">
        <v>6940</v>
      </c>
      <c r="D292" s="898"/>
      <c r="E292" s="898"/>
      <c r="F292" s="898"/>
      <c r="G292" s="898"/>
      <c r="H292" s="898"/>
      <c r="I292" s="835"/>
      <c r="J292" s="822" t="s">
        <v>6940</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6941</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6942</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6943</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6944</v>
      </c>
      <c r="C296" s="891" t="s">
        <v>2934</v>
      </c>
      <c r="D296" s="822" t="s">
        <v>5223</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6945</v>
      </c>
      <c r="B297" s="1029" t="s">
        <v>6472</v>
      </c>
      <c r="C297" s="891" t="s">
        <v>6946</v>
      </c>
      <c r="D297" s="822" t="s">
        <v>6946</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6947</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6948</v>
      </c>
      <c r="B299" s="1029" t="s">
        <v>6363</v>
      </c>
      <c r="C299" s="891" t="s">
        <v>2371</v>
      </c>
      <c r="D299" s="1036" t="s">
        <v>1777</v>
      </c>
      <c r="E299" s="1036" t="s">
        <v>4814</v>
      </c>
      <c r="F299" s="1037"/>
      <c r="G299" s="1036" t="s">
        <v>6949</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6950</v>
      </c>
      <c r="B300" s="1029" t="s">
        <v>6951</v>
      </c>
      <c r="C300" s="891" t="s">
        <v>6952</v>
      </c>
      <c r="D300" s="822" t="s">
        <v>6952</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6953</v>
      </c>
      <c r="C301" s="891" t="s">
        <v>6954</v>
      </c>
      <c r="D301" s="822" t="s">
        <v>6955</v>
      </c>
      <c r="E301" s="835"/>
      <c r="F301" s="835"/>
      <c r="G301" s="835"/>
      <c r="H301" s="835" t="s">
        <v>1424</v>
      </c>
      <c r="I301" s="835"/>
      <c r="J301" s="835"/>
      <c r="K301" s="893"/>
      <c r="L301" s="835"/>
      <c r="M301" s="835"/>
      <c r="N301" s="835"/>
      <c r="O301" s="835"/>
      <c r="P301" s="835"/>
      <c r="Q301" s="835"/>
      <c r="R301" s="835"/>
      <c r="S301" s="835"/>
      <c r="T301" s="835"/>
      <c r="U301" s="835"/>
      <c r="V301" s="822" t="s">
        <v>6954</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6956</v>
      </c>
      <c r="B302" s="1029" t="s">
        <v>6957</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6958</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6959</v>
      </c>
      <c r="C304" s="891" t="s">
        <v>6960</v>
      </c>
      <c r="D304" s="822" t="s">
        <v>6960</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6961</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6962</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6963</v>
      </c>
      <c r="C307" s="891" t="s">
        <v>6964</v>
      </c>
      <c r="D307" s="822" t="s">
        <v>3894</v>
      </c>
      <c r="E307" s="835"/>
      <c r="F307" s="835"/>
      <c r="G307" s="835"/>
      <c r="H307" s="822" t="s">
        <v>6964</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6965</v>
      </c>
      <c r="C308" s="891" t="s">
        <v>6966</v>
      </c>
      <c r="D308" s="898"/>
      <c r="E308" s="898"/>
      <c r="F308" s="898"/>
      <c r="G308" s="898"/>
      <c r="H308" s="822" t="s">
        <v>6967</v>
      </c>
      <c r="I308" s="835"/>
      <c r="J308" s="898"/>
      <c r="K308" s="899"/>
      <c r="L308" s="898"/>
      <c r="M308" s="822" t="s">
        <v>6968</v>
      </c>
      <c r="N308" s="898"/>
      <c r="O308" s="898"/>
      <c r="P308" s="898"/>
      <c r="Q308" s="898"/>
      <c r="R308" s="898"/>
      <c r="S308" s="898"/>
      <c r="T308" s="898"/>
      <c r="U308" s="898"/>
      <c r="V308" s="822" t="s">
        <v>6966</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6969</v>
      </c>
      <c r="AS308" s="822" t="s">
        <v>6970</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6971</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6972</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6973</v>
      </c>
      <c r="B310" s="1029" t="s">
        <v>6974</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6975</v>
      </c>
      <c r="C311" s="819" t="s">
        <v>6976</v>
      </c>
      <c r="D311" s="822" t="s">
        <v>6977</v>
      </c>
      <c r="E311" s="835"/>
      <c r="F311" s="835"/>
      <c r="G311" s="835"/>
      <c r="H311" s="835"/>
      <c r="I311" s="835"/>
      <c r="J311" s="835"/>
      <c r="K311" s="893"/>
      <c r="L311" s="822" t="s">
        <v>6978</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6979</v>
      </c>
      <c r="BF311" s="895"/>
      <c r="BG311" s="895"/>
      <c r="BH311" s="1022"/>
      <c r="BI311" s="1022"/>
      <c r="BJ311" s="1022"/>
    </row>
    <row r="312" ht="15.75" customHeight="1">
      <c r="A312" s="1023"/>
      <c r="B312" s="1031" t="s">
        <v>6980</v>
      </c>
      <c r="C312" s="819" t="s">
        <v>6981</v>
      </c>
      <c r="D312" s="835"/>
      <c r="E312" s="835"/>
      <c r="F312" s="835"/>
      <c r="G312" s="835"/>
      <c r="H312" s="835" t="s">
        <v>6982</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6981</v>
      </c>
      <c r="BF312" s="895"/>
      <c r="BG312" s="895"/>
      <c r="BH312" s="828"/>
      <c r="BI312" s="828"/>
      <c r="BJ312" s="828"/>
    </row>
    <row r="313" ht="15.75" customHeight="1">
      <c r="A313" s="1020" t="s">
        <v>6983</v>
      </c>
      <c r="B313" s="1021" t="s">
        <v>6984</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6985</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6986</v>
      </c>
      <c r="B315" s="1029" t="s">
        <v>6363</v>
      </c>
      <c r="C315" s="891" t="s">
        <v>6987</v>
      </c>
      <c r="D315" s="932"/>
      <c r="E315" s="822" t="s">
        <v>6988</v>
      </c>
      <c r="F315" s="932"/>
      <c r="G315" s="932"/>
      <c r="H315" s="822" t="s">
        <v>6987</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6989</v>
      </c>
      <c r="B316" s="1029" t="s">
        <v>6990</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6991</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6992</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6947</v>
      </c>
      <c r="BE317" s="928"/>
      <c r="BF317" s="928"/>
      <c r="BG317" s="928"/>
      <c r="BH317" s="828"/>
      <c r="BI317" s="828"/>
      <c r="BJ317" s="828"/>
    </row>
    <row r="318" ht="15.75" customHeight="1">
      <c r="A318" s="1030"/>
      <c r="B318" s="1031" t="s">
        <v>6993</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6995</v>
      </c>
      <c r="H2" s="1047" t="s">
        <v>47</v>
      </c>
      <c r="I2" s="1047" t="s">
        <v>48</v>
      </c>
      <c r="J2" s="1047" t="s">
        <v>6996</v>
      </c>
      <c r="K2" s="1047" t="s">
        <v>54</v>
      </c>
      <c r="N2" s="1047" t="s">
        <v>6997</v>
      </c>
      <c r="P2" s="1048"/>
      <c r="Q2" s="1049" t="s">
        <v>47</v>
      </c>
      <c r="R2" s="1049" t="s">
        <v>6998</v>
      </c>
      <c r="S2" s="1049" t="s">
        <v>52</v>
      </c>
      <c r="T2" s="1049" t="s">
        <v>53</v>
      </c>
      <c r="U2" s="1049" t="s">
        <v>54</v>
      </c>
      <c r="V2" s="1049" t="s">
        <v>6999</v>
      </c>
      <c r="W2" s="1048"/>
      <c r="X2" s="1050" t="s">
        <v>47</v>
      </c>
      <c r="Y2" s="1050" t="s">
        <v>48</v>
      </c>
      <c r="Z2" s="1050" t="s">
        <v>49</v>
      </c>
      <c r="AA2" s="1050" t="s">
        <v>50</v>
      </c>
      <c r="AC2" s="1050" t="s">
        <v>52</v>
      </c>
      <c r="AD2" s="1050" t="s">
        <v>53</v>
      </c>
      <c r="AE2" s="1050" t="s">
        <v>54</v>
      </c>
      <c r="AF2" s="1050" t="s">
        <v>6586</v>
      </c>
      <c r="AG2" s="1050" t="s">
        <v>6997</v>
      </c>
      <c r="AI2" s="1048"/>
      <c r="AJ2" s="1051" t="s">
        <v>47</v>
      </c>
      <c r="AK2" s="1051" t="s">
        <v>48</v>
      </c>
      <c r="AM2" s="1051" t="s">
        <v>49</v>
      </c>
      <c r="AP2" s="1051" t="s">
        <v>51</v>
      </c>
      <c r="AR2" s="1051" t="s">
        <v>52</v>
      </c>
      <c r="AV2" s="1051" t="s">
        <v>52</v>
      </c>
      <c r="AW2" s="1051" t="s">
        <v>53</v>
      </c>
      <c r="AX2" s="1051" t="s">
        <v>6999</v>
      </c>
      <c r="AZ2" s="1052"/>
      <c r="BA2" s="1053" t="s">
        <v>47</v>
      </c>
      <c r="BB2" s="1053" t="s">
        <v>52</v>
      </c>
      <c r="BC2" s="1053" t="s">
        <v>53</v>
      </c>
      <c r="BD2" s="1053" t="s">
        <v>54</v>
      </c>
      <c r="BE2" s="1053" t="s">
        <v>6997</v>
      </c>
      <c r="BF2" s="1052"/>
      <c r="BG2" s="1054" t="s">
        <v>47</v>
      </c>
      <c r="BH2" s="1054" t="s">
        <v>48</v>
      </c>
      <c r="BI2" s="1054" t="s">
        <v>50</v>
      </c>
      <c r="BK2" s="1054" t="s">
        <v>52</v>
      </c>
      <c r="BL2" s="1054" t="s">
        <v>6997</v>
      </c>
      <c r="BN2" s="1048"/>
      <c r="BO2" s="1055" t="s">
        <v>49</v>
      </c>
      <c r="BP2" s="1055" t="s">
        <v>50</v>
      </c>
      <c r="BQ2" s="1055" t="s">
        <v>51</v>
      </c>
      <c r="BR2" s="1055" t="s">
        <v>52</v>
      </c>
      <c r="BT2" s="1055" t="s">
        <v>53</v>
      </c>
      <c r="BU2" s="1055" t="s">
        <v>54</v>
      </c>
      <c r="BW2" s="1055" t="s">
        <v>6999</v>
      </c>
      <c r="BX2" s="1052"/>
      <c r="BY2" s="1056" t="s">
        <v>7000</v>
      </c>
      <c r="BZ2" s="1057" t="s">
        <v>75</v>
      </c>
      <c r="CA2" s="1056" t="s">
        <v>80</v>
      </c>
      <c r="CD2" s="1056" t="s">
        <v>77</v>
      </c>
      <c r="CE2" s="1056" t="s">
        <v>7001</v>
      </c>
      <c r="CF2" s="1056" t="s">
        <v>7002</v>
      </c>
      <c r="CG2" s="1058" t="s">
        <v>68</v>
      </c>
      <c r="CH2" s="1056" t="s">
        <v>76</v>
      </c>
      <c r="CI2" s="1056" t="s">
        <v>66</v>
      </c>
      <c r="CJ2" s="1057" t="s">
        <v>78</v>
      </c>
    </row>
    <row r="3" ht="23.25" customHeight="1">
      <c r="J3" s="1059" t="s">
        <v>7003</v>
      </c>
      <c r="K3" s="1059" t="s">
        <v>7004</v>
      </c>
      <c r="L3" s="1060" t="s">
        <v>7005</v>
      </c>
      <c r="M3" s="1060" t="s">
        <v>7006</v>
      </c>
      <c r="N3" s="1060" t="s">
        <v>7007</v>
      </c>
      <c r="O3" s="1059" t="s">
        <v>7008</v>
      </c>
      <c r="P3" s="1048"/>
      <c r="W3" s="1048"/>
      <c r="AA3" s="1061" t="s">
        <v>7009</v>
      </c>
      <c r="AB3" s="1062" t="s">
        <v>91</v>
      </c>
      <c r="AF3" s="1062" t="s">
        <v>7010</v>
      </c>
      <c r="AG3" s="1061" t="s">
        <v>52</v>
      </c>
      <c r="AH3" s="1063" t="s">
        <v>49</v>
      </c>
      <c r="AI3" s="1048"/>
      <c r="AK3" s="1064" t="s">
        <v>7011</v>
      </c>
      <c r="AL3" s="1064" t="s">
        <v>7012</v>
      </c>
      <c r="AM3" s="1065" t="s">
        <v>7007</v>
      </c>
      <c r="AN3" s="1065" t="s">
        <v>7013</v>
      </c>
      <c r="AO3" s="1065" t="s">
        <v>7014</v>
      </c>
      <c r="AP3" s="1065" t="s">
        <v>7007</v>
      </c>
      <c r="AQ3" s="1066" t="s">
        <v>7015</v>
      </c>
      <c r="AR3" s="1065" t="s">
        <v>7016</v>
      </c>
      <c r="AS3" s="1065" t="s">
        <v>7017</v>
      </c>
      <c r="AT3" s="1065" t="s">
        <v>7018</v>
      </c>
      <c r="AU3" s="1065" t="s">
        <v>7019</v>
      </c>
      <c r="AX3" s="1065" t="s">
        <v>7020</v>
      </c>
      <c r="AY3" s="1065" t="s">
        <v>7021</v>
      </c>
      <c r="AZ3" s="1052"/>
      <c r="BF3" s="1067"/>
      <c r="BI3" s="1054" t="s">
        <v>7022</v>
      </c>
      <c r="BJ3" s="1054" t="s">
        <v>7023</v>
      </c>
      <c r="BL3" s="1068" t="s">
        <v>88</v>
      </c>
      <c r="BM3" s="1068" t="s">
        <v>7024</v>
      </c>
      <c r="BN3" s="1048"/>
      <c r="BR3" s="1069" t="s">
        <v>7014</v>
      </c>
      <c r="BS3" s="1069" t="s">
        <v>7025</v>
      </c>
      <c r="BU3" s="1069" t="s">
        <v>7007</v>
      </c>
      <c r="BV3" s="1069" t="s">
        <v>7014</v>
      </c>
      <c r="BX3" s="1052"/>
      <c r="CA3" s="1070" t="s">
        <v>7026</v>
      </c>
      <c r="CB3" s="1070" t="s">
        <v>7027</v>
      </c>
      <c r="CC3" s="1070" t="s">
        <v>7028</v>
      </c>
      <c r="CJ3" s="1070" t="s">
        <v>7029</v>
      </c>
      <c r="CK3" s="1070" t="s">
        <v>7030</v>
      </c>
    </row>
    <row r="4">
      <c r="A4" s="1071" t="s">
        <v>6313</v>
      </c>
      <c r="B4" s="1072" t="s">
        <v>7031</v>
      </c>
      <c r="C4" s="1073" t="s">
        <v>829</v>
      </c>
      <c r="D4" s="1074" t="s">
        <v>544</v>
      </c>
      <c r="E4" s="1075" t="s">
        <v>829</v>
      </c>
      <c r="F4" s="1076" t="s">
        <v>220</v>
      </c>
      <c r="G4" s="1072" t="s">
        <v>4993</v>
      </c>
      <c r="H4" s="1077"/>
      <c r="I4" s="1078" t="s">
        <v>1327</v>
      </c>
      <c r="J4" s="1078"/>
      <c r="K4" s="1079" t="s">
        <v>7032</v>
      </c>
      <c r="L4" s="1078" t="s">
        <v>7033</v>
      </c>
      <c r="M4" s="1077"/>
      <c r="N4" s="1077"/>
      <c r="O4" s="1080" t="s">
        <v>7034</v>
      </c>
      <c r="P4" s="1081"/>
      <c r="Q4" s="1082" t="s">
        <v>7035</v>
      </c>
      <c r="R4" s="1083"/>
      <c r="S4" s="1083"/>
      <c r="T4" s="1084" t="s">
        <v>6547</v>
      </c>
      <c r="U4" s="1085"/>
      <c r="V4" s="1086" t="s">
        <v>7036</v>
      </c>
      <c r="W4" s="1081"/>
      <c r="X4" s="1087" t="s">
        <v>138</v>
      </c>
      <c r="Y4" s="1087" t="s">
        <v>7037</v>
      </c>
      <c r="Z4" s="1088" t="s">
        <v>4415</v>
      </c>
      <c r="AA4" s="1089" t="s">
        <v>2240</v>
      </c>
      <c r="AB4" s="1089" t="s">
        <v>792</v>
      </c>
      <c r="AC4" s="1090" t="s">
        <v>2799</v>
      </c>
      <c r="AD4" s="1090" t="s">
        <v>1215</v>
      </c>
      <c r="AE4" s="1089" t="s">
        <v>5564</v>
      </c>
      <c r="AF4" s="1091"/>
      <c r="AG4" s="1090" t="s">
        <v>7038</v>
      </c>
      <c r="AH4" s="1092"/>
      <c r="AI4" s="1081"/>
      <c r="AJ4" s="1093"/>
      <c r="AK4" s="1093" t="s">
        <v>3964</v>
      </c>
      <c r="AL4" s="1094"/>
      <c r="AM4" s="1093" t="s">
        <v>2064</v>
      </c>
      <c r="AN4" s="1093"/>
      <c r="AO4" s="1095" t="s">
        <v>2371</v>
      </c>
      <c r="AP4" s="1094"/>
      <c r="AQ4" s="1096" t="s">
        <v>7039</v>
      </c>
      <c r="AR4" s="1093" t="s">
        <v>7040</v>
      </c>
      <c r="AS4" s="1093" t="s">
        <v>7041</v>
      </c>
      <c r="AT4" s="1094"/>
      <c r="AU4" s="1094"/>
      <c r="AV4" s="1094"/>
      <c r="AW4" s="1097" t="s">
        <v>5967</v>
      </c>
      <c r="AX4" s="1098" t="s">
        <v>3681</v>
      </c>
      <c r="AY4" s="1093" t="s">
        <v>7042</v>
      </c>
      <c r="AZ4" s="1081"/>
      <c r="BA4" s="1099"/>
      <c r="BB4" s="1100" t="s">
        <v>7043</v>
      </c>
      <c r="BC4" s="1101" t="s">
        <v>7044</v>
      </c>
      <c r="BD4" s="1099"/>
      <c r="BE4" s="1102" t="s">
        <v>7045</v>
      </c>
      <c r="BF4" s="1081"/>
      <c r="BG4" s="1103" t="s">
        <v>7046</v>
      </c>
      <c r="BH4" s="1104" t="s">
        <v>3233</v>
      </c>
      <c r="BI4" s="1104"/>
      <c r="BJ4" s="1104"/>
      <c r="BK4" s="1105" t="s">
        <v>1963</v>
      </c>
      <c r="BL4" s="1106"/>
      <c r="BM4" s="1104" t="s">
        <v>7047</v>
      </c>
      <c r="BN4" s="1081"/>
      <c r="BO4" s="1107" t="s">
        <v>7048</v>
      </c>
      <c r="BP4" s="1108"/>
      <c r="BQ4" s="1108"/>
      <c r="BR4" s="1109" t="s">
        <v>7049</v>
      </c>
      <c r="BS4" s="1108"/>
      <c r="BT4" s="1110" t="s">
        <v>148</v>
      </c>
      <c r="BU4" s="1108"/>
      <c r="BV4" s="1111" t="s">
        <v>3753</v>
      </c>
      <c r="BW4" s="1110" t="s">
        <v>5921</v>
      </c>
      <c r="BX4" s="1081"/>
      <c r="BY4" s="1112" t="s">
        <v>2668</v>
      </c>
      <c r="BZ4" s="1113" t="s">
        <v>4146</v>
      </c>
      <c r="CA4" s="1114"/>
      <c r="CB4" s="1114"/>
      <c r="CC4" s="1114"/>
      <c r="CD4" s="1113" t="s">
        <v>1308</v>
      </c>
      <c r="CE4" s="1115" t="s">
        <v>4637</v>
      </c>
      <c r="CF4" s="1113" t="s">
        <v>7050</v>
      </c>
      <c r="CG4" s="1114"/>
      <c r="CH4" s="1114"/>
      <c r="CI4" s="1114"/>
      <c r="CJ4" s="1114"/>
      <c r="CK4" s="1114"/>
    </row>
    <row r="5">
      <c r="A5" s="1116" t="s">
        <v>436</v>
      </c>
      <c r="B5" s="1072" t="s">
        <v>7051</v>
      </c>
      <c r="C5" s="1073" t="s">
        <v>438</v>
      </c>
      <c r="D5" s="1074" t="s">
        <v>334</v>
      </c>
      <c r="E5" s="1075" t="s">
        <v>1200</v>
      </c>
      <c r="F5" s="1076" t="s">
        <v>3943</v>
      </c>
      <c r="G5" s="1072" t="s">
        <v>1497</v>
      </c>
      <c r="H5" s="1117" t="s">
        <v>1601</v>
      </c>
      <c r="I5" s="1118" t="s">
        <v>2879</v>
      </c>
      <c r="J5" s="1080" t="s">
        <v>7052</v>
      </c>
      <c r="K5" s="1119" t="s">
        <v>5754</v>
      </c>
      <c r="L5" s="1117" t="s">
        <v>5401</v>
      </c>
      <c r="M5" s="1077"/>
      <c r="N5" s="1077"/>
      <c r="O5" s="1079" t="s">
        <v>7053</v>
      </c>
      <c r="P5" s="1120"/>
      <c r="Q5" s="1121" t="s">
        <v>7054</v>
      </c>
      <c r="R5" s="1121" t="s">
        <v>2669</v>
      </c>
      <c r="S5" s="1083"/>
      <c r="T5" s="1122" t="s">
        <v>231</v>
      </c>
      <c r="U5" s="1123"/>
      <c r="V5" s="1084" t="s">
        <v>7055</v>
      </c>
      <c r="W5" s="1120"/>
      <c r="X5" s="1124" t="s">
        <v>3650</v>
      </c>
      <c r="Y5" s="1124" t="s">
        <v>7056</v>
      </c>
      <c r="Z5" s="1124" t="s">
        <v>2542</v>
      </c>
      <c r="AA5" s="1125" t="s">
        <v>7057</v>
      </c>
      <c r="AB5" s="1087" t="s">
        <v>1343</v>
      </c>
      <c r="AC5" s="1125" t="s">
        <v>1386</v>
      </c>
      <c r="AD5" s="1090" t="s">
        <v>1215</v>
      </c>
      <c r="AE5" s="1090" t="s">
        <v>6450</v>
      </c>
      <c r="AF5" s="1126"/>
      <c r="AG5" s="1127" t="s">
        <v>7058</v>
      </c>
      <c r="AH5" s="1092"/>
      <c r="AI5" s="1128"/>
      <c r="AJ5" s="1093"/>
      <c r="AK5" s="1093" t="s">
        <v>7059</v>
      </c>
      <c r="AL5" s="1094"/>
      <c r="AM5" s="1129" t="s">
        <v>3655</v>
      </c>
      <c r="AN5" s="1130" t="s">
        <v>3241</v>
      </c>
      <c r="AO5" s="1093" t="s">
        <v>7060</v>
      </c>
      <c r="AP5" s="1129" t="s">
        <v>2452</v>
      </c>
      <c r="AQ5" s="1131" t="s">
        <v>7061</v>
      </c>
      <c r="AR5" s="1093" t="s">
        <v>7062</v>
      </c>
      <c r="AS5" s="1094"/>
      <c r="AT5" s="1095" t="s">
        <v>4767</v>
      </c>
      <c r="AU5" s="1094"/>
      <c r="AV5" s="1094"/>
      <c r="AW5" s="1098" t="s">
        <v>4934</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4048</v>
      </c>
      <c r="BP5" s="1109"/>
      <c r="BQ5" s="1138" t="s">
        <v>1761</v>
      </c>
      <c r="BR5" s="1109" t="s">
        <v>7068</v>
      </c>
      <c r="BS5" s="1108"/>
      <c r="BT5" s="1138" t="s">
        <v>2041</v>
      </c>
      <c r="BU5" s="1108"/>
      <c r="BV5" s="1109" t="s">
        <v>7069</v>
      </c>
      <c r="BW5" s="1109" t="s">
        <v>2116</v>
      </c>
      <c r="BX5" s="1120"/>
      <c r="BY5" s="1139" t="s">
        <v>300</v>
      </c>
      <c r="BZ5" s="1113" t="s">
        <v>3236</v>
      </c>
      <c r="CA5" s="1140"/>
      <c r="CB5" s="1140"/>
      <c r="CC5" s="1140"/>
      <c r="CD5" s="1114"/>
      <c r="CE5" s="1114"/>
      <c r="CF5" s="1114"/>
      <c r="CG5" s="1114"/>
      <c r="CH5" s="1114"/>
      <c r="CI5" s="1114"/>
      <c r="CJ5" s="1140"/>
      <c r="CK5" s="1140"/>
    </row>
    <row r="6">
      <c r="A6" s="1071" t="s">
        <v>7070</v>
      </c>
      <c r="B6" s="1072" t="s">
        <v>7071</v>
      </c>
      <c r="C6" s="1073" t="s">
        <v>2683</v>
      </c>
      <c r="D6" s="1074" t="s">
        <v>1200</v>
      </c>
      <c r="E6" s="1075" t="s">
        <v>740</v>
      </c>
      <c r="F6" s="1076" t="s">
        <v>2860</v>
      </c>
      <c r="G6" s="1072" t="s">
        <v>2003</v>
      </c>
      <c r="H6" s="1079" t="s">
        <v>2898</v>
      </c>
      <c r="I6" s="1077"/>
      <c r="J6" s="1118" t="s">
        <v>1944</v>
      </c>
      <c r="K6" s="1141" t="s">
        <v>7072</v>
      </c>
      <c r="L6" s="1118" t="s">
        <v>7073</v>
      </c>
      <c r="M6" s="1142" t="s">
        <v>4763</v>
      </c>
      <c r="N6" s="1077"/>
      <c r="O6" s="1143" t="s">
        <v>7074</v>
      </c>
      <c r="P6" s="1120"/>
      <c r="Q6" s="1122" t="s">
        <v>7075</v>
      </c>
      <c r="R6" s="1086" t="s">
        <v>1646</v>
      </c>
      <c r="S6" s="1082" t="s">
        <v>5021</v>
      </c>
      <c r="T6" s="1082" t="s">
        <v>5551</v>
      </c>
      <c r="U6" s="1082"/>
      <c r="V6" s="1090" t="s">
        <v>7076</v>
      </c>
      <c r="W6" s="1120"/>
      <c r="X6" s="1086" t="s">
        <v>2364</v>
      </c>
      <c r="Y6" s="1090" t="s">
        <v>7077</v>
      </c>
      <c r="Z6" s="1090" t="s">
        <v>7078</v>
      </c>
      <c r="AA6" s="1088" t="s">
        <v>4931</v>
      </c>
      <c r="AB6" s="1088" t="s">
        <v>7079</v>
      </c>
      <c r="AC6" s="1087" t="s">
        <v>2677</v>
      </c>
      <c r="AD6" s="1124" t="s">
        <v>4191</v>
      </c>
      <c r="AE6" s="1124" t="s">
        <v>2511</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7081</v>
      </c>
      <c r="BB6" s="1101" t="s">
        <v>7082</v>
      </c>
      <c r="BC6" s="1144" t="s">
        <v>292</v>
      </c>
      <c r="BD6" s="1100" t="s">
        <v>4195</v>
      </c>
      <c r="BE6" s="1145" t="s">
        <v>7083</v>
      </c>
      <c r="BF6" s="1081"/>
      <c r="BG6" s="1103" t="s">
        <v>7084</v>
      </c>
      <c r="BH6" s="1103" t="s">
        <v>694</v>
      </c>
      <c r="BI6" s="1146" t="s">
        <v>7085</v>
      </c>
      <c r="BJ6" s="1146" t="s">
        <v>7086</v>
      </c>
      <c r="BK6" s="1147" t="s">
        <v>7087</v>
      </c>
      <c r="BL6" s="1106"/>
      <c r="BM6" s="1148" t="s">
        <v>7088</v>
      </c>
      <c r="BN6" s="1128"/>
      <c r="BO6" s="1109"/>
      <c r="BP6" s="1149"/>
      <c r="BQ6" s="1108"/>
      <c r="BR6" s="1109" t="s">
        <v>2673</v>
      </c>
      <c r="BS6" s="1108"/>
      <c r="BT6" s="1110" t="s">
        <v>5326</v>
      </c>
      <c r="BU6" s="1111" t="s">
        <v>2783</v>
      </c>
      <c r="BV6" s="1109"/>
      <c r="BW6" s="1110" t="s">
        <v>7089</v>
      </c>
      <c r="BX6" s="1120"/>
      <c r="BY6" s="1150" t="s">
        <v>3166</v>
      </c>
      <c r="BZ6" s="1151" t="s">
        <v>7090</v>
      </c>
      <c r="CA6" s="1152" t="s">
        <v>7091</v>
      </c>
      <c r="CB6" s="1140"/>
      <c r="CC6" s="1153"/>
      <c r="CD6" s="1152" t="s">
        <v>7092</v>
      </c>
      <c r="CE6" s="1154" t="s">
        <v>7093</v>
      </c>
      <c r="CF6" s="1152" t="s">
        <v>7094</v>
      </c>
      <c r="CG6" s="1139" t="s">
        <v>5058</v>
      </c>
      <c r="CH6" s="1112" t="s">
        <v>7095</v>
      </c>
      <c r="CI6" s="1114"/>
      <c r="CJ6" s="1152" t="s">
        <v>2161</v>
      </c>
      <c r="CK6" s="1152" t="s">
        <v>3783</v>
      </c>
    </row>
    <row r="7">
      <c r="A7" s="1155" t="s">
        <v>1550</v>
      </c>
      <c r="B7" s="1072" t="s">
        <v>7096</v>
      </c>
      <c r="C7" s="1073" t="s">
        <v>829</v>
      </c>
      <c r="D7" s="1074" t="s">
        <v>334</v>
      </c>
      <c r="E7" s="1075" t="s">
        <v>544</v>
      </c>
      <c r="F7" s="1076" t="s">
        <v>2754</v>
      </c>
      <c r="G7" s="1072" t="s">
        <v>7097</v>
      </c>
      <c r="H7" s="1117" t="s">
        <v>1362</v>
      </c>
      <c r="I7" s="1142" t="s">
        <v>7098</v>
      </c>
      <c r="J7" s="1077"/>
      <c r="K7" s="1078" t="s">
        <v>7099</v>
      </c>
      <c r="L7" s="1142" t="s">
        <v>7100</v>
      </c>
      <c r="M7" s="1077"/>
      <c r="N7" s="1079" t="s">
        <v>7101</v>
      </c>
      <c r="O7" s="1077"/>
      <c r="P7" s="1120"/>
      <c r="Q7" s="1082" t="s">
        <v>4102</v>
      </c>
      <c r="R7" s="1122" t="s">
        <v>3050</v>
      </c>
      <c r="S7" s="1123" t="s">
        <v>5738</v>
      </c>
      <c r="T7" s="1156" t="s">
        <v>5260</v>
      </c>
      <c r="U7" s="1156" t="s">
        <v>7102</v>
      </c>
      <c r="V7" s="1121" t="s">
        <v>7103</v>
      </c>
      <c r="W7" s="1120"/>
      <c r="X7" s="1125" t="s">
        <v>840</v>
      </c>
      <c r="Y7" s="1125" t="s">
        <v>7104</v>
      </c>
      <c r="Z7" s="1124" t="s">
        <v>1574</v>
      </c>
      <c r="AA7" s="1157" t="s">
        <v>4828</v>
      </c>
      <c r="AB7" s="1087" t="s">
        <v>4859</v>
      </c>
      <c r="AC7" s="1087" t="s">
        <v>4997</v>
      </c>
      <c r="AD7" s="1125" t="s">
        <v>4864</v>
      </c>
      <c r="AE7" s="1087" t="s">
        <v>6416</v>
      </c>
      <c r="AF7" s="1087"/>
      <c r="AG7" s="1158"/>
      <c r="AH7" s="1159" t="s">
        <v>1581</v>
      </c>
      <c r="AI7" s="1120"/>
      <c r="AJ7" s="1093"/>
      <c r="AK7" s="1093" t="s">
        <v>7105</v>
      </c>
      <c r="AL7" s="1093" t="s">
        <v>5444</v>
      </c>
      <c r="AM7" s="1093" t="s">
        <v>558</v>
      </c>
      <c r="AN7" s="1098" t="s">
        <v>7106</v>
      </c>
      <c r="AO7" s="1094"/>
      <c r="AP7" s="1098" t="s">
        <v>7107</v>
      </c>
      <c r="AQ7" s="1160" t="s">
        <v>5016</v>
      </c>
      <c r="AR7" s="1093" t="s">
        <v>7108</v>
      </c>
      <c r="AS7" s="1130" t="s">
        <v>7109</v>
      </c>
      <c r="AT7" s="1129"/>
      <c r="AU7" s="1093" t="s">
        <v>7110</v>
      </c>
      <c r="AV7" s="1094"/>
      <c r="AW7" s="1093" t="s">
        <v>471</v>
      </c>
      <c r="AX7" s="1098" t="s">
        <v>7111</v>
      </c>
      <c r="AY7" s="1130" t="s">
        <v>1922</v>
      </c>
      <c r="AZ7" s="1081"/>
      <c r="BA7" s="1145" t="s">
        <v>7112</v>
      </c>
      <c r="BB7" s="1101" t="s">
        <v>7113</v>
      </c>
      <c r="BC7" s="1161" t="s">
        <v>3252</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6771</v>
      </c>
      <c r="BR7" s="1164" t="s">
        <v>7120</v>
      </c>
      <c r="BS7" s="1111" t="s">
        <v>7121</v>
      </c>
      <c r="BT7" s="1109" t="s">
        <v>6581</v>
      </c>
      <c r="BU7" s="1164" t="s">
        <v>7112</v>
      </c>
      <c r="BV7" s="1110" t="s">
        <v>7122</v>
      </c>
      <c r="BW7" s="1138" t="s">
        <v>7123</v>
      </c>
      <c r="BX7" s="1120"/>
      <c r="BY7" s="1113" t="s">
        <v>7124</v>
      </c>
      <c r="BZ7" s="1113" t="s">
        <v>2596</v>
      </c>
      <c r="CA7" s="1140"/>
      <c r="CB7" s="1165" t="s">
        <v>2388</v>
      </c>
      <c r="CC7" s="1165"/>
      <c r="CD7" s="1113" t="s">
        <v>2772</v>
      </c>
      <c r="CE7" s="1166" t="s">
        <v>7125</v>
      </c>
      <c r="CF7" s="1166" t="s">
        <v>7126</v>
      </c>
      <c r="CG7" s="1150" t="s">
        <v>7127</v>
      </c>
      <c r="CH7" s="1152" t="s">
        <v>7128</v>
      </c>
      <c r="CI7" s="1152" t="s">
        <v>3515</v>
      </c>
      <c r="CJ7" s="1150" t="s">
        <v>4941</v>
      </c>
      <c r="CK7" s="1140"/>
    </row>
    <row r="8">
      <c r="A8" s="1167" t="s">
        <v>7129</v>
      </c>
      <c r="B8" s="1168" t="s">
        <v>7130</v>
      </c>
      <c r="C8" s="1073" t="s">
        <v>829</v>
      </c>
      <c r="D8" s="1074" t="s">
        <v>1200</v>
      </c>
      <c r="E8" s="1075" t="s">
        <v>2963</v>
      </c>
      <c r="F8" s="1076" t="s">
        <v>6351</v>
      </c>
      <c r="G8" s="1072" t="s">
        <v>2813</v>
      </c>
      <c r="H8" s="1169" t="s">
        <v>6843</v>
      </c>
      <c r="I8" s="1117" t="s">
        <v>7131</v>
      </c>
      <c r="J8" s="1169" t="s">
        <v>3471</v>
      </c>
      <c r="K8" s="1117" t="s">
        <v>7132</v>
      </c>
      <c r="L8" s="1170" t="s">
        <v>1944</v>
      </c>
      <c r="M8" s="1118" t="s">
        <v>7133</v>
      </c>
      <c r="N8" s="1117" t="s">
        <v>7134</v>
      </c>
      <c r="O8" s="1117" t="s">
        <v>7135</v>
      </c>
      <c r="P8" s="1120"/>
      <c r="Q8" s="1086" t="s">
        <v>7136</v>
      </c>
      <c r="R8" s="1086" t="s">
        <v>2079</v>
      </c>
      <c r="S8" s="1084" t="s">
        <v>727</v>
      </c>
      <c r="T8" s="1086" t="s">
        <v>5088</v>
      </c>
      <c r="U8" s="1121" t="s">
        <v>7137</v>
      </c>
      <c r="V8" s="1084" t="s">
        <v>7138</v>
      </c>
      <c r="W8" s="1120"/>
      <c r="X8" s="1089" t="s">
        <v>920</v>
      </c>
      <c r="Y8" s="1088" t="s">
        <v>7139</v>
      </c>
      <c r="Z8" s="1124" t="s">
        <v>7140</v>
      </c>
      <c r="AA8" s="1124" t="s">
        <v>7141</v>
      </c>
      <c r="AB8" s="1157" t="s">
        <v>4252</v>
      </c>
      <c r="AC8" s="1124" t="s">
        <v>5589</v>
      </c>
      <c r="AD8" s="1124" t="s">
        <v>2425</v>
      </c>
      <c r="AE8" s="1124" t="s">
        <v>7142</v>
      </c>
      <c r="AF8" s="1091"/>
      <c r="AG8" s="1127" t="s">
        <v>7143</v>
      </c>
      <c r="AH8" s="1171" t="s">
        <v>7144</v>
      </c>
      <c r="AI8" s="1120"/>
      <c r="AJ8" s="1172"/>
      <c r="AK8" s="1130" t="s">
        <v>100</v>
      </c>
      <c r="AL8" s="1131" t="s">
        <v>7145</v>
      </c>
      <c r="AM8" s="1098" t="s">
        <v>2176</v>
      </c>
      <c r="AN8" s="1093" t="s">
        <v>4594</v>
      </c>
      <c r="AO8" s="1093" t="s">
        <v>7146</v>
      </c>
      <c r="AP8" s="1098" t="s">
        <v>7147</v>
      </c>
      <c r="AQ8" s="1093" t="s">
        <v>7148</v>
      </c>
      <c r="AR8" s="1130" t="s">
        <v>7149</v>
      </c>
      <c r="AS8" s="1098" t="s">
        <v>7150</v>
      </c>
      <c r="AT8" s="1131" t="s">
        <v>7151</v>
      </c>
      <c r="AU8" s="1095" t="s">
        <v>7152</v>
      </c>
      <c r="AV8" s="1131" t="s">
        <v>7153</v>
      </c>
      <c r="AW8" s="1098" t="s">
        <v>2820</v>
      </c>
      <c r="AX8" s="1131" t="s">
        <v>7154</v>
      </c>
      <c r="AY8" s="1131" t="s">
        <v>7155</v>
      </c>
      <c r="AZ8" s="1081"/>
      <c r="BA8" s="1102" t="s">
        <v>7156</v>
      </c>
      <c r="BB8" s="1133" t="s">
        <v>7157</v>
      </c>
      <c r="BC8" s="1173" t="s">
        <v>3664</v>
      </c>
      <c r="BD8" s="1174"/>
      <c r="BE8" s="1101" t="s">
        <v>7158</v>
      </c>
      <c r="BF8" s="1081"/>
      <c r="BG8" s="1146" t="s">
        <v>7159</v>
      </c>
      <c r="BH8" s="1175" t="s">
        <v>3253</v>
      </c>
      <c r="BI8" s="1103" t="s">
        <v>608</v>
      </c>
      <c r="BJ8" s="1104" t="s">
        <v>7160</v>
      </c>
      <c r="BK8" s="1103" t="s">
        <v>7161</v>
      </c>
      <c r="BL8" s="1103" t="s">
        <v>7162</v>
      </c>
      <c r="BM8" s="1103" t="s">
        <v>7163</v>
      </c>
      <c r="BN8" s="1120"/>
      <c r="BO8" s="1110" t="s">
        <v>2452</v>
      </c>
      <c r="BP8" s="1111" t="s">
        <v>5640</v>
      </c>
      <c r="BQ8" s="1110" t="s">
        <v>6174</v>
      </c>
      <c r="BR8" s="1110" t="s">
        <v>3927</v>
      </c>
      <c r="BS8" s="1110" t="s">
        <v>816</v>
      </c>
      <c r="BT8" s="1110" t="s">
        <v>1281</v>
      </c>
      <c r="BU8" s="1138" t="s">
        <v>3927</v>
      </c>
      <c r="BV8" s="1137" t="s">
        <v>7164</v>
      </c>
      <c r="BW8" s="1110" t="s">
        <v>7165</v>
      </c>
      <c r="BX8" s="1120"/>
      <c r="BY8" s="1139" t="s">
        <v>7166</v>
      </c>
      <c r="BZ8" s="1150" t="s">
        <v>5118</v>
      </c>
      <c r="CA8" s="1166" t="s">
        <v>2330</v>
      </c>
      <c r="CB8" s="1150" t="s">
        <v>3393</v>
      </c>
      <c r="CC8" s="1150"/>
      <c r="CD8" s="1176"/>
      <c r="CE8" s="1139" t="s">
        <v>2677</v>
      </c>
      <c r="CF8" s="1139" t="s">
        <v>6798</v>
      </c>
      <c r="CG8" s="1139" t="s">
        <v>7167</v>
      </c>
      <c r="CH8" s="1139" t="s">
        <v>2191</v>
      </c>
      <c r="CI8" s="1166" t="s">
        <v>7168</v>
      </c>
      <c r="CJ8" s="1166" t="s">
        <v>3569</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2892</v>
      </c>
      <c r="M9" s="1077"/>
      <c r="N9" s="1077"/>
      <c r="O9" s="1142" t="s">
        <v>7172</v>
      </c>
      <c r="P9" s="1120"/>
      <c r="Q9" s="1086" t="s">
        <v>6639</v>
      </c>
      <c r="R9" s="1083"/>
      <c r="S9" s="1083"/>
      <c r="T9" s="1177" t="s">
        <v>5700</v>
      </c>
      <c r="U9" s="1082"/>
      <c r="V9" s="1156" t="s">
        <v>7173</v>
      </c>
      <c r="W9" s="1120"/>
      <c r="X9" s="1124" t="s">
        <v>588</v>
      </c>
      <c r="Y9" s="1178" t="s">
        <v>6558</v>
      </c>
      <c r="Z9" s="1125" t="s">
        <v>3088</v>
      </c>
      <c r="AA9" s="1125" t="s">
        <v>5435</v>
      </c>
      <c r="AB9" s="1124" t="s">
        <v>2334</v>
      </c>
      <c r="AC9" s="1125" t="s">
        <v>7174</v>
      </c>
      <c r="AD9" s="1179" t="s">
        <v>2402</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4665</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4326</v>
      </c>
      <c r="CE9" s="1114"/>
      <c r="CF9" s="1150" t="s">
        <v>7191</v>
      </c>
      <c r="CG9" s="1165" t="s">
        <v>2585</v>
      </c>
      <c r="CH9" s="1114"/>
      <c r="CI9" s="1114"/>
      <c r="CJ9" s="1140"/>
      <c r="CK9" s="1140"/>
    </row>
    <row r="10">
      <c r="A10" s="1188" t="s">
        <v>912</v>
      </c>
      <c r="B10" s="1072" t="s">
        <v>7169</v>
      </c>
      <c r="C10" s="1073" t="s">
        <v>333</v>
      </c>
      <c r="D10" s="1074" t="s">
        <v>544</v>
      </c>
      <c r="E10" s="1075" t="s">
        <v>543</v>
      </c>
      <c r="F10" s="1076" t="s">
        <v>5983</v>
      </c>
      <c r="G10" s="1072" t="s">
        <v>2896</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3560</v>
      </c>
      <c r="AX10" s="1094"/>
      <c r="AY10" s="1094"/>
      <c r="AZ10" s="1081"/>
      <c r="BA10" s="1183"/>
      <c r="BB10" s="1183"/>
      <c r="BC10" s="1100" t="s">
        <v>6397</v>
      </c>
      <c r="BD10" s="1132"/>
      <c r="BE10" s="1133" t="s">
        <v>7206</v>
      </c>
      <c r="BF10" s="1081"/>
      <c r="BG10" s="1147" t="s">
        <v>7207</v>
      </c>
      <c r="BH10" s="1147" t="s">
        <v>6926</v>
      </c>
      <c r="BI10" s="1105" t="s">
        <v>325</v>
      </c>
      <c r="BJ10" s="1162"/>
      <c r="BK10" s="1106"/>
      <c r="BL10" s="1106"/>
      <c r="BM10" s="1104" t="s">
        <v>7208</v>
      </c>
      <c r="BN10" s="1120"/>
      <c r="BO10" s="1111" t="s">
        <v>7209</v>
      </c>
      <c r="BP10" s="1149"/>
      <c r="BQ10" s="1109" t="s">
        <v>7210</v>
      </c>
      <c r="BR10" s="1108"/>
      <c r="BS10" s="1108"/>
      <c r="BT10" s="1137" t="s">
        <v>959</v>
      </c>
      <c r="BU10" s="1108"/>
      <c r="BV10" s="1109" t="s">
        <v>3949</v>
      </c>
      <c r="BW10" s="1109" t="s">
        <v>7211</v>
      </c>
      <c r="BX10" s="1120"/>
      <c r="BY10" s="1113" t="s">
        <v>895</v>
      </c>
      <c r="BZ10" s="1152" t="s">
        <v>3578</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3633</v>
      </c>
      <c r="G11" s="1072" t="s">
        <v>1497</v>
      </c>
      <c r="H11" s="1191" t="s">
        <v>2746</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2714</v>
      </c>
      <c r="AD11" s="1124" t="s">
        <v>2380</v>
      </c>
      <c r="AE11" s="1088" t="s">
        <v>1248</v>
      </c>
      <c r="AF11" s="1126"/>
      <c r="AG11" s="1178" t="s">
        <v>7221</v>
      </c>
      <c r="AH11" s="1092"/>
      <c r="AI11" s="1120"/>
      <c r="AJ11" s="1193"/>
      <c r="AK11" s="1098" t="s">
        <v>7222</v>
      </c>
      <c r="AL11" s="1094"/>
      <c r="AM11" s="1194"/>
      <c r="AN11" s="1194" t="s">
        <v>6013</v>
      </c>
      <c r="AO11" s="1195" t="s">
        <v>4728</v>
      </c>
      <c r="AP11" s="1196" t="s">
        <v>7223</v>
      </c>
      <c r="AQ11" s="1196" t="s">
        <v>7224</v>
      </c>
      <c r="AR11" s="1197"/>
      <c r="AS11" s="1095" t="s">
        <v>7041</v>
      </c>
      <c r="AT11" s="1198"/>
      <c r="AU11" s="1181"/>
      <c r="AV11" s="1095" t="s">
        <v>7225</v>
      </c>
      <c r="AW11" s="1130" t="s">
        <v>7226</v>
      </c>
      <c r="AX11" s="1160" t="s">
        <v>7227</v>
      </c>
      <c r="AY11" s="1160" t="s">
        <v>7228</v>
      </c>
      <c r="AZ11" s="1081"/>
      <c r="BA11" s="1099"/>
      <c r="BB11" s="1145" t="s">
        <v>7229</v>
      </c>
      <c r="BC11" s="1101" t="s">
        <v>3677</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4647</v>
      </c>
      <c r="BU11" s="1108"/>
      <c r="BV11" s="1149" t="s">
        <v>7236</v>
      </c>
      <c r="BW11" s="1200" t="s">
        <v>7237</v>
      </c>
      <c r="BX11" s="1128"/>
      <c r="BY11" s="1165" t="s">
        <v>3415</v>
      </c>
      <c r="BZ11" s="1114"/>
      <c r="CA11" s="1201"/>
      <c r="CB11" s="1152" t="s">
        <v>155</v>
      </c>
      <c r="CC11" s="1202"/>
      <c r="CD11" s="1165" t="s">
        <v>1174</v>
      </c>
      <c r="CE11" s="1114"/>
      <c r="CF11" s="1165" t="s">
        <v>7238</v>
      </c>
      <c r="CG11" s="1114"/>
      <c r="CH11" s="1150" t="s">
        <v>4736</v>
      </c>
      <c r="CI11" s="1114"/>
      <c r="CJ11" s="1140"/>
      <c r="CK11" s="1140"/>
    </row>
    <row r="12">
      <c r="A12" s="1071" t="s">
        <v>2357</v>
      </c>
      <c r="B12" s="1072" t="s">
        <v>7239</v>
      </c>
      <c r="C12" s="1073" t="s">
        <v>438</v>
      </c>
      <c r="D12" s="1074" t="s">
        <v>829</v>
      </c>
      <c r="E12" s="1075" t="s">
        <v>544</v>
      </c>
      <c r="F12" s="1076" t="s">
        <v>2088</v>
      </c>
      <c r="G12" s="1072" t="s">
        <v>2088</v>
      </c>
      <c r="H12" s="1117" t="s">
        <v>1206</v>
      </c>
      <c r="I12" s="1117" t="s">
        <v>7240</v>
      </c>
      <c r="J12" s="1169" t="s">
        <v>3471</v>
      </c>
      <c r="K12" s="1117" t="s">
        <v>1946</v>
      </c>
      <c r="L12" s="1077"/>
      <c r="M12" s="1077"/>
      <c r="N12" s="1077"/>
      <c r="O12" s="1169" t="s">
        <v>7241</v>
      </c>
      <c r="P12" s="1120"/>
      <c r="Q12" s="1086" t="s">
        <v>7242</v>
      </c>
      <c r="R12" s="1083"/>
      <c r="S12" s="1121" t="s">
        <v>7243</v>
      </c>
      <c r="T12" s="1086" t="s">
        <v>5167</v>
      </c>
      <c r="U12" s="1086" t="s">
        <v>7244</v>
      </c>
      <c r="V12" s="1086" t="s">
        <v>7245</v>
      </c>
      <c r="W12" s="1120"/>
      <c r="X12" s="1124" t="s">
        <v>2634</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4174</v>
      </c>
      <c r="AN12" s="1094"/>
      <c r="AO12" s="1094"/>
      <c r="AP12" s="1098" t="s">
        <v>3254</v>
      </c>
      <c r="AQ12" s="1094"/>
      <c r="AR12" s="1095" t="s">
        <v>7251</v>
      </c>
      <c r="AS12" s="1098" t="s">
        <v>7252</v>
      </c>
      <c r="AT12" s="1129"/>
      <c r="AU12" s="1130" t="s">
        <v>7253</v>
      </c>
      <c r="AV12" s="1094"/>
      <c r="AW12" s="1098" t="s">
        <v>5319</v>
      </c>
      <c r="AX12" s="1098" t="s">
        <v>4697</v>
      </c>
      <c r="AY12" s="1098" t="s">
        <v>7254</v>
      </c>
      <c r="AZ12" s="1081"/>
      <c r="BA12" s="1101" t="s">
        <v>7255</v>
      </c>
      <c r="BB12" s="1101" t="s">
        <v>7256</v>
      </c>
      <c r="BC12" s="1101" t="s">
        <v>5216</v>
      </c>
      <c r="BD12" s="1132"/>
      <c r="BE12" s="1101" t="s">
        <v>7257</v>
      </c>
      <c r="BF12" s="1081"/>
      <c r="BG12" s="1103" t="s">
        <v>7258</v>
      </c>
      <c r="BH12" s="1103" t="s">
        <v>5079</v>
      </c>
      <c r="BI12" s="1103" t="s">
        <v>2161</v>
      </c>
      <c r="BJ12" s="1203" t="s">
        <v>7259</v>
      </c>
      <c r="BK12" s="1103" t="s">
        <v>3077</v>
      </c>
      <c r="BL12" s="1106"/>
      <c r="BM12" s="1103" t="s">
        <v>7260</v>
      </c>
      <c r="BN12" s="1120"/>
      <c r="BO12" s="1108"/>
      <c r="BP12" s="1149"/>
      <c r="BQ12" s="1110" t="s">
        <v>2617</v>
      </c>
      <c r="BR12" s="1110" t="s">
        <v>7261</v>
      </c>
      <c r="BS12" s="1108"/>
      <c r="BT12" s="1110" t="s">
        <v>171</v>
      </c>
      <c r="BU12" s="1108"/>
      <c r="BV12" s="1110" t="s">
        <v>7262</v>
      </c>
      <c r="BW12" s="1110" t="s">
        <v>5905</v>
      </c>
      <c r="BX12" s="1120"/>
      <c r="BY12" s="1139" t="s">
        <v>7060</v>
      </c>
      <c r="BZ12" s="1139" t="s">
        <v>2638</v>
      </c>
      <c r="CA12" s="1204" t="s">
        <v>7263</v>
      </c>
      <c r="CB12" s="1140"/>
      <c r="CC12" s="1140"/>
      <c r="CD12" s="1150" t="s">
        <v>4326</v>
      </c>
      <c r="CE12" s="1139" t="s">
        <v>7264</v>
      </c>
      <c r="CF12" s="1139" t="s">
        <v>3584</v>
      </c>
      <c r="CG12" s="1166" t="s">
        <v>7265</v>
      </c>
      <c r="CH12" s="1114"/>
      <c r="CI12" s="1150" t="s">
        <v>4690</v>
      </c>
      <c r="CJ12" s="1140"/>
      <c r="CK12" s="1140"/>
    </row>
    <row r="13">
      <c r="A13" s="1071" t="s">
        <v>1940</v>
      </c>
      <c r="B13" s="1072" t="s">
        <v>7266</v>
      </c>
      <c r="C13" s="1073" t="s">
        <v>1416</v>
      </c>
      <c r="D13" s="1074" t="s">
        <v>829</v>
      </c>
      <c r="E13" s="1075" t="s">
        <v>543</v>
      </c>
      <c r="F13" s="1076" t="s">
        <v>2683</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3469</v>
      </c>
      <c r="AC13" s="1124" t="s">
        <v>1963</v>
      </c>
      <c r="AD13" s="1087" t="s">
        <v>4079</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3365</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3125</v>
      </c>
      <c r="M14" s="1077"/>
      <c r="N14" s="1117" t="s">
        <v>7288</v>
      </c>
      <c r="O14" s="1077"/>
      <c r="P14" s="1120"/>
      <c r="Q14" s="1086" t="s">
        <v>244</v>
      </c>
      <c r="R14" s="1083"/>
      <c r="S14" s="1086" t="s">
        <v>7177</v>
      </c>
      <c r="T14" s="1086" t="s">
        <v>3486</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3960</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3974</v>
      </c>
      <c r="BH14" s="1104" t="s">
        <v>4581</v>
      </c>
      <c r="BI14" s="1134" t="s">
        <v>1584</v>
      </c>
      <c r="BJ14" s="1162"/>
      <c r="BK14" s="1104" t="s">
        <v>4293</v>
      </c>
      <c r="BL14" s="1106"/>
      <c r="BM14" s="1104" t="s">
        <v>7307</v>
      </c>
      <c r="BN14" s="1120"/>
      <c r="BO14" s="1110" t="s">
        <v>3207</v>
      </c>
      <c r="BP14" s="1149"/>
      <c r="BQ14" s="1108"/>
      <c r="BR14" s="1108"/>
      <c r="BS14" s="1108"/>
      <c r="BT14" s="1110" t="s">
        <v>934</v>
      </c>
      <c r="BU14" s="1108"/>
      <c r="BV14" s="1109" t="s">
        <v>7308</v>
      </c>
      <c r="BW14" s="1109" t="s">
        <v>7309</v>
      </c>
      <c r="BX14" s="1120"/>
      <c r="BY14" s="1139" t="s">
        <v>4958</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2339</v>
      </c>
      <c r="I15" s="1206" t="s">
        <v>7312</v>
      </c>
      <c r="J15" s="1078" t="s">
        <v>1368</v>
      </c>
      <c r="K15" s="1078" t="s">
        <v>7313</v>
      </c>
      <c r="L15" s="1078" t="s">
        <v>2130</v>
      </c>
      <c r="M15" s="1077"/>
      <c r="N15" s="1078" t="s">
        <v>7314</v>
      </c>
      <c r="O15" s="1078" t="s">
        <v>7315</v>
      </c>
      <c r="P15" s="1120"/>
      <c r="Q15" s="1082" t="s">
        <v>7316</v>
      </c>
      <c r="R15" s="1082" t="s">
        <v>2443</v>
      </c>
      <c r="S15" s="1082" t="s">
        <v>7317</v>
      </c>
      <c r="T15" s="1082" t="s">
        <v>7318</v>
      </c>
      <c r="U15" s="1082" t="s">
        <v>7319</v>
      </c>
      <c r="V15" s="1082" t="s">
        <v>7320</v>
      </c>
      <c r="W15" s="1120"/>
      <c r="X15" s="1087" t="s">
        <v>3821</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3201</v>
      </c>
      <c r="AN15" s="1098" t="s">
        <v>1640</v>
      </c>
      <c r="AO15" s="1093" t="s">
        <v>2236</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3149</v>
      </c>
      <c r="BD15" s="1133"/>
      <c r="BE15" s="1209" t="s">
        <v>7338</v>
      </c>
      <c r="BF15" s="1081"/>
      <c r="BG15" s="1104" t="s">
        <v>7339</v>
      </c>
      <c r="BH15" s="1104" t="s">
        <v>4823</v>
      </c>
      <c r="BI15" s="1103" t="s">
        <v>2079</v>
      </c>
      <c r="BJ15" s="1147" t="s">
        <v>7340</v>
      </c>
      <c r="BK15" s="1163" t="s">
        <v>7341</v>
      </c>
      <c r="BL15" s="1104"/>
      <c r="BM15" s="1104" t="s">
        <v>7342</v>
      </c>
      <c r="BN15" s="1120"/>
      <c r="BO15" s="1110" t="s">
        <v>7343</v>
      </c>
      <c r="BP15" s="1164"/>
      <c r="BQ15" s="1210" t="s">
        <v>4671</v>
      </c>
      <c r="BR15" s="1109" t="s">
        <v>7344</v>
      </c>
      <c r="BS15" s="1109"/>
      <c r="BT15" s="1211" t="s">
        <v>7345</v>
      </c>
      <c r="BU15" s="1164" t="s">
        <v>4915</v>
      </c>
      <c r="BV15" s="1109" t="s">
        <v>7346</v>
      </c>
      <c r="BW15" s="1109" t="s">
        <v>7347</v>
      </c>
      <c r="BX15" s="1120"/>
      <c r="BY15" s="1113" t="s">
        <v>2504</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3091</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3515</v>
      </c>
      <c r="AD16" s="1178" t="s">
        <v>200</v>
      </c>
      <c r="AE16" s="1125" t="s">
        <v>4593</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2995</v>
      </c>
      <c r="BU16" s="1108"/>
      <c r="BV16" s="1164" t="s">
        <v>7371</v>
      </c>
      <c r="BW16" s="1164" t="s">
        <v>7372</v>
      </c>
      <c r="BX16" s="1120"/>
      <c r="BY16" s="1165" t="s">
        <v>3299</v>
      </c>
      <c r="BZ16" s="1114"/>
      <c r="CA16" s="1140"/>
      <c r="CB16" s="1140"/>
      <c r="CC16" s="1140"/>
      <c r="CD16" s="1114"/>
      <c r="CE16" s="1114"/>
      <c r="CF16" s="1114"/>
      <c r="CG16" s="1114"/>
      <c r="CH16" s="1114"/>
      <c r="CI16" s="1114"/>
      <c r="CJ16" s="1140"/>
      <c r="CK16" s="1140"/>
    </row>
    <row r="17">
      <c r="A17" s="1071" t="s">
        <v>7373</v>
      </c>
      <c r="B17" s="1072" t="s">
        <v>5992</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7295</v>
      </c>
      <c r="W17" s="1120"/>
      <c r="X17" s="1158"/>
      <c r="Y17" s="1124" t="s">
        <v>7379</v>
      </c>
      <c r="Z17" s="1125" t="s">
        <v>2386</v>
      </c>
      <c r="AA17" s="1212"/>
      <c r="AB17" s="1158"/>
      <c r="AC17" s="1125" t="s">
        <v>816</v>
      </c>
      <c r="AD17" s="1125" t="s">
        <v>5639</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2844</v>
      </c>
      <c r="BH17" s="1199" t="s">
        <v>7386</v>
      </c>
      <c r="BI17" s="1104"/>
      <c r="BJ17" s="1199"/>
      <c r="BK17" s="1106"/>
      <c r="BL17" s="1106"/>
      <c r="BM17" s="1103" t="s">
        <v>7387</v>
      </c>
      <c r="BN17" s="1120"/>
      <c r="BO17" s="1164" t="s">
        <v>3130</v>
      </c>
      <c r="BP17" s="1149"/>
      <c r="BQ17" s="1108"/>
      <c r="BR17" s="1109" t="s">
        <v>7388</v>
      </c>
      <c r="BS17" s="1108"/>
      <c r="BT17" s="1164" t="s">
        <v>2307</v>
      </c>
      <c r="BU17" s="1108"/>
      <c r="BV17" s="1109" t="s">
        <v>250</v>
      </c>
      <c r="BW17" s="1109" t="s">
        <v>7389</v>
      </c>
      <c r="BX17" s="1120"/>
      <c r="BY17" s="1113" t="s">
        <v>4147</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2612</v>
      </c>
      <c r="J18" s="1078" t="s">
        <v>3460</v>
      </c>
      <c r="K18" s="1078" t="s">
        <v>7393</v>
      </c>
      <c r="L18" s="1142" t="s">
        <v>7394</v>
      </c>
      <c r="M18" s="1077"/>
      <c r="N18" s="1142" t="s">
        <v>7395</v>
      </c>
      <c r="O18" s="1078" t="s">
        <v>7396</v>
      </c>
      <c r="P18" s="1120"/>
      <c r="Q18" s="1156" t="s">
        <v>3336</v>
      </c>
      <c r="R18" s="1083"/>
      <c r="S18" s="1083"/>
      <c r="T18" s="1156" t="s">
        <v>4935</v>
      </c>
      <c r="U18" s="1082"/>
      <c r="V18" s="1156" t="s">
        <v>7397</v>
      </c>
      <c r="W18" s="1120"/>
      <c r="X18" s="1125" t="s">
        <v>4006</v>
      </c>
      <c r="Y18" s="1125" t="s">
        <v>7398</v>
      </c>
      <c r="Z18" s="1125" t="s">
        <v>7399</v>
      </c>
      <c r="AA18" s="1125" t="s">
        <v>2940</v>
      </c>
      <c r="AB18" s="1125" t="s">
        <v>4631</v>
      </c>
      <c r="AC18" s="1087" t="s">
        <v>7400</v>
      </c>
      <c r="AD18" s="1125" t="s">
        <v>4580</v>
      </c>
      <c r="AE18" s="1125" t="s">
        <v>4778</v>
      </c>
      <c r="AF18" s="1087"/>
      <c r="AG18" s="1087" t="s">
        <v>7401</v>
      </c>
      <c r="AH18" s="1213" t="s">
        <v>7402</v>
      </c>
      <c r="AI18" s="1120"/>
      <c r="AJ18" s="1094"/>
      <c r="AK18" s="1094"/>
      <c r="AL18" s="1094"/>
      <c r="AM18" s="1093" t="s">
        <v>170</v>
      </c>
      <c r="AN18" s="1094"/>
      <c r="AO18" s="1160" t="s">
        <v>4263</v>
      </c>
      <c r="AP18" s="1093" t="s">
        <v>4396</v>
      </c>
      <c r="AQ18" s="1160" t="s">
        <v>7403</v>
      </c>
      <c r="AR18" s="1094"/>
      <c r="AS18" s="1094"/>
      <c r="AT18" s="1129"/>
      <c r="AU18" s="1094"/>
      <c r="AV18" s="1094"/>
      <c r="AW18" s="1160" t="s">
        <v>1009</v>
      </c>
      <c r="AX18" s="1160" t="s">
        <v>4767</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3331</v>
      </c>
      <c r="BU18" s="1108"/>
      <c r="BV18" s="1108"/>
      <c r="BW18" s="1149" t="s">
        <v>7408</v>
      </c>
      <c r="BX18" s="1120"/>
      <c r="BY18" s="1113" t="s">
        <v>2905</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5069</v>
      </c>
      <c r="U19" s="1082" t="s">
        <v>7414</v>
      </c>
      <c r="V19" s="1156" t="s">
        <v>7415</v>
      </c>
      <c r="W19" s="1120"/>
      <c r="X19" s="1158"/>
      <c r="Y19" s="1158"/>
      <c r="Z19" s="1087" t="s">
        <v>7416</v>
      </c>
      <c r="AA19" s="1212"/>
      <c r="AB19" s="1087" t="s">
        <v>2251</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3819</v>
      </c>
      <c r="AX19" s="1160" t="s">
        <v>7419</v>
      </c>
      <c r="AY19" s="1094"/>
      <c r="AZ19" s="1081"/>
      <c r="BA19" s="1183"/>
      <c r="BB19" s="1133" t="s">
        <v>7420</v>
      </c>
      <c r="BC19" s="1133" t="s">
        <v>3483</v>
      </c>
      <c r="BD19" s="1133"/>
      <c r="BE19" s="1209" t="s">
        <v>7421</v>
      </c>
      <c r="BF19" s="1081"/>
      <c r="BG19" s="1104" t="s">
        <v>713</v>
      </c>
      <c r="BH19" s="1199" t="s">
        <v>4296</v>
      </c>
      <c r="BI19" s="1104" t="s">
        <v>1751</v>
      </c>
      <c r="BJ19" s="1104" t="s">
        <v>7422</v>
      </c>
      <c r="BK19" s="1104" t="s">
        <v>7423</v>
      </c>
      <c r="BL19" s="1106"/>
      <c r="BM19" s="1104" t="s">
        <v>7424</v>
      </c>
      <c r="BN19" s="1120"/>
      <c r="BO19" s="1109" t="s">
        <v>4664</v>
      </c>
      <c r="BP19" s="1149"/>
      <c r="BQ19" s="1108"/>
      <c r="BR19" s="1138" t="s">
        <v>7425</v>
      </c>
      <c r="BS19" s="1108"/>
      <c r="BT19" s="1109" t="s">
        <v>2350</v>
      </c>
      <c r="BU19" s="1108"/>
      <c r="BV19" s="1109" t="s">
        <v>7426</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7427</v>
      </c>
      <c r="BJ20" s="1162"/>
      <c r="BK20" s="1106"/>
      <c r="BL20" s="1106"/>
      <c r="BM20" s="1106"/>
      <c r="BN20" s="1120"/>
      <c r="BO20" s="1109"/>
      <c r="BP20" s="1149"/>
      <c r="BQ20" s="1111" t="s">
        <v>4936</v>
      </c>
      <c r="BR20" s="1108"/>
      <c r="BS20" s="1108"/>
      <c r="BT20" s="1111" t="s">
        <v>5372</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2894</v>
      </c>
      <c r="B21" s="1072" t="s">
        <v>7431</v>
      </c>
      <c r="C21" s="1073" t="s">
        <v>740</v>
      </c>
      <c r="D21" s="1074" t="s">
        <v>1416</v>
      </c>
      <c r="E21" s="1075" t="s">
        <v>1416</v>
      </c>
      <c r="F21" s="1076" t="s">
        <v>740</v>
      </c>
      <c r="G21" s="1072" t="s">
        <v>5064</v>
      </c>
      <c r="H21" s="1077"/>
      <c r="I21" s="1077"/>
      <c r="J21" s="1078" t="s">
        <v>310</v>
      </c>
      <c r="K21" s="1078" t="s">
        <v>7432</v>
      </c>
      <c r="L21" s="1078"/>
      <c r="M21" s="1077"/>
      <c r="N21" s="1077"/>
      <c r="O21" s="1078" t="s">
        <v>7433</v>
      </c>
      <c r="P21" s="1120"/>
      <c r="Q21" s="1082" t="s">
        <v>4803</v>
      </c>
      <c r="R21" s="1082" t="s">
        <v>3732</v>
      </c>
      <c r="S21" s="1082" t="s">
        <v>691</v>
      </c>
      <c r="T21" s="1082" t="s">
        <v>249</v>
      </c>
      <c r="U21" s="1083"/>
      <c r="V21" s="1082" t="s">
        <v>7434</v>
      </c>
      <c r="W21" s="1120"/>
      <c r="X21" s="1087" t="s">
        <v>6158</v>
      </c>
      <c r="Y21" s="1158"/>
      <c r="Z21" s="1087" t="s">
        <v>4844</v>
      </c>
      <c r="AA21" s="1087" t="s">
        <v>7435</v>
      </c>
      <c r="AB21" s="1087" t="s">
        <v>2913</v>
      </c>
      <c r="AC21" s="1087" t="s">
        <v>1665</v>
      </c>
      <c r="AD21" s="1087" t="s">
        <v>6399</v>
      </c>
      <c r="AE21" s="1087" t="s">
        <v>2831</v>
      </c>
      <c r="AF21" s="1087"/>
      <c r="AG21" s="1087" t="s">
        <v>7436</v>
      </c>
      <c r="AH21" s="1215" t="s">
        <v>2916</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4122</v>
      </c>
      <c r="BQ21" s="1108"/>
      <c r="BR21" s="1109" t="s">
        <v>7451</v>
      </c>
      <c r="BS21" s="1108"/>
      <c r="BT21" s="1109" t="s">
        <v>2934</v>
      </c>
      <c r="BU21" s="1109" t="s">
        <v>4983</v>
      </c>
      <c r="BV21" s="1109" t="s">
        <v>7452</v>
      </c>
      <c r="BW21" s="1109" t="s">
        <v>7453</v>
      </c>
      <c r="BX21" s="1120"/>
      <c r="BY21" s="1216" t="s">
        <v>3255</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4077</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7468</v>
      </c>
      <c r="C23" s="1073" t="s">
        <v>1416</v>
      </c>
      <c r="D23" s="1074" t="s">
        <v>1416</v>
      </c>
      <c r="E23" s="1075" t="s">
        <v>1416</v>
      </c>
      <c r="F23" s="1076" t="s">
        <v>334</v>
      </c>
      <c r="G23" s="1072" t="s">
        <v>3633</v>
      </c>
      <c r="H23" s="1117" t="s">
        <v>2559</v>
      </c>
      <c r="I23" s="1117" t="s">
        <v>7469</v>
      </c>
      <c r="J23" s="1206"/>
      <c r="K23" s="1117" t="s">
        <v>4400</v>
      </c>
      <c r="L23" s="1078"/>
      <c r="M23" s="1077"/>
      <c r="N23" s="1077"/>
      <c r="O23" s="1142" t="s">
        <v>7470</v>
      </c>
      <c r="P23" s="1120"/>
      <c r="Q23" s="1156" t="s">
        <v>7471</v>
      </c>
      <c r="R23" s="1083"/>
      <c r="S23" s="1083"/>
      <c r="T23" s="1156" t="s">
        <v>5088</v>
      </c>
      <c r="U23" s="1082"/>
      <c r="V23" s="1156" t="s">
        <v>7472</v>
      </c>
      <c r="W23" s="1120"/>
      <c r="X23" s="1125" t="s">
        <v>2125</v>
      </c>
      <c r="Y23" s="1158"/>
      <c r="Z23" s="1125" t="s">
        <v>1903</v>
      </c>
      <c r="AA23" s="1212"/>
      <c r="AB23" s="1125" t="s">
        <v>5200</v>
      </c>
      <c r="AC23" s="1158"/>
      <c r="AD23" s="1158"/>
      <c r="AE23" s="1125" t="s">
        <v>4362</v>
      </c>
      <c r="AF23" s="1087"/>
      <c r="AG23" s="1125" t="s">
        <v>7473</v>
      </c>
      <c r="AH23" s="1092"/>
      <c r="AI23" s="1120"/>
      <c r="AJ23" s="1094"/>
      <c r="AK23" s="1094"/>
      <c r="AL23" s="1094"/>
      <c r="AM23" s="1094"/>
      <c r="AN23" s="1094"/>
      <c r="AO23" s="1160" t="s">
        <v>5049</v>
      </c>
      <c r="AP23" s="1094"/>
      <c r="AQ23" s="1098" t="s">
        <v>3326</v>
      </c>
      <c r="AR23" s="1094"/>
      <c r="AS23" s="1094"/>
      <c r="AT23" s="1129"/>
      <c r="AU23" s="1094"/>
      <c r="AV23" s="1094"/>
      <c r="AW23" s="1098" t="s">
        <v>721</v>
      </c>
      <c r="AX23" s="1094"/>
      <c r="AY23" s="1094"/>
      <c r="AZ23" s="1081"/>
      <c r="BA23" s="1183"/>
      <c r="BB23" s="1183"/>
      <c r="BC23" s="1183"/>
      <c r="BD23" s="1183"/>
      <c r="BE23" s="1209" t="s">
        <v>7474</v>
      </c>
      <c r="BF23" s="1081"/>
      <c r="BG23" s="1199" t="s">
        <v>2574</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3370</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2886</v>
      </c>
      <c r="V24" s="1082" t="s">
        <v>7482</v>
      </c>
      <c r="W24" s="1120"/>
      <c r="X24" s="1087" t="s">
        <v>384</v>
      </c>
      <c r="Y24" s="1087" t="s">
        <v>7483</v>
      </c>
      <c r="Z24" s="1087" t="s">
        <v>7484</v>
      </c>
      <c r="AA24" s="1223" t="s">
        <v>2742</v>
      </c>
      <c r="AB24" s="1087" t="s">
        <v>655</v>
      </c>
      <c r="AC24" s="1087" t="s">
        <v>1879</v>
      </c>
      <c r="AD24" s="1087" t="s">
        <v>6972</v>
      </c>
      <c r="AE24" s="1087" t="s">
        <v>2611</v>
      </c>
      <c r="AF24" s="1087"/>
      <c r="AG24" s="1087" t="s">
        <v>7485</v>
      </c>
      <c r="AH24" s="1224" t="s">
        <v>7486</v>
      </c>
      <c r="AI24" s="1120"/>
      <c r="AJ24" s="1093"/>
      <c r="AK24" s="1093" t="s">
        <v>5595</v>
      </c>
      <c r="AL24" s="1094"/>
      <c r="AM24" s="1093" t="s">
        <v>2537</v>
      </c>
      <c r="AN24" s="1094"/>
      <c r="AO24" s="1094"/>
      <c r="AP24" s="1093" t="s">
        <v>1975</v>
      </c>
      <c r="AQ24" s="1094"/>
      <c r="AR24" s="1093" t="s">
        <v>7487</v>
      </c>
      <c r="AS24" s="1093" t="s">
        <v>3293</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6903</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3633</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4910</v>
      </c>
      <c r="AD25" s="1087" t="s">
        <v>1402</v>
      </c>
      <c r="AE25" s="1087" t="s">
        <v>7502</v>
      </c>
      <c r="AF25" s="1087"/>
      <c r="AG25" s="1125" t="s">
        <v>7503</v>
      </c>
      <c r="AH25" s="1092"/>
      <c r="AI25" s="1120"/>
      <c r="AJ25" s="1094"/>
      <c r="AK25" s="1094"/>
      <c r="AL25" s="1094"/>
      <c r="AM25" s="1093" t="s">
        <v>4859</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4794</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3534</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2754</v>
      </c>
      <c r="H27" s="1078" t="s">
        <v>3769</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4582</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2608</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3947</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4017</v>
      </c>
      <c r="B28" s="1072" t="s">
        <v>7538</v>
      </c>
      <c r="C28" s="1073" t="s">
        <v>1416</v>
      </c>
      <c r="D28" s="1074" t="s">
        <v>1416</v>
      </c>
      <c r="E28" s="1075" t="s">
        <v>543</v>
      </c>
      <c r="F28" s="1076" t="s">
        <v>1200</v>
      </c>
      <c r="G28" s="1072" t="s">
        <v>5146</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4028</v>
      </c>
      <c r="Z28" s="1087" t="s">
        <v>5197</v>
      </c>
      <c r="AA28" s="1232" t="s">
        <v>1758</v>
      </c>
      <c r="AB28" s="1087" t="s">
        <v>6088</v>
      </c>
      <c r="AC28" s="1087" t="s">
        <v>3409</v>
      </c>
      <c r="AD28" s="1087" t="s">
        <v>2984</v>
      </c>
      <c r="AE28" s="1124" t="s">
        <v>243</v>
      </c>
      <c r="AF28" s="1126"/>
      <c r="AG28" s="1158"/>
      <c r="AH28" s="1233" t="s">
        <v>4030</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2697</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3759</v>
      </c>
      <c r="BX28" s="1120"/>
      <c r="BY28" s="1114"/>
      <c r="BZ28" s="1114"/>
      <c r="CA28" s="1140"/>
      <c r="CB28" s="1140"/>
      <c r="CC28" s="1140"/>
      <c r="CD28" s="1114"/>
      <c r="CE28" s="1113" t="s">
        <v>7479</v>
      </c>
      <c r="CF28" s="1113" t="s">
        <v>7555</v>
      </c>
      <c r="CG28" s="1114"/>
      <c r="CH28" s="1114"/>
      <c r="CI28" s="1114"/>
      <c r="CJ28" s="1140"/>
      <c r="CK28" s="1140"/>
    </row>
    <row r="29">
      <c r="A29" s="1234" t="s">
        <v>6311</v>
      </c>
      <c r="B29" s="1072" t="s">
        <v>6154</v>
      </c>
      <c r="C29" s="1073" t="s">
        <v>1416</v>
      </c>
      <c r="D29" s="1074" t="s">
        <v>1416</v>
      </c>
      <c r="E29" s="1075" t="s">
        <v>1416</v>
      </c>
      <c r="F29" s="1076" t="s">
        <v>544</v>
      </c>
      <c r="G29" s="1072" t="s">
        <v>1061</v>
      </c>
      <c r="H29" s="1191" t="s">
        <v>4167</v>
      </c>
      <c r="I29" s="1078" t="s">
        <v>7556</v>
      </c>
      <c r="J29" s="1078"/>
      <c r="K29" s="1078"/>
      <c r="L29" s="1142" t="s">
        <v>7557</v>
      </c>
      <c r="M29" s="1077"/>
      <c r="N29" s="1117" t="s">
        <v>7558</v>
      </c>
      <c r="O29" s="1077"/>
      <c r="P29" s="1120"/>
      <c r="Q29" s="1083"/>
      <c r="R29" s="1083"/>
      <c r="S29" s="1083"/>
      <c r="T29" s="1083"/>
      <c r="U29" s="1082" t="s">
        <v>416</v>
      </c>
      <c r="V29" s="1086" t="s">
        <v>7559</v>
      </c>
      <c r="W29" s="1120"/>
      <c r="X29" s="1125" t="s">
        <v>4791</v>
      </c>
      <c r="Y29" s="1087" t="s">
        <v>7560</v>
      </c>
      <c r="Z29" s="1125" t="s">
        <v>5844</v>
      </c>
      <c r="AA29" s="1207" t="s">
        <v>4582</v>
      </c>
      <c r="AB29" s="1125" t="s">
        <v>2492</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4888</v>
      </c>
      <c r="CE29" s="1114"/>
      <c r="CF29" s="1114"/>
      <c r="CG29" s="1114"/>
      <c r="CH29" s="1114"/>
      <c r="CI29" s="1114"/>
      <c r="CJ29" s="1140"/>
      <c r="CK29" s="1140"/>
    </row>
    <row r="30">
      <c r="A30" s="1071" t="s">
        <v>3941</v>
      </c>
      <c r="B30" s="1072" t="s">
        <v>7573</v>
      </c>
      <c r="C30" s="1073" t="s">
        <v>1416</v>
      </c>
      <c r="D30" s="1074" t="s">
        <v>1416</v>
      </c>
      <c r="E30" s="1075" t="s">
        <v>1416</v>
      </c>
      <c r="F30" s="1076" t="s">
        <v>438</v>
      </c>
      <c r="G30" s="1072" t="s">
        <v>2896</v>
      </c>
      <c r="H30" s="1078" t="s">
        <v>2289</v>
      </c>
      <c r="I30" s="1077"/>
      <c r="J30" s="1077"/>
      <c r="K30" s="1077"/>
      <c r="L30" s="1078" t="s">
        <v>7574</v>
      </c>
      <c r="M30" s="1077"/>
      <c r="N30" s="1078" t="s">
        <v>7575</v>
      </c>
      <c r="O30" s="1077"/>
      <c r="P30" s="1120"/>
      <c r="Q30" s="1082" t="s">
        <v>7576</v>
      </c>
      <c r="R30" s="1083"/>
      <c r="S30" s="1083"/>
      <c r="T30" s="1083"/>
      <c r="U30" s="1156" t="s">
        <v>7189</v>
      </c>
      <c r="V30" s="1082" t="s">
        <v>7577</v>
      </c>
      <c r="W30" s="1120"/>
      <c r="X30" s="1158"/>
      <c r="Y30" s="1158"/>
      <c r="Z30" s="1087" t="s">
        <v>7578</v>
      </c>
      <c r="AA30" s="1212"/>
      <c r="AB30" s="1087" t="s">
        <v>4736</v>
      </c>
      <c r="AC30" s="1087" t="s">
        <v>308</v>
      </c>
      <c r="AD30" s="1158"/>
      <c r="AE30" s="1087" t="s">
        <v>3655</v>
      </c>
      <c r="AF30" s="1087"/>
      <c r="AG30" s="1124" t="s">
        <v>7579</v>
      </c>
      <c r="AH30" s="1215" t="s">
        <v>7580</v>
      </c>
      <c r="AI30" s="1120"/>
      <c r="AJ30" s="1093"/>
      <c r="AK30" s="1093" t="s">
        <v>7581</v>
      </c>
      <c r="AL30" s="1093" t="s">
        <v>7582</v>
      </c>
      <c r="AM30" s="1093" t="s">
        <v>4137</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4377</v>
      </c>
      <c r="BD30" s="1133"/>
      <c r="BE30" s="1209" t="s">
        <v>7588</v>
      </c>
      <c r="BF30" s="1081"/>
      <c r="BG30" s="1104" t="s">
        <v>7589</v>
      </c>
      <c r="BH30" s="1106"/>
      <c r="BI30" s="1106"/>
      <c r="BJ30" s="1162"/>
      <c r="BK30" s="1106"/>
      <c r="BL30" s="1104" t="s">
        <v>7590</v>
      </c>
      <c r="BM30" s="1104" t="s">
        <v>7591</v>
      </c>
      <c r="BN30" s="1120"/>
      <c r="BO30" s="1109" t="s">
        <v>3176</v>
      </c>
      <c r="BP30" s="1149"/>
      <c r="BQ30" s="1108"/>
      <c r="BR30" s="1109" t="s">
        <v>7592</v>
      </c>
      <c r="BS30" s="1164" t="s">
        <v>7593</v>
      </c>
      <c r="BT30" s="1108"/>
      <c r="BU30" s="1108"/>
      <c r="BV30" s="1109" t="s">
        <v>5214</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2752</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4498</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5517</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2684</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2278</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2460</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3935</v>
      </c>
      <c r="AC33" s="1087" t="s">
        <v>7622</v>
      </c>
      <c r="AD33" s="1158"/>
      <c r="AE33" s="1087" t="s">
        <v>2552</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916</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4494</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1064</v>
      </c>
      <c r="C35" s="1073" t="s">
        <v>1416</v>
      </c>
      <c r="D35" s="1074" t="s">
        <v>1416</v>
      </c>
      <c r="E35" s="1075" t="s">
        <v>1416</v>
      </c>
      <c r="F35" s="1076" t="s">
        <v>1416</v>
      </c>
      <c r="G35" s="1072" t="s">
        <v>2683</v>
      </c>
      <c r="H35" s="1077"/>
      <c r="I35" s="1077"/>
      <c r="J35" s="1077"/>
      <c r="K35" s="1077"/>
      <c r="L35" s="1078" t="s">
        <v>7640</v>
      </c>
      <c r="M35" s="1077"/>
      <c r="N35" s="1078" t="s">
        <v>7641</v>
      </c>
      <c r="O35" s="1077"/>
      <c r="P35" s="1120"/>
      <c r="Q35" s="1083"/>
      <c r="R35" s="1083"/>
      <c r="S35" s="1083"/>
      <c r="T35" s="1083"/>
      <c r="U35" s="1082" t="s">
        <v>4529</v>
      </c>
      <c r="V35" s="1082" t="s">
        <v>7642</v>
      </c>
      <c r="W35" s="1120"/>
      <c r="X35" s="1158"/>
      <c r="Y35" s="1158"/>
      <c r="Z35" s="1087" t="s">
        <v>7643</v>
      </c>
      <c r="AA35" s="1212"/>
      <c r="AB35" s="1158"/>
      <c r="AC35" s="1158"/>
      <c r="AD35" s="1087" t="s">
        <v>1321</v>
      </c>
      <c r="AE35" s="1087" t="s">
        <v>3720</v>
      </c>
      <c r="AF35" s="1087"/>
      <c r="AG35" s="1158"/>
      <c r="AH35" s="1215" t="s">
        <v>7644</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2905</v>
      </c>
      <c r="BI35" s="1106"/>
      <c r="BJ35" s="1162"/>
      <c r="BK35" s="1106"/>
      <c r="BL35" s="1104" t="s">
        <v>7647</v>
      </c>
      <c r="BM35" s="1106"/>
      <c r="BN35" s="1120"/>
      <c r="BO35" s="1109" t="s">
        <v>1895</v>
      </c>
      <c r="BP35" s="1149"/>
      <c r="BQ35" s="1108"/>
      <c r="BR35" s="1108"/>
      <c r="BS35" s="1108"/>
      <c r="BT35" s="1109" t="s">
        <v>4265</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5364</v>
      </c>
      <c r="B36" s="1072" t="s">
        <v>3180</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7655</v>
      </c>
      <c r="BX36" s="1120"/>
      <c r="BY36" s="1114"/>
      <c r="BZ36" s="1216" t="s">
        <v>2687</v>
      </c>
      <c r="CA36" s="1140"/>
      <c r="CB36" s="1140"/>
      <c r="CC36" s="1140"/>
      <c r="CD36" s="1114"/>
      <c r="CE36" s="1114"/>
      <c r="CF36" s="1113" t="s">
        <v>7656</v>
      </c>
      <c r="CG36" s="1114"/>
      <c r="CH36" s="1114"/>
      <c r="CI36" s="1139" t="s">
        <v>4895</v>
      </c>
      <c r="CJ36" s="1140"/>
      <c r="CK36" s="1140"/>
    </row>
    <row r="37">
      <c r="A37" s="1237" t="s">
        <v>3306</v>
      </c>
      <c r="B37" s="1072" t="s">
        <v>6360</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2834</v>
      </c>
      <c r="T37" s="1083"/>
      <c r="U37" s="1083"/>
      <c r="V37" s="1082" t="s">
        <v>7658</v>
      </c>
      <c r="W37" s="1120"/>
      <c r="X37" s="1158"/>
      <c r="Y37" s="1158"/>
      <c r="Z37" s="1087" t="s">
        <v>7410</v>
      </c>
      <c r="AA37" s="1212"/>
      <c r="AB37" s="1158"/>
      <c r="AC37" s="1158"/>
      <c r="AD37" s="1087" t="s">
        <v>4807</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5003</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5064</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6946</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7153</v>
      </c>
      <c r="BW41" s="1109" t="s">
        <v>7681</v>
      </c>
      <c r="BX41" s="1120"/>
      <c r="BY41" s="1114"/>
      <c r="BZ41" s="1114"/>
      <c r="CA41" s="1140"/>
      <c r="CB41" s="1140"/>
      <c r="CC41" s="1140"/>
      <c r="CD41" s="1114"/>
      <c r="CE41" s="1114"/>
      <c r="CF41" s="1114"/>
      <c r="CG41" s="1114"/>
      <c r="CH41" s="1114"/>
      <c r="CI41" s="1114"/>
      <c r="CJ41" s="1140"/>
      <c r="CK41" s="1140"/>
    </row>
    <row r="42">
      <c r="A42" s="1244" t="s">
        <v>5279</v>
      </c>
      <c r="B42" s="1072" t="s">
        <v>5678</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7693</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5983</v>
      </c>
      <c r="C46" s="1073" t="s">
        <v>1416</v>
      </c>
      <c r="D46" s="1074" t="s">
        <v>1416</v>
      </c>
      <c r="E46" s="1075" t="s">
        <v>1416</v>
      </c>
      <c r="F46" s="1076" t="s">
        <v>1416</v>
      </c>
      <c r="G46" s="1072" t="s">
        <v>2244</v>
      </c>
      <c r="H46" s="1077"/>
      <c r="I46" s="1077"/>
      <c r="J46" s="1077"/>
      <c r="K46" s="1077"/>
      <c r="L46" s="1078" t="s">
        <v>4712</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914</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3780</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7717</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2683</v>
      </c>
      <c r="G3" s="1072" t="s">
        <v>3271</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2339</v>
      </c>
      <c r="X3" s="1282" t="s">
        <v>175</v>
      </c>
      <c r="Y3" s="842" t="s">
        <v>1867</v>
      </c>
      <c r="Z3" s="1282" t="s">
        <v>7840</v>
      </c>
      <c r="AA3" s="842" t="s">
        <v>4425</v>
      </c>
      <c r="AB3" s="1282"/>
      <c r="AC3" s="842" t="s">
        <v>3384</v>
      </c>
      <c r="AD3" s="842" t="s">
        <v>3791</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5064</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3937</v>
      </c>
      <c r="BY3" s="1284"/>
      <c r="BZ3" s="1241"/>
      <c r="CA3" s="1282" t="s">
        <v>3423</v>
      </c>
      <c r="CB3" s="1282" t="s">
        <v>371</v>
      </c>
      <c r="CC3" s="1282" t="s">
        <v>2370</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5146</v>
      </c>
      <c r="H4" s="1286" t="s">
        <v>7875</v>
      </c>
      <c r="I4" s="1287" t="s">
        <v>7876</v>
      </c>
      <c r="J4" s="1241"/>
      <c r="K4" s="842" t="s">
        <v>7877</v>
      </c>
      <c r="L4" s="1284"/>
      <c r="M4" s="1283" t="s">
        <v>7878</v>
      </c>
      <c r="N4" s="1241"/>
      <c r="O4" s="824" t="s">
        <v>7879</v>
      </c>
      <c r="P4" s="1278" t="s">
        <v>7880</v>
      </c>
      <c r="Q4" s="1284"/>
      <c r="R4" s="824" t="s">
        <v>7881</v>
      </c>
      <c r="S4" s="1241"/>
      <c r="T4" s="842" t="s">
        <v>7882</v>
      </c>
      <c r="U4" s="824" t="s">
        <v>7379</v>
      </c>
      <c r="V4" s="1283" t="s">
        <v>7883</v>
      </c>
      <c r="W4" s="824" t="s">
        <v>1362</v>
      </c>
      <c r="X4" s="824" t="s">
        <v>1721</v>
      </c>
      <c r="Y4" s="824" t="s">
        <v>2149</v>
      </c>
      <c r="Z4" s="1283" t="s">
        <v>3563</v>
      </c>
      <c r="AA4" s="1288"/>
      <c r="AB4" s="1289" t="s">
        <v>7884</v>
      </c>
      <c r="AC4" s="824" t="s">
        <v>3190</v>
      </c>
      <c r="AD4" s="824" t="s">
        <v>6165</v>
      </c>
      <c r="AE4" s="1288"/>
      <c r="AF4" s="1278" t="s">
        <v>7632</v>
      </c>
      <c r="AG4" s="1284"/>
      <c r="AH4" s="1281" t="s">
        <v>7885</v>
      </c>
      <c r="AI4" s="1281" t="s">
        <v>4949</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2963</v>
      </c>
      <c r="G5" s="1072" t="s">
        <v>5514</v>
      </c>
      <c r="H5" s="842" t="s">
        <v>7897</v>
      </c>
      <c r="I5" s="842" t="s">
        <v>7585</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2860</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6331</v>
      </c>
      <c r="B6" s="1072" t="s">
        <v>7392</v>
      </c>
      <c r="C6" s="1073" t="s">
        <v>914</v>
      </c>
      <c r="D6" s="1074" t="s">
        <v>333</v>
      </c>
      <c r="E6" s="1075" t="s">
        <v>829</v>
      </c>
      <c r="F6" s="1076" t="s">
        <v>7874</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2523</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7845</v>
      </c>
      <c r="AQ6" s="842"/>
      <c r="AR6" s="1281" t="s">
        <v>7934</v>
      </c>
      <c r="AS6" s="1288"/>
      <c r="AT6" s="1283" t="s">
        <v>7935</v>
      </c>
      <c r="AU6" s="824" t="s">
        <v>7936</v>
      </c>
      <c r="AV6" s="1281" t="s">
        <v>7937</v>
      </c>
      <c r="AW6" s="1281" t="s">
        <v>7938</v>
      </c>
      <c r="AX6" s="1241"/>
      <c r="AY6" s="1241"/>
      <c r="AZ6" s="1283" t="s">
        <v>4553</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5514</v>
      </c>
      <c r="CM6" s="1298" t="s">
        <v>2212</v>
      </c>
      <c r="CN6" s="1298" t="s">
        <v>220</v>
      </c>
      <c r="CO6" s="1296"/>
      <c r="CP6" s="1296"/>
      <c r="CQ6" s="1296"/>
      <c r="CR6" s="1296"/>
      <c r="CS6" s="1298" t="s">
        <v>7947</v>
      </c>
      <c r="CT6" s="101"/>
    </row>
    <row r="7">
      <c r="A7" s="1299" t="s">
        <v>7129</v>
      </c>
      <c r="B7" s="1072" t="s">
        <v>7948</v>
      </c>
      <c r="C7" s="1073" t="s">
        <v>829</v>
      </c>
      <c r="D7" s="1074" t="s">
        <v>544</v>
      </c>
      <c r="E7" s="1075" t="s">
        <v>544</v>
      </c>
      <c r="F7" s="1076" t="s">
        <v>4893</v>
      </c>
      <c r="G7" s="1072" t="s">
        <v>2860</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4446</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7920</v>
      </c>
      <c r="AU7" s="824" t="s">
        <v>7965</v>
      </c>
      <c r="AV7" s="1288"/>
      <c r="AW7" s="1303" t="s">
        <v>7966</v>
      </c>
      <c r="AX7" s="1288"/>
      <c r="AY7" s="1281" t="s">
        <v>7967</v>
      </c>
      <c r="AZ7" s="824" t="s">
        <v>4993</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7971</v>
      </c>
      <c r="BZ7" s="1281" t="s">
        <v>7972</v>
      </c>
      <c r="CA7" s="1283" t="s">
        <v>1347</v>
      </c>
      <c r="CB7" s="1283" t="s">
        <v>7973</v>
      </c>
      <c r="CC7" s="1283" t="s">
        <v>475</v>
      </c>
      <c r="CD7" s="1305" t="s">
        <v>2501</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3695</v>
      </c>
      <c r="Y8" s="1307" t="s">
        <v>4946</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2296</v>
      </c>
      <c r="BY8" s="1302" t="s">
        <v>3654</v>
      </c>
      <c r="BZ8" s="1288"/>
      <c r="CA8" s="1281" t="s">
        <v>1956</v>
      </c>
      <c r="CB8" s="1302" t="s">
        <v>2845</v>
      </c>
      <c r="CC8" s="1309" t="s">
        <v>3241</v>
      </c>
      <c r="CD8" s="1310"/>
      <c r="CE8" s="1311"/>
      <c r="CF8" s="1297"/>
      <c r="CG8" s="1311"/>
      <c r="CH8" s="1311"/>
      <c r="CI8" s="1311"/>
      <c r="CJ8" s="1311"/>
      <c r="CK8" s="1311"/>
      <c r="CL8" s="1311"/>
      <c r="CM8" s="1312" t="s">
        <v>3604</v>
      </c>
      <c r="CN8" s="1297"/>
      <c r="CO8" s="1311"/>
      <c r="CP8" s="1311"/>
      <c r="CQ8" s="1313" t="s">
        <v>7966</v>
      </c>
      <c r="CR8" s="1311"/>
      <c r="CS8" s="1311"/>
      <c r="CT8" s="1314"/>
    </row>
    <row r="9">
      <c r="A9" s="1315" t="s">
        <v>2894</v>
      </c>
      <c r="B9" s="1072" t="s">
        <v>6342</v>
      </c>
      <c r="C9" s="1073" t="s">
        <v>438</v>
      </c>
      <c r="D9" s="1074" t="s">
        <v>438</v>
      </c>
      <c r="E9" s="1075" t="s">
        <v>1416</v>
      </c>
      <c r="F9" s="1076" t="s">
        <v>334</v>
      </c>
      <c r="G9" s="1072" t="s">
        <v>5146</v>
      </c>
      <c r="H9" s="1316"/>
      <c r="I9" s="1316" t="s">
        <v>7992</v>
      </c>
      <c r="J9" s="1241"/>
      <c r="K9" s="842" t="s">
        <v>7993</v>
      </c>
      <c r="L9" s="824" t="s">
        <v>7994</v>
      </c>
      <c r="M9" s="842" t="s">
        <v>7995</v>
      </c>
      <c r="N9" s="1241"/>
      <c r="O9" s="842" t="s">
        <v>7996</v>
      </c>
      <c r="P9" s="842" t="s">
        <v>7997</v>
      </c>
      <c r="Q9" s="842" t="s">
        <v>7998</v>
      </c>
      <c r="R9" s="842" t="s">
        <v>7999</v>
      </c>
      <c r="S9" s="1281" t="s">
        <v>2932</v>
      </c>
      <c r="T9" s="1241"/>
      <c r="U9" s="842" t="s">
        <v>3845</v>
      </c>
      <c r="V9" s="1284"/>
      <c r="W9" s="842" t="s">
        <v>4902</v>
      </c>
      <c r="X9" s="824" t="s">
        <v>3536</v>
      </c>
      <c r="Y9" s="824" t="s">
        <v>8000</v>
      </c>
      <c r="Z9" s="1241"/>
      <c r="AA9" s="1283" t="s">
        <v>5582</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5064</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4553</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3844</v>
      </c>
      <c r="X10" s="842" t="s">
        <v>8024</v>
      </c>
      <c r="Y10" s="1282" t="s">
        <v>158</v>
      </c>
      <c r="Z10" s="1241"/>
      <c r="AA10" s="1241"/>
      <c r="AB10" s="1284"/>
      <c r="AC10" s="1282" t="s">
        <v>8025</v>
      </c>
      <c r="AD10" s="1282" t="s">
        <v>5300</v>
      </c>
      <c r="AE10" s="1281" t="s">
        <v>2511</v>
      </c>
      <c r="AF10" s="1282" t="s">
        <v>8026</v>
      </c>
      <c r="AG10" s="842" t="s">
        <v>8027</v>
      </c>
      <c r="AH10" s="1284"/>
      <c r="AI10" s="1284"/>
      <c r="AJ10" s="1284"/>
      <c r="AK10" s="842" t="s">
        <v>8028</v>
      </c>
      <c r="AL10" s="842" t="s">
        <v>2742</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3179</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4149</v>
      </c>
      <c r="Z11" s="1241"/>
      <c r="AA11" s="1281" t="s">
        <v>6002</v>
      </c>
      <c r="AB11" s="1284"/>
      <c r="AC11" s="824" t="s">
        <v>2202</v>
      </c>
      <c r="AD11" s="824" t="s">
        <v>2277</v>
      </c>
      <c r="AE11" s="824" t="s">
        <v>5929</v>
      </c>
      <c r="AF11" s="1241"/>
      <c r="AG11" s="1284"/>
      <c r="AH11" s="1284"/>
      <c r="AI11" s="1284"/>
      <c r="AJ11" s="1284"/>
      <c r="AK11" s="1284"/>
      <c r="AL11" s="1241"/>
      <c r="AM11" s="842" t="s">
        <v>7870</v>
      </c>
      <c r="AN11" s="1281" t="s">
        <v>7938</v>
      </c>
      <c r="AO11" s="1241"/>
      <c r="AP11" s="1321" t="s">
        <v>7870</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4893</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8057</v>
      </c>
      <c r="C13" s="1073" t="s">
        <v>1416</v>
      </c>
      <c r="D13" s="1074" t="s">
        <v>740</v>
      </c>
      <c r="E13" s="1075" t="s">
        <v>1416</v>
      </c>
      <c r="F13" s="1076" t="s">
        <v>740</v>
      </c>
      <c r="G13" s="1072" t="s">
        <v>3763</v>
      </c>
      <c r="H13" s="1316"/>
      <c r="I13" s="1316" t="s">
        <v>8058</v>
      </c>
      <c r="J13" s="842" t="s">
        <v>8059</v>
      </c>
      <c r="K13" s="842" t="s">
        <v>8060</v>
      </c>
      <c r="L13" s="1284"/>
      <c r="M13" s="842" t="s">
        <v>8061</v>
      </c>
      <c r="N13" s="842" t="s">
        <v>8062</v>
      </c>
      <c r="O13" s="1241"/>
      <c r="P13" s="842" t="s">
        <v>8063</v>
      </c>
      <c r="Q13" s="1284"/>
      <c r="R13" s="1282" t="s">
        <v>8064</v>
      </c>
      <c r="S13" s="842" t="s">
        <v>8065</v>
      </c>
      <c r="T13" s="842" t="s">
        <v>7942</v>
      </c>
      <c r="U13" s="842" t="s">
        <v>8066</v>
      </c>
      <c r="V13" s="842" t="s">
        <v>8067</v>
      </c>
      <c r="W13" s="842" t="s">
        <v>8068</v>
      </c>
      <c r="X13" s="842" t="s">
        <v>4817</v>
      </c>
      <c r="Y13" s="842" t="s">
        <v>376</v>
      </c>
      <c r="Z13" s="1282" t="s">
        <v>4763</v>
      </c>
      <c r="AA13" s="842" t="s">
        <v>8069</v>
      </c>
      <c r="AB13" s="1282"/>
      <c r="AC13" s="1282" t="s">
        <v>2198</v>
      </c>
      <c r="AD13" s="1282" t="s">
        <v>8070</v>
      </c>
      <c r="AE13" s="842" t="s">
        <v>5093</v>
      </c>
      <c r="AF13" s="842" t="s">
        <v>8071</v>
      </c>
      <c r="AG13" s="1284"/>
      <c r="AH13" s="1284"/>
      <c r="AI13" s="1284"/>
      <c r="AJ13" s="1284"/>
      <c r="AK13" s="1284"/>
      <c r="AL13" s="842" t="s">
        <v>5465</v>
      </c>
      <c r="AM13" s="1282" t="s">
        <v>7988</v>
      </c>
      <c r="AN13" s="1282" t="s">
        <v>8072</v>
      </c>
      <c r="AO13" s="1241"/>
      <c r="AP13" s="842" t="s">
        <v>8073</v>
      </c>
      <c r="AQ13" s="842" t="s">
        <v>7870</v>
      </c>
      <c r="AR13" s="1282" t="s">
        <v>8074</v>
      </c>
      <c r="AS13" s="842" t="s">
        <v>8075</v>
      </c>
      <c r="AT13" s="842" t="s">
        <v>8076</v>
      </c>
      <c r="AU13" s="842" t="s">
        <v>8077</v>
      </c>
      <c r="AV13" s="114" t="s">
        <v>8078</v>
      </c>
      <c r="AW13" s="842" t="s">
        <v>8079</v>
      </c>
      <c r="AX13" s="842" t="s">
        <v>8055</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4550</v>
      </c>
      <c r="BY13" s="842" t="s">
        <v>2873</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7965</v>
      </c>
      <c r="CQ13" s="1296" t="s">
        <v>7962</v>
      </c>
      <c r="CR13" s="1311"/>
      <c r="CS13" s="1311"/>
      <c r="CT13" s="92"/>
    </row>
    <row r="14">
      <c r="A14" s="1337" t="s">
        <v>4786</v>
      </c>
      <c r="B14" s="1072" t="s">
        <v>6170</v>
      </c>
      <c r="C14" s="1073" t="s">
        <v>543</v>
      </c>
      <c r="D14" s="1074" t="s">
        <v>543</v>
      </c>
      <c r="E14" s="1075" t="s">
        <v>1416</v>
      </c>
      <c r="F14" s="1076" t="s">
        <v>3603</v>
      </c>
      <c r="G14" s="1072" t="s">
        <v>3943</v>
      </c>
      <c r="H14" s="1316"/>
      <c r="I14" s="1316" t="s">
        <v>7964</v>
      </c>
      <c r="J14" s="1241"/>
      <c r="K14" s="824" t="s">
        <v>8086</v>
      </c>
      <c r="L14" s="1284"/>
      <c r="M14" s="824" t="s">
        <v>8087</v>
      </c>
      <c r="N14" s="1241"/>
      <c r="O14" s="824" t="s">
        <v>8088</v>
      </c>
      <c r="P14" s="824" t="s">
        <v>8089</v>
      </c>
      <c r="Q14" s="1284"/>
      <c r="R14" s="1282" t="s">
        <v>8090</v>
      </c>
      <c r="S14" s="824" t="s">
        <v>8091</v>
      </c>
      <c r="T14" s="1241"/>
      <c r="U14" s="824" t="s">
        <v>8092</v>
      </c>
      <c r="V14" s="1288"/>
      <c r="W14" s="842" t="s">
        <v>4999</v>
      </c>
      <c r="X14" s="824" t="s">
        <v>3144</v>
      </c>
      <c r="Y14" s="1282" t="s">
        <v>2668</v>
      </c>
      <c r="Z14" s="1241"/>
      <c r="AA14" s="1241"/>
      <c r="AB14" s="1284"/>
      <c r="AC14" s="842" t="s">
        <v>8093</v>
      </c>
      <c r="AD14" s="1279" t="s">
        <v>193</v>
      </c>
      <c r="AE14" s="1241"/>
      <c r="AF14" s="1241"/>
      <c r="AG14" s="1284"/>
      <c r="AH14" s="1282" t="s">
        <v>5318</v>
      </c>
      <c r="AI14" s="1284"/>
      <c r="AJ14" s="1284"/>
      <c r="AK14" s="1282" t="s">
        <v>4713</v>
      </c>
      <c r="AL14" s="842"/>
      <c r="AM14" s="824" t="s">
        <v>7985</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7961</v>
      </c>
      <c r="AQ15" s="842"/>
      <c r="AR15" s="1282" t="s">
        <v>8104</v>
      </c>
      <c r="AS15" s="842"/>
      <c r="AT15" s="1241"/>
      <c r="AU15" s="1282" t="s">
        <v>8043</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3444</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2446</v>
      </c>
      <c r="AD17" s="824" t="s">
        <v>3556</v>
      </c>
      <c r="AE17" s="1288"/>
      <c r="AF17" s="1283" t="s">
        <v>8123</v>
      </c>
      <c r="AG17" s="1284"/>
      <c r="AH17" s="1283" t="s">
        <v>1696</v>
      </c>
      <c r="AI17" s="1283" t="s">
        <v>3018</v>
      </c>
      <c r="AJ17" s="1284"/>
      <c r="AK17" s="842" t="s">
        <v>4202</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8125</v>
      </c>
      <c r="C18" s="1073" t="s">
        <v>740</v>
      </c>
      <c r="D18" s="1074" t="s">
        <v>1416</v>
      </c>
      <c r="E18" s="1075" t="s">
        <v>740</v>
      </c>
      <c r="F18" s="1076" t="s">
        <v>438</v>
      </c>
      <c r="G18" s="1072" t="s">
        <v>2860</v>
      </c>
      <c r="H18" s="1316"/>
      <c r="I18" s="1316" t="s">
        <v>8126</v>
      </c>
      <c r="J18" s="842"/>
      <c r="K18" s="1282" t="s">
        <v>8127</v>
      </c>
      <c r="L18" s="1282"/>
      <c r="M18" s="1282" t="s">
        <v>8128</v>
      </c>
      <c r="N18" s="1241"/>
      <c r="O18" s="1282" t="s">
        <v>8129</v>
      </c>
      <c r="P18" s="1241"/>
      <c r="Q18" s="1284"/>
      <c r="R18" s="842" t="s">
        <v>8130</v>
      </c>
      <c r="S18" s="1280" t="s">
        <v>3975</v>
      </c>
      <c r="T18" s="1282" t="s">
        <v>8131</v>
      </c>
      <c r="U18" s="842" t="s">
        <v>8132</v>
      </c>
      <c r="V18" s="1282"/>
      <c r="W18" s="1282" t="s">
        <v>4416</v>
      </c>
      <c r="X18" s="842" t="s">
        <v>3608</v>
      </c>
      <c r="Y18" s="1282" t="s">
        <v>2821</v>
      </c>
      <c r="Z18" s="1241"/>
      <c r="AA18" s="1241"/>
      <c r="AB18" s="1284"/>
      <c r="AC18" s="1282" t="s">
        <v>8133</v>
      </c>
      <c r="AD18" s="842" t="s">
        <v>2024</v>
      </c>
      <c r="AE18" s="842"/>
      <c r="AF18" s="1282" t="s">
        <v>8134</v>
      </c>
      <c r="AG18" s="1283" t="s">
        <v>8135</v>
      </c>
      <c r="AH18" s="1278" t="s">
        <v>1334</v>
      </c>
      <c r="AI18" s="1284"/>
      <c r="AJ18" s="1284"/>
      <c r="AK18" s="1282" t="s">
        <v>707</v>
      </c>
      <c r="AL18" s="1241"/>
      <c r="AM18" s="1282" t="s">
        <v>8046</v>
      </c>
      <c r="AN18" s="1241"/>
      <c r="AO18" s="1241"/>
      <c r="AP18" s="842" t="s">
        <v>7888</v>
      </c>
      <c r="AQ18" s="842"/>
      <c r="AR18" s="842" t="s">
        <v>7913</v>
      </c>
      <c r="AS18" s="842" t="s">
        <v>8136</v>
      </c>
      <c r="AT18" s="842" t="s">
        <v>8137</v>
      </c>
      <c r="AU18" s="842" t="s">
        <v>8138</v>
      </c>
      <c r="AV18" s="842"/>
      <c r="AW18" s="1241"/>
      <c r="AX18" s="1241"/>
      <c r="AY18" s="1241"/>
      <c r="AZ18" s="1282" t="s">
        <v>4788</v>
      </c>
      <c r="BA18" s="842"/>
      <c r="BB18" s="1282" t="s">
        <v>8043</v>
      </c>
      <c r="BC18" s="1282" t="s">
        <v>8139</v>
      </c>
      <c r="BD18" s="1282" t="s">
        <v>7942</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4545</v>
      </c>
      <c r="CC18" s="1282" t="s">
        <v>8142</v>
      </c>
      <c r="CD18" s="1282"/>
      <c r="CE18" s="1284"/>
      <c r="CF18" s="1241"/>
      <c r="CG18" s="1284"/>
      <c r="CH18" s="1284"/>
      <c r="CI18" s="1284"/>
      <c r="CJ18" s="1284"/>
      <c r="CK18" s="1284"/>
      <c r="CL18" s="1284"/>
      <c r="CM18" s="1282" t="s">
        <v>8143</v>
      </c>
      <c r="CN18" s="1282" t="s">
        <v>218</v>
      </c>
      <c r="CO18" s="1282" t="s">
        <v>4977</v>
      </c>
      <c r="CP18" s="1282" t="s">
        <v>8144</v>
      </c>
      <c r="CQ18" s="842" t="s">
        <v>8145</v>
      </c>
      <c r="CR18" s="1282" t="s">
        <v>3091</v>
      </c>
      <c r="CS18" s="842" t="s">
        <v>8146</v>
      </c>
      <c r="CT18" s="92"/>
    </row>
    <row r="19">
      <c r="A19" s="1343" t="s">
        <v>4678</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3279</v>
      </c>
      <c r="X19" s="842" t="s">
        <v>2567</v>
      </c>
      <c r="Y19" s="1282" t="s">
        <v>8153</v>
      </c>
      <c r="Z19" s="1241"/>
      <c r="AA19" s="1241"/>
      <c r="AB19" s="1284"/>
      <c r="AC19" s="824" t="s">
        <v>344</v>
      </c>
      <c r="AD19" s="1282" t="s">
        <v>3789</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7949</v>
      </c>
      <c r="N20" s="842" t="s">
        <v>7494</v>
      </c>
      <c r="O20" s="842" t="s">
        <v>8166</v>
      </c>
      <c r="P20" s="842" t="s">
        <v>8167</v>
      </c>
      <c r="Q20" s="1284"/>
      <c r="R20" s="842" t="s">
        <v>8051</v>
      </c>
      <c r="S20" s="114" t="s">
        <v>8168</v>
      </c>
      <c r="T20" s="1241"/>
      <c r="U20" s="1344" t="s">
        <v>8169</v>
      </c>
      <c r="V20" s="842" t="s">
        <v>8170</v>
      </c>
      <c r="W20" s="1282" t="s">
        <v>8171</v>
      </c>
      <c r="X20" s="842" t="s">
        <v>8172</v>
      </c>
      <c r="Y20" s="842" t="s">
        <v>246</v>
      </c>
      <c r="Z20" s="1241"/>
      <c r="AA20" s="1241"/>
      <c r="AB20" s="1284"/>
      <c r="AC20" s="1282" t="s">
        <v>8173</v>
      </c>
      <c r="AD20" s="842" t="s">
        <v>4112</v>
      </c>
      <c r="AE20" s="1241"/>
      <c r="AF20" s="1241"/>
      <c r="AG20" s="1284"/>
      <c r="AH20" s="1284"/>
      <c r="AI20" s="1284"/>
      <c r="AJ20" s="1284"/>
      <c r="AK20" s="1284"/>
      <c r="AL20" s="1241"/>
      <c r="AM20" s="842"/>
      <c r="AN20" s="1241"/>
      <c r="AO20" s="1241"/>
      <c r="AP20" s="842" t="s">
        <v>7963</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2286</v>
      </c>
      <c r="X21" s="842"/>
      <c r="Y21" s="1282" t="s">
        <v>3211</v>
      </c>
      <c r="Z21" s="842"/>
      <c r="AA21" s="842"/>
      <c r="AB21" s="1282"/>
      <c r="AC21" s="1282" t="s">
        <v>8180</v>
      </c>
      <c r="AD21" s="1282" t="s">
        <v>4779</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5064</v>
      </c>
      <c r="BA21" s="842"/>
      <c r="BB21" s="1282" t="s">
        <v>7919</v>
      </c>
      <c r="BC21" s="1282" t="s">
        <v>8041</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3129</v>
      </c>
      <c r="V22" s="1346"/>
      <c r="W22" s="1282" t="s">
        <v>368</v>
      </c>
      <c r="X22" s="842"/>
      <c r="Y22" s="1282" t="s">
        <v>4823</v>
      </c>
      <c r="Z22" s="1241"/>
      <c r="AA22" s="1241"/>
      <c r="AB22" s="1284"/>
      <c r="AC22" s="1282" t="s">
        <v>8190</v>
      </c>
      <c r="AD22" s="1282" t="s">
        <v>4002</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7709</v>
      </c>
      <c r="B23" s="1072" t="s">
        <v>8192</v>
      </c>
      <c r="C23" s="1073" t="s">
        <v>1416</v>
      </c>
      <c r="D23" s="1074" t="s">
        <v>1416</v>
      </c>
      <c r="E23" s="1075" t="s">
        <v>1416</v>
      </c>
      <c r="F23" s="1076" t="s">
        <v>1416</v>
      </c>
      <c r="G23" s="1072" t="s">
        <v>2683</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5064</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8056</v>
      </c>
      <c r="AO24" s="1282" t="s">
        <v>7986</v>
      </c>
      <c r="AP24" s="1282" t="s">
        <v>8221</v>
      </c>
      <c r="AQ24" s="842"/>
      <c r="AR24" s="1282" t="s">
        <v>8136</v>
      </c>
      <c r="AS24" s="842"/>
      <c r="AT24" s="1282" t="s">
        <v>8222</v>
      </c>
      <c r="AU24" s="1282" t="s">
        <v>8223</v>
      </c>
      <c r="AV24" s="842"/>
      <c r="AW24" s="1282" t="s">
        <v>8046</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4867</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3684</v>
      </c>
      <c r="M25" s="1241"/>
      <c r="N25" s="1241"/>
      <c r="O25" s="1241"/>
      <c r="P25" s="842" t="s">
        <v>8233</v>
      </c>
      <c r="Q25" s="1284"/>
      <c r="R25" s="824" t="s">
        <v>8234</v>
      </c>
      <c r="S25" s="1241"/>
      <c r="T25" s="1241"/>
      <c r="U25" s="842" t="s">
        <v>752</v>
      </c>
      <c r="V25" s="1282"/>
      <c r="W25" s="1282" t="s">
        <v>4316</v>
      </c>
      <c r="X25" s="842" t="s">
        <v>3285</v>
      </c>
      <c r="Y25" s="824" t="s">
        <v>8235</v>
      </c>
      <c r="Z25" s="1241"/>
      <c r="AA25" s="1241"/>
      <c r="AB25" s="1284"/>
      <c r="AC25" s="1282" t="s">
        <v>8236</v>
      </c>
      <c r="AD25" s="1282" t="s">
        <v>8237</v>
      </c>
      <c r="AE25" s="842"/>
      <c r="AF25" s="1282" t="s">
        <v>8238</v>
      </c>
      <c r="AG25" s="1282"/>
      <c r="AH25" s="1282" t="s">
        <v>8239</v>
      </c>
      <c r="AI25" s="1284"/>
      <c r="AJ25" s="1284"/>
      <c r="AK25" s="1356" t="s">
        <v>3731</v>
      </c>
      <c r="AL25" s="1300"/>
      <c r="AM25" s="1241"/>
      <c r="AN25" s="1241"/>
      <c r="AO25" s="1241"/>
      <c r="AP25" s="1241"/>
      <c r="AQ25" s="1241"/>
      <c r="AR25" s="1282" t="s">
        <v>8240</v>
      </c>
      <c r="AS25" s="842"/>
      <c r="AT25" s="1241"/>
      <c r="AU25" s="1241"/>
      <c r="AV25" s="1241"/>
      <c r="AW25" s="1282" t="s">
        <v>7895</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8054</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8248</v>
      </c>
      <c r="J28" s="1241"/>
      <c r="K28" s="842" t="s">
        <v>8249</v>
      </c>
      <c r="L28" s="1284"/>
      <c r="M28" s="842" t="s">
        <v>8250</v>
      </c>
      <c r="N28" s="1241"/>
      <c r="O28" s="1241"/>
      <c r="P28" s="1282" t="s">
        <v>5764</v>
      </c>
      <c r="Q28" s="1284"/>
      <c r="R28" s="1241"/>
      <c r="S28" s="842" t="s">
        <v>3345</v>
      </c>
      <c r="T28" s="842"/>
      <c r="U28" s="1282" t="s">
        <v>3672</v>
      </c>
      <c r="V28" s="1284"/>
      <c r="W28" s="1241"/>
      <c r="X28" s="842" t="s">
        <v>8251</v>
      </c>
      <c r="Y28" s="842" t="s">
        <v>5032</v>
      </c>
      <c r="Z28" s="1241"/>
      <c r="AA28" s="842" t="s">
        <v>8252</v>
      </c>
      <c r="AB28" s="1284"/>
      <c r="AC28" s="842" t="s">
        <v>8253</v>
      </c>
      <c r="AD28" s="842" t="s">
        <v>5301</v>
      </c>
      <c r="AE28" s="842" t="s">
        <v>8254</v>
      </c>
      <c r="AF28" s="842" t="s">
        <v>7600</v>
      </c>
      <c r="AG28" s="1284"/>
      <c r="AH28" s="1284"/>
      <c r="AI28" s="1284"/>
      <c r="AJ28" s="1284"/>
      <c r="AK28" s="1284"/>
      <c r="AL28" s="1241"/>
      <c r="AM28" s="1241"/>
      <c r="AN28" s="842" t="s">
        <v>8255</v>
      </c>
      <c r="AO28" s="1282" t="s">
        <v>8256</v>
      </c>
      <c r="AP28" s="1241"/>
      <c r="AQ28" s="842" t="s">
        <v>7985</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8137</v>
      </c>
      <c r="AT31" s="1241"/>
      <c r="AU31" s="842" t="s">
        <v>8240</v>
      </c>
      <c r="AV31" s="1241"/>
      <c r="AW31" s="1241"/>
      <c r="AX31" s="1241"/>
      <c r="AY31" s="1241"/>
      <c r="AZ31" s="842" t="s">
        <v>2359</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3674</v>
      </c>
      <c r="BZ34" s="1302" t="s">
        <v>8276</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2896</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6781</v>
      </c>
      <c r="Z1" s="33" t="s">
        <v>6841</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8312</v>
      </c>
      <c r="X5" s="1284"/>
      <c r="Y5" s="1284"/>
      <c r="Z5" s="1282" t="s">
        <v>8313</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7712</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3716</v>
      </c>
      <c r="J2" s="1425" t="s">
        <v>8371</v>
      </c>
      <c r="K2" s="1426" t="s">
        <v>4145</v>
      </c>
      <c r="L2" s="1426" t="s">
        <v>232</v>
      </c>
      <c r="M2" s="1427" t="s">
        <v>8372</v>
      </c>
      <c r="N2" s="1427" t="s">
        <v>8373</v>
      </c>
      <c r="O2" s="1427" t="s">
        <v>8374</v>
      </c>
      <c r="P2" s="1426" t="s">
        <v>1352</v>
      </c>
      <c r="Q2" s="1428" t="s">
        <v>8375</v>
      </c>
      <c r="R2" s="1429" t="s">
        <v>4424</v>
      </c>
      <c r="S2" s="1428" t="s">
        <v>816</v>
      </c>
      <c r="T2" s="1429" t="s">
        <v>8376</v>
      </c>
      <c r="U2" s="1428" t="s">
        <v>8377</v>
      </c>
      <c r="V2" s="1430">
        <v>58.55</v>
      </c>
      <c r="W2" s="1431" t="s">
        <v>8378</v>
      </c>
      <c r="X2" s="1432" t="s">
        <v>8379</v>
      </c>
      <c r="Y2" s="1432">
        <v>46.63</v>
      </c>
      <c r="Z2" s="1433" t="s">
        <v>8380</v>
      </c>
      <c r="AA2" s="1432" t="s">
        <v>3460</v>
      </c>
      <c r="AB2" s="1432" t="s">
        <v>8381</v>
      </c>
      <c r="AC2" s="1433" t="s">
        <v>3982</v>
      </c>
      <c r="AD2" s="1421" t="s">
        <v>763</v>
      </c>
      <c r="AE2" s="1422" t="s">
        <v>4681</v>
      </c>
      <c r="AF2" s="1434" t="s">
        <v>8382</v>
      </c>
      <c r="AG2" s="1434" t="s">
        <v>8383</v>
      </c>
      <c r="AH2" s="1434" t="s">
        <v>3743</v>
      </c>
      <c r="AI2" s="1435" t="s">
        <v>8384</v>
      </c>
      <c r="AJ2" s="1435" t="s">
        <v>8385</v>
      </c>
      <c r="AK2" s="1435" t="s">
        <v>8386</v>
      </c>
      <c r="AL2" s="1436" t="s">
        <v>5990</v>
      </c>
      <c r="AM2" s="1437" t="s">
        <v>3663</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2483</v>
      </c>
      <c r="O3" s="1448" t="s">
        <v>8403</v>
      </c>
      <c r="P3" s="1448" t="s">
        <v>5443</v>
      </c>
      <c r="Q3" s="1449" t="s">
        <v>8404</v>
      </c>
      <c r="R3" s="1449" t="s">
        <v>7133</v>
      </c>
      <c r="S3" s="1449" t="s">
        <v>8373</v>
      </c>
      <c r="T3" s="1449" t="s">
        <v>8405</v>
      </c>
      <c r="U3" s="1450" t="s">
        <v>7689</v>
      </c>
      <c r="V3" s="1449" t="s">
        <v>4057</v>
      </c>
      <c r="W3" s="1451" t="s">
        <v>4087</v>
      </c>
      <c r="X3" s="1452" t="s">
        <v>2555</v>
      </c>
      <c r="Y3" s="1452" t="s">
        <v>5552</v>
      </c>
      <c r="Z3" s="1452" t="s">
        <v>442</v>
      </c>
      <c r="AA3" s="1452" t="s">
        <v>8406</v>
      </c>
      <c r="AB3" s="1451" t="s">
        <v>2805</v>
      </c>
      <c r="AC3" s="1452" t="s">
        <v>5012</v>
      </c>
      <c r="AD3" s="1446" t="s">
        <v>8407</v>
      </c>
      <c r="AE3" s="1446" t="s">
        <v>8408</v>
      </c>
      <c r="AF3" s="1453" t="s">
        <v>8409</v>
      </c>
      <c r="AG3" s="1454" t="s">
        <v>3840</v>
      </c>
      <c r="AH3" s="1454" t="s">
        <v>2780</v>
      </c>
      <c r="AI3" s="1454" t="s">
        <v>4102</v>
      </c>
      <c r="AJ3" s="1453" t="s">
        <v>8410</v>
      </c>
      <c r="AK3" s="1454" t="s">
        <v>8411</v>
      </c>
      <c r="AL3" s="1454" t="s">
        <v>5947</v>
      </c>
      <c r="AM3" s="1455" t="s">
        <v>2384</v>
      </c>
      <c r="AN3" s="1455" t="s">
        <v>3337</v>
      </c>
      <c r="AO3" s="1456" t="s">
        <v>8412</v>
      </c>
      <c r="AP3" s="1456" t="s">
        <v>8413</v>
      </c>
      <c r="AQ3" s="1456" t="s">
        <v>8414</v>
      </c>
      <c r="AR3" s="1456" t="s">
        <v>7353</v>
      </c>
      <c r="AS3" s="1455" t="s">
        <v>5149</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3730</v>
      </c>
      <c r="M4" s="1464" t="s">
        <v>8425</v>
      </c>
      <c r="N4" s="1464" t="s">
        <v>8426</v>
      </c>
      <c r="O4" s="1464" t="s">
        <v>8427</v>
      </c>
      <c r="P4" s="1464" t="s">
        <v>8428</v>
      </c>
      <c r="Q4" s="1465" t="s">
        <v>8429</v>
      </c>
      <c r="R4" s="1465" t="s">
        <v>8430</v>
      </c>
      <c r="S4" s="1465" t="s">
        <v>2246</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2661</v>
      </c>
      <c r="AG4" s="1468" t="s">
        <v>4577</v>
      </c>
      <c r="AH4" s="1468" t="s">
        <v>5151</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3716</v>
      </c>
      <c r="J5" s="1478" t="s">
        <v>5471</v>
      </c>
      <c r="K5" s="1479" t="s">
        <v>2073</v>
      </c>
      <c r="L5" s="1478" t="s">
        <v>8454</v>
      </c>
      <c r="M5" s="1480" t="s">
        <v>8372</v>
      </c>
      <c r="N5" s="1480" t="s">
        <v>8373</v>
      </c>
      <c r="O5" s="1478" t="s">
        <v>8455</v>
      </c>
      <c r="P5" s="1479" t="s">
        <v>4128</v>
      </c>
      <c r="Q5" s="1480" t="s">
        <v>8375</v>
      </c>
      <c r="R5" s="1478" t="s">
        <v>4979</v>
      </c>
      <c r="S5" s="1480" t="s">
        <v>816</v>
      </c>
      <c r="T5" s="1481" t="s">
        <v>8456</v>
      </c>
      <c r="U5" s="1480" t="s">
        <v>8377</v>
      </c>
      <c r="V5" s="1479" t="s">
        <v>8457</v>
      </c>
      <c r="W5" s="1477" t="s">
        <v>8378</v>
      </c>
      <c r="X5" s="1478" t="s">
        <v>8458</v>
      </c>
      <c r="Y5" s="1478" t="s">
        <v>7356</v>
      </c>
      <c r="Z5" s="1478" t="s">
        <v>5014</v>
      </c>
      <c r="AA5" s="1478" t="s">
        <v>8459</v>
      </c>
      <c r="AB5" s="1478" t="s">
        <v>520</v>
      </c>
      <c r="AC5" s="1480" t="s">
        <v>3982</v>
      </c>
      <c r="AD5" s="1478" t="s">
        <v>8460</v>
      </c>
      <c r="AE5" s="1482" t="s">
        <v>8461</v>
      </c>
      <c r="AF5" s="1482" t="s">
        <v>8462</v>
      </c>
      <c r="AG5" s="1483" t="s">
        <v>2312</v>
      </c>
      <c r="AH5" s="1478" t="s">
        <v>8463</v>
      </c>
      <c r="AI5" s="1480" t="s">
        <v>8384</v>
      </c>
      <c r="AJ5" s="1478" t="s">
        <v>8464</v>
      </c>
      <c r="AK5" s="1480" t="s">
        <v>8386</v>
      </c>
      <c r="AL5" s="1478" t="s">
        <v>4498</v>
      </c>
      <c r="AM5" s="1478" t="s">
        <v>8122</v>
      </c>
      <c r="AN5" s="1478" t="s">
        <v>5224</v>
      </c>
      <c r="AO5" s="1484" t="s">
        <v>8465</v>
      </c>
      <c r="AP5" s="1481" t="s">
        <v>8466</v>
      </c>
      <c r="AQ5" s="1478" t="s">
        <v>8467</v>
      </c>
      <c r="AR5" s="1483" t="s">
        <v>1163</v>
      </c>
      <c r="AS5" s="1478" t="s">
        <v>4373</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4424</v>
      </c>
      <c r="S6" s="1489" t="s">
        <v>8371</v>
      </c>
      <c r="T6" s="1490" t="s">
        <v>8376</v>
      </c>
      <c r="U6" s="1479" t="s">
        <v>8388</v>
      </c>
      <c r="V6" s="1491" t="s">
        <v>8190</v>
      </c>
      <c r="W6" s="1489" t="s">
        <v>8481</v>
      </c>
      <c r="X6" s="1490" t="s">
        <v>8379</v>
      </c>
      <c r="Y6" s="1492">
        <v>46.72</v>
      </c>
      <c r="Z6" s="1492" t="s">
        <v>3447</v>
      </c>
      <c r="AA6" s="1490" t="s">
        <v>3460</v>
      </c>
      <c r="AB6" s="1490" t="s">
        <v>8381</v>
      </c>
      <c r="AC6" s="1489" t="s">
        <v>5424</v>
      </c>
      <c r="AD6" s="1489" t="s">
        <v>7277</v>
      </c>
      <c r="AE6" s="1493" t="s">
        <v>4681</v>
      </c>
      <c r="AF6" s="1492" t="s">
        <v>8482</v>
      </c>
      <c r="AG6" s="1491" t="s">
        <v>8483</v>
      </c>
      <c r="AH6" s="1490" t="s">
        <v>3743</v>
      </c>
      <c r="AI6" s="1489" t="s">
        <v>5827</v>
      </c>
      <c r="AJ6" s="1492" t="s">
        <v>8484</v>
      </c>
      <c r="AK6" s="1492" t="s">
        <v>5680</v>
      </c>
      <c r="AL6" s="1493" t="s">
        <v>5990</v>
      </c>
      <c r="AM6" s="1490" t="s">
        <v>3663</v>
      </c>
      <c r="AN6" s="1491" t="s">
        <v>4178</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2772</v>
      </c>
      <c r="J7" s="1478" t="s">
        <v>8495</v>
      </c>
      <c r="K7" s="1484" t="s">
        <v>3263</v>
      </c>
      <c r="L7" s="1484" t="s">
        <v>4130</v>
      </c>
      <c r="M7" s="1484" t="s">
        <v>6258</v>
      </c>
      <c r="N7" s="1478" t="s">
        <v>8496</v>
      </c>
      <c r="O7" s="1484" t="s">
        <v>8497</v>
      </c>
      <c r="P7" s="1482" t="s">
        <v>6869</v>
      </c>
      <c r="Q7" s="1478" t="s">
        <v>8498</v>
      </c>
      <c r="R7" s="1484" t="s">
        <v>7168</v>
      </c>
      <c r="S7" s="1484" t="s">
        <v>3216</v>
      </c>
      <c r="T7" s="1482" t="s">
        <v>3334</v>
      </c>
      <c r="U7" s="1484" t="s">
        <v>8499</v>
      </c>
      <c r="V7" s="1484" t="s">
        <v>5142</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4469</v>
      </c>
      <c r="AN7" s="1478" t="s">
        <v>2640</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6799</v>
      </c>
      <c r="Y8" s="1496">
        <v>46.65</v>
      </c>
      <c r="Z8" s="1496" t="s">
        <v>8524</v>
      </c>
      <c r="AA8" s="1496" t="s">
        <v>2480</v>
      </c>
      <c r="AB8" s="1496" t="s">
        <v>8525</v>
      </c>
      <c r="AC8" s="1496">
        <v>47.89</v>
      </c>
      <c r="AD8" s="1496" t="s">
        <v>1894</v>
      </c>
      <c r="AE8" s="1496">
        <v>47.98</v>
      </c>
      <c r="AF8" s="1496" t="s">
        <v>8526</v>
      </c>
      <c r="AG8" s="1496" t="s">
        <v>8527</v>
      </c>
      <c r="AH8" s="1496">
        <v>57.45</v>
      </c>
      <c r="AI8" s="1492" t="s">
        <v>7035</v>
      </c>
      <c r="AJ8" s="1504" t="s">
        <v>8528</v>
      </c>
      <c r="AK8" s="1496" t="s">
        <v>5393</v>
      </c>
      <c r="AL8" s="1496">
        <v>56.23</v>
      </c>
      <c r="AM8" s="1503" t="s">
        <v>3865</v>
      </c>
      <c r="AN8" s="1503" t="s">
        <v>8529</v>
      </c>
      <c r="AO8" s="1496" t="s">
        <v>3597</v>
      </c>
      <c r="AP8" s="1496" t="s">
        <v>8530</v>
      </c>
      <c r="AQ8" s="1496" t="s">
        <v>8531</v>
      </c>
      <c r="AR8" s="1496" t="s">
        <v>4384</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3968</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5093</v>
      </c>
      <c r="AM9" s="1491" t="s">
        <v>3968</v>
      </c>
      <c r="AN9" s="1508" t="s">
        <v>8553</v>
      </c>
      <c r="AO9" s="1491" t="s">
        <v>8487</v>
      </c>
      <c r="AP9" s="1491" t="s">
        <v>8554</v>
      </c>
      <c r="AQ9" s="1491" t="s">
        <v>8555</v>
      </c>
      <c r="AR9" s="1491" t="s">
        <v>4554</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4928</v>
      </c>
      <c r="U10" s="1503" t="s">
        <v>8567</v>
      </c>
      <c r="V10" s="1496">
        <v>59.45</v>
      </c>
      <c r="W10" s="1503" t="s">
        <v>8568</v>
      </c>
      <c r="X10" s="1503" t="s">
        <v>8569</v>
      </c>
      <c r="Y10" s="1503" t="s">
        <v>5004</v>
      </c>
      <c r="Z10" s="1496" t="s">
        <v>4124</v>
      </c>
      <c r="AA10" s="1496" t="s">
        <v>8570</v>
      </c>
      <c r="AB10" s="1496" t="s">
        <v>4570</v>
      </c>
      <c r="AC10" s="1503" t="s">
        <v>4778</v>
      </c>
      <c r="AD10" s="1503" t="s">
        <v>8571</v>
      </c>
      <c r="AE10" s="1496">
        <v>47.89</v>
      </c>
      <c r="AF10" s="1496" t="s">
        <v>8572</v>
      </c>
      <c r="AG10" s="1493" t="s">
        <v>8383</v>
      </c>
      <c r="AH10" s="1496">
        <v>57.71</v>
      </c>
      <c r="AI10" s="1503" t="s">
        <v>2173</v>
      </c>
      <c r="AJ10" s="1496" t="s">
        <v>8528</v>
      </c>
      <c r="AK10" s="1503" t="s">
        <v>7105</v>
      </c>
      <c r="AL10" s="1496">
        <v>56.69</v>
      </c>
      <c r="AM10" s="1503" t="s">
        <v>8573</v>
      </c>
      <c r="AN10" s="1503" t="s">
        <v>4082</v>
      </c>
      <c r="AO10" s="1503" t="s">
        <v>2755</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3163</v>
      </c>
      <c r="M11" s="1491" t="s">
        <v>8585</v>
      </c>
      <c r="N11" s="1491" t="s">
        <v>8586</v>
      </c>
      <c r="O11" s="1491" t="s">
        <v>8378</v>
      </c>
      <c r="P11" s="1491" t="s">
        <v>5929</v>
      </c>
      <c r="Q11" s="1491" t="s">
        <v>4923</v>
      </c>
      <c r="R11" s="1491" t="s">
        <v>8587</v>
      </c>
      <c r="S11" s="1478" t="s">
        <v>2717</v>
      </c>
      <c r="T11" s="1491" t="s">
        <v>8588</v>
      </c>
      <c r="U11" s="1491" t="s">
        <v>8589</v>
      </c>
      <c r="V11" s="1491" t="s">
        <v>5327</v>
      </c>
      <c r="W11" s="1491" t="s">
        <v>1922</v>
      </c>
      <c r="X11" s="1478" t="s">
        <v>8590</v>
      </c>
      <c r="Y11" s="1491" t="s">
        <v>8591</v>
      </c>
      <c r="Z11" s="1501" t="s">
        <v>8380</v>
      </c>
      <c r="AA11" s="1478" t="s">
        <v>8592</v>
      </c>
      <c r="AB11" s="1491" t="s">
        <v>8593</v>
      </c>
      <c r="AC11" s="1491" t="s">
        <v>4921</v>
      </c>
      <c r="AD11" s="1491" t="s">
        <v>5599</v>
      </c>
      <c r="AE11" s="1492">
        <v>47.81</v>
      </c>
      <c r="AF11" s="1491" t="s">
        <v>8594</v>
      </c>
      <c r="AG11" s="1491" t="s">
        <v>8595</v>
      </c>
      <c r="AH11" s="1491" t="s">
        <v>749</v>
      </c>
      <c r="AI11" s="1491" t="s">
        <v>864</v>
      </c>
      <c r="AJ11" s="1491" t="s">
        <v>8596</v>
      </c>
      <c r="AK11" s="1491" t="s">
        <v>8597</v>
      </c>
      <c r="AL11" s="1491" t="s">
        <v>8598</v>
      </c>
      <c r="AM11" s="1491" t="s">
        <v>4469</v>
      </c>
      <c r="AN11" s="1501" t="s">
        <v>8387</v>
      </c>
      <c r="AO11" s="1501" t="s">
        <v>6208</v>
      </c>
      <c r="AP11" s="1491" t="s">
        <v>8599</v>
      </c>
      <c r="AQ11" s="1491" t="s">
        <v>3651</v>
      </c>
      <c r="AR11" s="1501" t="s">
        <v>416</v>
      </c>
      <c r="AS11" s="1491" t="s">
        <v>4406</v>
      </c>
      <c r="AT11" s="1491" t="s">
        <v>3542</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4379</v>
      </c>
      <c r="M12" s="1484" t="s">
        <v>8154</v>
      </c>
      <c r="N12" s="1484" t="s">
        <v>2169</v>
      </c>
      <c r="O12" s="1484" t="s">
        <v>8608</v>
      </c>
      <c r="P12" s="1484" t="s">
        <v>8605</v>
      </c>
      <c r="Q12" s="1484" t="s">
        <v>8609</v>
      </c>
      <c r="R12" s="1484" t="s">
        <v>1227</v>
      </c>
      <c r="S12" s="1521" t="s">
        <v>8610</v>
      </c>
      <c r="T12" s="1484" t="s">
        <v>4844</v>
      </c>
      <c r="U12" s="1484" t="s">
        <v>8611</v>
      </c>
      <c r="V12" s="1484" t="s">
        <v>8457</v>
      </c>
      <c r="W12" s="1484" t="s">
        <v>8612</v>
      </c>
      <c r="X12" s="1484" t="s">
        <v>961</v>
      </c>
      <c r="Y12" s="1484" t="s">
        <v>4263</v>
      </c>
      <c r="Z12" s="1484" t="s">
        <v>8613</v>
      </c>
      <c r="AA12" s="1484" t="s">
        <v>8614</v>
      </c>
      <c r="AB12" s="1484" t="s">
        <v>1903</v>
      </c>
      <c r="AC12" s="1484" t="s">
        <v>759</v>
      </c>
      <c r="AD12" s="1484" t="s">
        <v>8615</v>
      </c>
      <c r="AE12" s="1484" t="s">
        <v>6262</v>
      </c>
      <c r="AF12" s="1478" t="s">
        <v>8616</v>
      </c>
      <c r="AG12" s="1484" t="s">
        <v>8617</v>
      </c>
      <c r="AH12" s="1484" t="s">
        <v>4701</v>
      </c>
      <c r="AI12" s="1484" t="s">
        <v>2922</v>
      </c>
      <c r="AJ12" s="1484" t="s">
        <v>8618</v>
      </c>
      <c r="AK12" s="1484" t="s">
        <v>4131</v>
      </c>
      <c r="AL12" s="1484" t="s">
        <v>8619</v>
      </c>
      <c r="AM12" s="1484" t="s">
        <v>8620</v>
      </c>
      <c r="AN12" s="1394" t="s">
        <v>8476</v>
      </c>
      <c r="AO12" s="1484" t="s">
        <v>8621</v>
      </c>
      <c r="AP12" s="1484" t="s">
        <v>8622</v>
      </c>
      <c r="AQ12" s="1478" t="s">
        <v>8623</v>
      </c>
      <c r="AR12" s="1484" t="s">
        <v>8624</v>
      </c>
      <c r="AS12" s="1484" t="s">
        <v>6866</v>
      </c>
      <c r="AT12" s="1484" t="s">
        <v>8625</v>
      </c>
      <c r="AU12" s="1484" t="s">
        <v>8626</v>
      </c>
      <c r="AV12" s="1482" t="str">
        <f t="shared" si="1"/>
        <v>2:47</v>
      </c>
      <c r="AW12" s="1486" t="s">
        <v>8627</v>
      </c>
    </row>
    <row r="13" ht="15.75" customHeight="1">
      <c r="A13" s="1522" t="s">
        <v>2628</v>
      </c>
      <c r="B13" s="1475" t="s">
        <v>8365</v>
      </c>
      <c r="C13" s="1523">
        <v>0.04971064814814815</v>
      </c>
      <c r="D13" s="1483" t="s">
        <v>8628</v>
      </c>
      <c r="E13" s="1524" t="s">
        <v>509</v>
      </c>
      <c r="F13" s="1524" t="s">
        <v>8629</v>
      </c>
      <c r="G13" s="1524" t="s">
        <v>8630</v>
      </c>
      <c r="H13" s="1478" t="s">
        <v>8631</v>
      </c>
      <c r="I13" s="1525" t="s">
        <v>5615</v>
      </c>
      <c r="J13" s="1526" t="s">
        <v>8632</v>
      </c>
      <c r="K13" s="1526" t="s">
        <v>4207</v>
      </c>
      <c r="L13" s="1526" t="s">
        <v>4631</v>
      </c>
      <c r="M13" s="1526" t="s">
        <v>8585</v>
      </c>
      <c r="N13" s="1526" t="s">
        <v>2612</v>
      </c>
      <c r="O13" s="1526" t="s">
        <v>8633</v>
      </c>
      <c r="P13" s="1526" t="s">
        <v>8634</v>
      </c>
      <c r="Q13" s="1478" t="s">
        <v>8635</v>
      </c>
      <c r="R13" s="1527" t="s">
        <v>8636</v>
      </c>
      <c r="S13" s="1478" t="s">
        <v>1895</v>
      </c>
      <c r="T13" s="1527" t="s">
        <v>8637</v>
      </c>
      <c r="U13" s="1478" t="s">
        <v>7157</v>
      </c>
      <c r="V13" s="1527" t="s">
        <v>3384</v>
      </c>
      <c r="W13" s="1528" t="s">
        <v>8638</v>
      </c>
      <c r="X13" s="1528" t="s">
        <v>3994</v>
      </c>
      <c r="Y13" s="1528" t="s">
        <v>6879</v>
      </c>
      <c r="Z13" s="1528" t="s">
        <v>8639</v>
      </c>
      <c r="AA13" s="1528" t="s">
        <v>8483</v>
      </c>
      <c r="AB13" s="1528" t="s">
        <v>4365</v>
      </c>
      <c r="AC13" s="1528" t="s">
        <v>1147</v>
      </c>
      <c r="AD13" s="1524" t="s">
        <v>8640</v>
      </c>
      <c r="AE13" s="1524" t="s">
        <v>5256</v>
      </c>
      <c r="AF13" s="1529" t="s">
        <v>8641</v>
      </c>
      <c r="AG13" s="1529" t="s">
        <v>7651</v>
      </c>
      <c r="AH13" s="1529" t="s">
        <v>5266</v>
      </c>
      <c r="AI13" s="1529" t="s">
        <v>8642</v>
      </c>
      <c r="AJ13" s="1529" t="s">
        <v>8643</v>
      </c>
      <c r="AK13" s="1529" t="s">
        <v>8644</v>
      </c>
      <c r="AL13" s="1529" t="s">
        <v>4026</v>
      </c>
      <c r="AM13" s="1530" t="s">
        <v>8645</v>
      </c>
      <c r="AN13" s="1531" t="s">
        <v>4631</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4725</v>
      </c>
      <c r="F14" s="1483" t="s">
        <v>8654</v>
      </c>
      <c r="G14" s="1483" t="s">
        <v>8655</v>
      </c>
      <c r="H14" s="1483" t="s">
        <v>8656</v>
      </c>
      <c r="I14" s="1483" t="s">
        <v>5629</v>
      </c>
      <c r="J14" s="1483" t="s">
        <v>8657</v>
      </c>
      <c r="K14" s="1394" t="s">
        <v>8658</v>
      </c>
      <c r="L14" s="1483" t="s">
        <v>8659</v>
      </c>
      <c r="M14" s="1483" t="s">
        <v>8660</v>
      </c>
      <c r="N14" s="1483" t="s">
        <v>2013</v>
      </c>
      <c r="O14" s="1483" t="s">
        <v>8661</v>
      </c>
      <c r="P14" s="1394" t="s">
        <v>4450</v>
      </c>
      <c r="Q14" s="1483" t="s">
        <v>8662</v>
      </c>
      <c r="R14" s="1483" t="s">
        <v>1934</v>
      </c>
      <c r="S14" s="1483" t="s">
        <v>3216</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4869</v>
      </c>
      <c r="AF14" s="1483" t="s">
        <v>8666</v>
      </c>
      <c r="AG14" s="1483" t="s">
        <v>1528</v>
      </c>
      <c r="AH14" s="1394" t="s">
        <v>8667</v>
      </c>
      <c r="AI14" s="1483" t="s">
        <v>8033</v>
      </c>
      <c r="AJ14" s="1483" t="s">
        <v>8668</v>
      </c>
      <c r="AK14" s="1483" t="s">
        <v>8669</v>
      </c>
      <c r="AL14" s="1483" t="s">
        <v>4358</v>
      </c>
      <c r="AM14" s="1483" t="s">
        <v>3393</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5016</v>
      </c>
      <c r="N15" s="1526" t="s">
        <v>8684</v>
      </c>
      <c r="O15" s="1539" t="s">
        <v>8685</v>
      </c>
      <c r="P15" s="1394" t="s">
        <v>8686</v>
      </c>
      <c r="Q15" s="1527" t="s">
        <v>3245</v>
      </c>
      <c r="R15" s="1540" t="s">
        <v>8687</v>
      </c>
      <c r="S15" s="1540" t="s">
        <v>8688</v>
      </c>
      <c r="T15" s="1540" t="s">
        <v>8689</v>
      </c>
      <c r="U15" s="1540" t="s">
        <v>8690</v>
      </c>
      <c r="V15" s="1527" t="s">
        <v>4431</v>
      </c>
      <c r="W15" s="1528" t="s">
        <v>8691</v>
      </c>
      <c r="X15" s="1541" t="s">
        <v>8692</v>
      </c>
      <c r="Y15" s="1528" t="s">
        <v>8693</v>
      </c>
      <c r="Z15" s="1528" t="s">
        <v>8694</v>
      </c>
      <c r="AA15" s="1528" t="s">
        <v>8695</v>
      </c>
      <c r="AB15" s="1541" t="s">
        <v>7620</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3032</v>
      </c>
      <c r="AO15" s="1531" t="s">
        <v>8704</v>
      </c>
      <c r="AP15" s="1530" t="s">
        <v>5541</v>
      </c>
      <c r="AQ15" s="1531" t="s">
        <v>8705</v>
      </c>
      <c r="AR15" s="1530" t="s">
        <v>1163</v>
      </c>
      <c r="AS15" s="1530" t="s">
        <v>3922</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4516</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7646</v>
      </c>
      <c r="AL16" s="1545">
        <v>56.37</v>
      </c>
      <c r="AM16" s="1545" t="s">
        <v>8725</v>
      </c>
      <c r="AN16" s="1545">
        <v>55.92</v>
      </c>
      <c r="AO16" s="1545" t="s">
        <v>4384</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4235</v>
      </c>
      <c r="G17" s="1503" t="s">
        <v>8731</v>
      </c>
      <c r="H17" s="1503" t="s">
        <v>8732</v>
      </c>
      <c r="I17" s="1503" t="s">
        <v>5596</v>
      </c>
      <c r="J17" s="1503" t="s">
        <v>6129</v>
      </c>
      <c r="K17" s="1503" t="s">
        <v>8733</v>
      </c>
      <c r="L17" s="1503" t="s">
        <v>4026</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2742</v>
      </c>
      <c r="AJ17" s="1496" t="s">
        <v>8748</v>
      </c>
      <c r="AK17" s="1478" t="s">
        <v>8749</v>
      </c>
      <c r="AL17" s="1550">
        <v>55.92</v>
      </c>
      <c r="AM17" s="1550" t="s">
        <v>2784</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2242</v>
      </c>
      <c r="B18" s="1475" t="s">
        <v>8365</v>
      </c>
      <c r="C18" s="1476">
        <v>0.0499537037037037</v>
      </c>
      <c r="D18" s="1484" t="s">
        <v>8754</v>
      </c>
      <c r="E18" s="1484" t="s">
        <v>2691</v>
      </c>
      <c r="F18" s="1484" t="s">
        <v>8755</v>
      </c>
      <c r="G18" s="1478" t="s">
        <v>8756</v>
      </c>
      <c r="H18" s="1484" t="s">
        <v>8757</v>
      </c>
      <c r="I18" s="1553" t="s">
        <v>8697</v>
      </c>
      <c r="J18" s="1484" t="s">
        <v>1419</v>
      </c>
      <c r="K18" s="1484" t="s">
        <v>5133</v>
      </c>
      <c r="L18" s="1484" t="s">
        <v>8758</v>
      </c>
      <c r="M18" s="1484" t="s">
        <v>8759</v>
      </c>
      <c r="N18" s="1484" t="s">
        <v>8760</v>
      </c>
      <c r="O18" s="1484" t="s">
        <v>8761</v>
      </c>
      <c r="P18" s="1484" t="s">
        <v>8762</v>
      </c>
      <c r="Q18" s="1484" t="s">
        <v>4596</v>
      </c>
      <c r="R18" s="1527" t="s">
        <v>8763</v>
      </c>
      <c r="S18" s="1484" t="s">
        <v>3959</v>
      </c>
      <c r="T18" s="1484" t="s">
        <v>8590</v>
      </c>
      <c r="U18" s="1484" t="s">
        <v>8764</v>
      </c>
      <c r="V18" s="1484" t="s">
        <v>8765</v>
      </c>
      <c r="W18" s="1484" t="s">
        <v>8766</v>
      </c>
      <c r="X18" s="1484" t="s">
        <v>7621</v>
      </c>
      <c r="Y18" s="1484" t="s">
        <v>4213</v>
      </c>
      <c r="Z18" s="1484" t="s">
        <v>8767</v>
      </c>
      <c r="AA18" s="1484" t="s">
        <v>7621</v>
      </c>
      <c r="AB18" s="1484" t="s">
        <v>8586</v>
      </c>
      <c r="AC18" s="1484" t="s">
        <v>5552</v>
      </c>
      <c r="AD18" s="1484" t="s">
        <v>7672</v>
      </c>
      <c r="AE18" s="1484" t="s">
        <v>8768</v>
      </c>
      <c r="AF18" s="1484" t="s">
        <v>8769</v>
      </c>
      <c r="AG18" s="1484" t="s">
        <v>5021</v>
      </c>
      <c r="AH18" s="1484" t="s">
        <v>5168</v>
      </c>
      <c r="AI18" s="1484" t="s">
        <v>8770</v>
      </c>
      <c r="AJ18" s="1480" t="s">
        <v>8385</v>
      </c>
      <c r="AK18" s="1484" t="s">
        <v>2512</v>
      </c>
      <c r="AL18" s="1484" t="s">
        <v>8771</v>
      </c>
      <c r="AM18" s="1484" t="s">
        <v>8772</v>
      </c>
      <c r="AN18" s="1484" t="s">
        <v>554</v>
      </c>
      <c r="AO18" s="1484" t="s">
        <v>8773</v>
      </c>
      <c r="AP18" s="1484" t="s">
        <v>8774</v>
      </c>
      <c r="AQ18" s="1484" t="s">
        <v>4711</v>
      </c>
      <c r="AR18" s="1484" t="s">
        <v>6368</v>
      </c>
      <c r="AS18" s="1484" t="s">
        <v>8775</v>
      </c>
      <c r="AT18" s="1484" t="s">
        <v>2882</v>
      </c>
      <c r="AU18" s="1484" t="s">
        <v>8776</v>
      </c>
      <c r="AV18" s="1482" t="str">
        <f t="shared" si="1"/>
        <v>3:21</v>
      </c>
      <c r="AW18" s="1537" t="s">
        <v>8777</v>
      </c>
    </row>
    <row r="19" ht="15.75" customHeight="1">
      <c r="A19" s="1474" t="s">
        <v>8778</v>
      </c>
      <c r="B19" s="1475" t="s">
        <v>8365</v>
      </c>
      <c r="C19" s="1476">
        <v>0.049965277777777775</v>
      </c>
      <c r="D19" s="1394" t="s">
        <v>8779</v>
      </c>
      <c r="E19" s="1484" t="s">
        <v>4244</v>
      </c>
      <c r="F19" s="1484" t="s">
        <v>8780</v>
      </c>
      <c r="G19" s="1484" t="s">
        <v>8781</v>
      </c>
      <c r="H19" s="1482" t="s">
        <v>2267</v>
      </c>
      <c r="I19" s="1484" t="s">
        <v>1296</v>
      </c>
      <c r="J19" s="1484" t="s">
        <v>381</v>
      </c>
      <c r="K19" s="1484" t="s">
        <v>8782</v>
      </c>
      <c r="L19" s="1484" t="s">
        <v>5336</v>
      </c>
      <c r="M19" s="1484" t="s">
        <v>6258</v>
      </c>
      <c r="N19" s="1484" t="s">
        <v>8783</v>
      </c>
      <c r="O19" s="1484" t="s">
        <v>2558</v>
      </c>
      <c r="P19" s="1482" t="s">
        <v>5369</v>
      </c>
      <c r="Q19" s="1484" t="s">
        <v>8784</v>
      </c>
      <c r="R19" s="1484" t="s">
        <v>4389</v>
      </c>
      <c r="S19" s="1484" t="s">
        <v>7537</v>
      </c>
      <c r="T19" s="1484" t="s">
        <v>8122</v>
      </c>
      <c r="U19" s="1484" t="s">
        <v>8785</v>
      </c>
      <c r="V19" s="1484" t="s">
        <v>4940</v>
      </c>
      <c r="W19" s="1484" t="s">
        <v>8786</v>
      </c>
      <c r="X19" s="1482" t="s">
        <v>6639</v>
      </c>
      <c r="Y19" s="1482" t="s">
        <v>5455</v>
      </c>
      <c r="Z19" s="1484" t="s">
        <v>8787</v>
      </c>
      <c r="AA19" s="1484" t="s">
        <v>2312</v>
      </c>
      <c r="AB19" s="1484" t="s">
        <v>8788</v>
      </c>
      <c r="AC19" s="1484" t="s">
        <v>786</v>
      </c>
      <c r="AD19" s="1484" t="s">
        <v>5380</v>
      </c>
      <c r="AE19" s="1484" t="s">
        <v>8789</v>
      </c>
      <c r="AF19" s="1484" t="s">
        <v>872</v>
      </c>
      <c r="AG19" s="1484" t="s">
        <v>8790</v>
      </c>
      <c r="AH19" s="1484" t="s">
        <v>8791</v>
      </c>
      <c r="AI19" s="1484" t="s">
        <v>690</v>
      </c>
      <c r="AJ19" s="1482" t="s">
        <v>8792</v>
      </c>
      <c r="AK19" s="1529" t="s">
        <v>7447</v>
      </c>
      <c r="AL19" s="1484" t="s">
        <v>4588</v>
      </c>
      <c r="AM19" s="1484" t="s">
        <v>3460</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3675</v>
      </c>
      <c r="J20" s="1503" t="s">
        <v>8798</v>
      </c>
      <c r="K20" s="1556" t="s">
        <v>4145</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4646</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2586</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2856</v>
      </c>
      <c r="K21" s="1484" t="s">
        <v>8821</v>
      </c>
      <c r="L21" s="1484" t="s">
        <v>4267</v>
      </c>
      <c r="M21" s="1484" t="s">
        <v>8822</v>
      </c>
      <c r="N21" s="1484" t="s">
        <v>8823</v>
      </c>
      <c r="O21" s="1484" t="s">
        <v>8740</v>
      </c>
      <c r="P21" s="1482" t="s">
        <v>3859</v>
      </c>
      <c r="Q21" s="1484" t="s">
        <v>8824</v>
      </c>
      <c r="R21" s="1484" t="s">
        <v>1574</v>
      </c>
      <c r="S21" s="1484" t="s">
        <v>6800</v>
      </c>
      <c r="T21" s="1484" t="s">
        <v>7196</v>
      </c>
      <c r="U21" s="1484" t="s">
        <v>8825</v>
      </c>
      <c r="V21" s="1484" t="s">
        <v>8826</v>
      </c>
      <c r="W21" s="1484" t="s">
        <v>8827</v>
      </c>
      <c r="X21" s="1484" t="s">
        <v>8828</v>
      </c>
      <c r="Y21" s="1484" t="s">
        <v>8829</v>
      </c>
      <c r="Z21" s="1484" t="s">
        <v>8830</v>
      </c>
      <c r="AA21" s="1484" t="s">
        <v>8831</v>
      </c>
      <c r="AB21" s="1484" t="s">
        <v>8832</v>
      </c>
      <c r="AC21" s="1482" t="s">
        <v>4888</v>
      </c>
      <c r="AD21" s="1484" t="s">
        <v>8833</v>
      </c>
      <c r="AE21" s="1482" t="s">
        <v>5443</v>
      </c>
      <c r="AF21" s="1558" t="s">
        <v>8382</v>
      </c>
      <c r="AG21" s="1484" t="s">
        <v>605</v>
      </c>
      <c r="AH21" s="1484" t="s">
        <v>6785</v>
      </c>
      <c r="AI21" s="1484" t="s">
        <v>308</v>
      </c>
      <c r="AJ21" s="1482" t="s">
        <v>8834</v>
      </c>
      <c r="AK21" s="1484" t="s">
        <v>8835</v>
      </c>
      <c r="AL21" s="1482" t="s">
        <v>3645</v>
      </c>
      <c r="AM21" s="1484" t="s">
        <v>1971</v>
      </c>
      <c r="AN21" s="1482" t="s">
        <v>2577</v>
      </c>
      <c r="AO21" s="1484" t="s">
        <v>3424</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4909</v>
      </c>
      <c r="J22" s="1496" t="s">
        <v>4038</v>
      </c>
      <c r="K22" s="1496" t="s">
        <v>8844</v>
      </c>
      <c r="L22" s="1394" t="s">
        <v>4999</v>
      </c>
      <c r="M22" s="1560" t="s">
        <v>8402</v>
      </c>
      <c r="N22" s="1496" t="s">
        <v>8845</v>
      </c>
      <c r="O22" s="1496" t="s">
        <v>8846</v>
      </c>
      <c r="P22" s="1496" t="s">
        <v>5750</v>
      </c>
      <c r="Q22" s="1496" t="s">
        <v>2663</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4681</v>
      </c>
      <c r="AD22" s="1496" t="s">
        <v>8852</v>
      </c>
      <c r="AE22" s="1496" t="s">
        <v>4816</v>
      </c>
      <c r="AF22" s="1496" t="s">
        <v>5630</v>
      </c>
      <c r="AG22" s="1496" t="s">
        <v>8853</v>
      </c>
      <c r="AH22" s="1496" t="s">
        <v>4285</v>
      </c>
      <c r="AI22" s="1559" t="s">
        <v>4102</v>
      </c>
      <c r="AJ22" s="1496" t="s">
        <v>8854</v>
      </c>
      <c r="AK22" s="1496" t="s">
        <v>8855</v>
      </c>
      <c r="AL22" s="1496" t="s">
        <v>2495</v>
      </c>
      <c r="AM22" s="1496" t="s">
        <v>3964</v>
      </c>
      <c r="AN22" s="1496" t="s">
        <v>5832</v>
      </c>
      <c r="AO22" s="1496" t="s">
        <v>8856</v>
      </c>
      <c r="AP22" s="1496" t="s">
        <v>8857</v>
      </c>
      <c r="AQ22" s="1496" t="s">
        <v>3949</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5089</v>
      </c>
      <c r="M23" s="1481" t="str">
        <f>HYPERLINK("https://youtu.be/teAIifUZjFw","1:14.18")</f>
        <v>1:14.18</v>
      </c>
      <c r="N23" s="1539" t="s">
        <v>3697</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4448</v>
      </c>
      <c r="Y23" s="1541" t="s">
        <v>8605</v>
      </c>
      <c r="Z23" s="1541" t="s">
        <v>8869</v>
      </c>
      <c r="AA23" s="1528" t="s">
        <v>8550</v>
      </c>
      <c r="AB23" s="1541" t="s">
        <v>6903</v>
      </c>
      <c r="AC23" s="1541" t="s">
        <v>7502</v>
      </c>
      <c r="AD23" s="1566" t="str">
        <f>HYPERLINK("https://youtu.be/8FEcTKESSh0","1:49.80")</f>
        <v>1:49.80</v>
      </c>
      <c r="AE23" s="1524" t="s">
        <v>6262</v>
      </c>
      <c r="AF23" s="1542" t="s">
        <v>8870</v>
      </c>
      <c r="AG23" s="1542" t="s">
        <v>8871</v>
      </c>
      <c r="AH23" s="1542" t="s">
        <v>8872</v>
      </c>
      <c r="AI23" s="1542" t="s">
        <v>3965</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4026</v>
      </c>
      <c r="M24" s="1394" t="s">
        <v>2645</v>
      </c>
      <c r="N24" s="1484" t="s">
        <v>8886</v>
      </c>
      <c r="O24" s="1484" t="s">
        <v>8887</v>
      </c>
      <c r="P24" s="1394" t="s">
        <v>8888</v>
      </c>
      <c r="Q24" s="1484" t="s">
        <v>8889</v>
      </c>
      <c r="R24" s="1394" t="s">
        <v>8890</v>
      </c>
      <c r="S24" s="1484" t="s">
        <v>8891</v>
      </c>
      <c r="T24" s="1394" t="s">
        <v>8892</v>
      </c>
      <c r="U24" s="1484" t="s">
        <v>162</v>
      </c>
      <c r="V24" s="1394" t="s">
        <v>4940</v>
      </c>
      <c r="W24" s="1394" t="s">
        <v>7042</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2583</v>
      </c>
      <c r="AI24" s="1484" t="s">
        <v>8898</v>
      </c>
      <c r="AJ24" s="1394" t="s">
        <v>8899</v>
      </c>
      <c r="AK24" s="1394" t="s">
        <v>8379</v>
      </c>
      <c r="AL24" s="1394" t="s">
        <v>4588</v>
      </c>
      <c r="AM24" s="1394" t="s">
        <v>8900</v>
      </c>
      <c r="AN24" s="1394" t="s">
        <v>4588</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4701</v>
      </c>
      <c r="M25" s="1394" t="s">
        <v>8910</v>
      </c>
      <c r="N25" s="1526" t="s">
        <v>8911</v>
      </c>
      <c r="O25" s="1394" t="s">
        <v>8912</v>
      </c>
      <c r="P25" s="1526" t="s">
        <v>5422</v>
      </c>
      <c r="Q25" s="1394" t="s">
        <v>8913</v>
      </c>
      <c r="R25" s="1394" t="s">
        <v>8914</v>
      </c>
      <c r="S25" s="1527" t="s">
        <v>8915</v>
      </c>
      <c r="T25" s="1569" t="s">
        <v>8405</v>
      </c>
      <c r="U25" s="1527" t="s">
        <v>1149</v>
      </c>
      <c r="V25" s="1394" t="s">
        <v>7957</v>
      </c>
      <c r="W25" s="1570" t="s">
        <v>4087</v>
      </c>
      <c r="X25" s="1394" t="s">
        <v>8916</v>
      </c>
      <c r="Y25" s="1394" t="s">
        <v>5099</v>
      </c>
      <c r="Z25" s="1560" t="s">
        <v>442</v>
      </c>
      <c r="AA25" s="1528" t="s">
        <v>4642</v>
      </c>
      <c r="AB25" s="1394" t="s">
        <v>3033</v>
      </c>
      <c r="AC25" s="1394" t="s">
        <v>412</v>
      </c>
      <c r="AD25" s="1394" t="s">
        <v>7672</v>
      </c>
      <c r="AE25" s="1571" t="s">
        <v>8408</v>
      </c>
      <c r="AF25" s="1394" t="s">
        <v>8917</v>
      </c>
      <c r="AG25" s="1560" t="s">
        <v>3840</v>
      </c>
      <c r="AH25" s="1394" t="s">
        <v>4898</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5149</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7950</v>
      </c>
      <c r="H26" s="1575" t="s">
        <v>8929</v>
      </c>
      <c r="I26" s="1575" t="s">
        <v>6878</v>
      </c>
      <c r="J26" s="1526" t="s">
        <v>1904</v>
      </c>
      <c r="K26" s="1526" t="s">
        <v>5844</v>
      </c>
      <c r="L26" s="1526" t="s">
        <v>3249</v>
      </c>
      <c r="M26" s="1526" t="s">
        <v>8930</v>
      </c>
      <c r="N26" s="1526" t="s">
        <v>8931</v>
      </c>
      <c r="O26" s="1526" t="s">
        <v>4087</v>
      </c>
      <c r="P26" s="1526" t="s">
        <v>5115</v>
      </c>
      <c r="Q26" s="1527" t="s">
        <v>8932</v>
      </c>
      <c r="R26" s="1527" t="s">
        <v>8933</v>
      </c>
      <c r="S26" s="1527" t="s">
        <v>546</v>
      </c>
      <c r="T26" s="1527" t="s">
        <v>8934</v>
      </c>
      <c r="U26" s="1527" t="s">
        <v>8935</v>
      </c>
      <c r="V26" s="1527" t="s">
        <v>8936</v>
      </c>
      <c r="W26" s="1528" t="s">
        <v>8937</v>
      </c>
      <c r="X26" s="1528" t="s">
        <v>4448</v>
      </c>
      <c r="Y26" s="1528" t="s">
        <v>1546</v>
      </c>
      <c r="Z26" s="1528" t="s">
        <v>2386</v>
      </c>
      <c r="AA26" s="1528" t="s">
        <v>8938</v>
      </c>
      <c r="AB26" s="1528" t="s">
        <v>3727</v>
      </c>
      <c r="AC26" s="1528" t="s">
        <v>8939</v>
      </c>
      <c r="AD26" s="1524" t="s">
        <v>8940</v>
      </c>
      <c r="AE26" s="1524" t="s">
        <v>8768</v>
      </c>
      <c r="AF26" s="1529" t="s">
        <v>8941</v>
      </c>
      <c r="AG26" s="1529" t="s">
        <v>7698</v>
      </c>
      <c r="AH26" s="1529" t="s">
        <v>8942</v>
      </c>
      <c r="AI26" s="1529" t="s">
        <v>5072</v>
      </c>
      <c r="AJ26" s="1529" t="s">
        <v>8943</v>
      </c>
      <c r="AK26" s="1529" t="s">
        <v>8944</v>
      </c>
      <c r="AL26" s="1529" t="s">
        <v>8598</v>
      </c>
      <c r="AM26" s="1531" t="s">
        <v>8642</v>
      </c>
      <c r="AN26" s="1531" t="s">
        <v>8945</v>
      </c>
      <c r="AO26" s="1531" t="s">
        <v>3333</v>
      </c>
      <c r="AP26" s="1531" t="s">
        <v>8946</v>
      </c>
      <c r="AQ26" s="1531" t="s">
        <v>8947</v>
      </c>
      <c r="AR26" s="1531" t="s">
        <v>2920</v>
      </c>
      <c r="AS26" s="1531" t="s">
        <v>300</v>
      </c>
      <c r="AT26" s="1526" t="s">
        <v>8948</v>
      </c>
      <c r="AU26" s="1512" t="s">
        <v>8949</v>
      </c>
      <c r="AV26" s="1482" t="str">
        <f t="shared" si="1"/>
        <v>2:59</v>
      </c>
      <c r="AW26" s="1519" t="s">
        <v>8950</v>
      </c>
    </row>
    <row r="27" ht="15.75" customHeight="1">
      <c r="A27" s="1520" t="s">
        <v>2592</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2483</v>
      </c>
      <c r="O27" s="1394" t="s">
        <v>8956</v>
      </c>
      <c r="P27" s="1560" t="s">
        <v>5443</v>
      </c>
      <c r="Q27" s="1560" t="s">
        <v>8404</v>
      </c>
      <c r="R27" s="1560" t="s">
        <v>7133</v>
      </c>
      <c r="S27" s="1560" t="s">
        <v>8373</v>
      </c>
      <c r="T27" s="1394" t="s">
        <v>4549</v>
      </c>
      <c r="U27" s="1394" t="s">
        <v>8957</v>
      </c>
      <c r="V27" s="1560" t="s">
        <v>4057</v>
      </c>
      <c r="W27" s="1394" t="s">
        <v>7040</v>
      </c>
      <c r="X27" s="1394" t="s">
        <v>5696</v>
      </c>
      <c r="Y27" s="1560" t="s">
        <v>5552</v>
      </c>
      <c r="Z27" s="1394" t="s">
        <v>1132</v>
      </c>
      <c r="AA27" s="1394" t="s">
        <v>8958</v>
      </c>
      <c r="AB27" s="1394" t="s">
        <v>5716</v>
      </c>
      <c r="AC27" s="1394" t="s">
        <v>1896</v>
      </c>
      <c r="AD27" s="1394" t="s">
        <v>8959</v>
      </c>
      <c r="AE27" s="1394" t="s">
        <v>4401</v>
      </c>
      <c r="AF27" s="1394" t="s">
        <v>8960</v>
      </c>
      <c r="AG27" s="1394" t="s">
        <v>5550</v>
      </c>
      <c r="AH27" s="1394" t="s">
        <v>4576</v>
      </c>
      <c r="AI27" s="1394" t="s">
        <v>3200</v>
      </c>
      <c r="AJ27" s="1394" t="s">
        <v>8961</v>
      </c>
      <c r="AK27" s="1394" t="s">
        <v>2965</v>
      </c>
      <c r="AL27" s="1394" t="s">
        <v>8962</v>
      </c>
      <c r="AM27" s="1394" t="s">
        <v>8963</v>
      </c>
      <c r="AN27" s="1394" t="s">
        <v>4349</v>
      </c>
      <c r="AO27" s="1394" t="s">
        <v>7220</v>
      </c>
      <c r="AP27" s="1394" t="s">
        <v>8964</v>
      </c>
      <c r="AQ27" s="1394" t="s">
        <v>3646</v>
      </c>
      <c r="AR27" s="1394" t="s">
        <v>2920</v>
      </c>
      <c r="AS27" s="1394" t="s">
        <v>6511</v>
      </c>
      <c r="AT27" s="1394" t="s">
        <v>8965</v>
      </c>
      <c r="AU27" s="1529" t="s">
        <v>8416</v>
      </c>
      <c r="AV27" s="1482" t="str">
        <f t="shared" si="1"/>
        <v>2:37</v>
      </c>
      <c r="AW27" s="1576"/>
    </row>
    <row r="28">
      <c r="A28" s="1577" t="s">
        <v>3126</v>
      </c>
      <c r="B28" s="1518" t="s">
        <v>8365</v>
      </c>
      <c r="C28" s="1578">
        <v>0.05042453703703704</v>
      </c>
      <c r="D28" s="1579" t="s">
        <v>8966</v>
      </c>
      <c r="E28" s="1580" t="s">
        <v>7450</v>
      </c>
      <c r="F28" s="1581" t="s">
        <v>8967</v>
      </c>
      <c r="G28" s="1581" t="s">
        <v>8968</v>
      </c>
      <c r="H28" s="1582" t="s">
        <v>8969</v>
      </c>
      <c r="I28" s="1583" t="s">
        <v>6009</v>
      </c>
      <c r="J28" s="1584" t="s">
        <v>8525</v>
      </c>
      <c r="K28" s="1585" t="s">
        <v>8970</v>
      </c>
      <c r="L28" s="1585" t="s">
        <v>8052</v>
      </c>
      <c r="M28" s="1585" t="s">
        <v>8955</v>
      </c>
      <c r="N28" s="1585" t="s">
        <v>8971</v>
      </c>
      <c r="O28" s="1585" t="s">
        <v>8972</v>
      </c>
      <c r="P28" s="1585" t="s">
        <v>8973</v>
      </c>
      <c r="Q28" s="1586" t="s">
        <v>8974</v>
      </c>
      <c r="R28" s="1586" t="s">
        <v>5463</v>
      </c>
      <c r="S28" s="1587" t="s">
        <v>1051</v>
      </c>
      <c r="T28" s="1586" t="s">
        <v>4154</v>
      </c>
      <c r="U28" s="1588" t="s">
        <v>8975</v>
      </c>
      <c r="V28" s="1586" t="s">
        <v>8976</v>
      </c>
      <c r="W28" s="1589" t="s">
        <v>7364</v>
      </c>
      <c r="X28" s="1589" t="s">
        <v>7296</v>
      </c>
      <c r="Y28" s="1590" t="s">
        <v>6879</v>
      </c>
      <c r="Z28" s="1589" t="s">
        <v>224</v>
      </c>
      <c r="AA28" s="1591" t="s">
        <v>1784</v>
      </c>
      <c r="AB28" s="1589" t="s">
        <v>3551</v>
      </c>
      <c r="AC28" s="1589" t="s">
        <v>5650</v>
      </c>
      <c r="AD28" s="1581" t="s">
        <v>8977</v>
      </c>
      <c r="AE28" s="1592" t="s">
        <v>5468</v>
      </c>
      <c r="AF28" s="1593" t="s">
        <v>8978</v>
      </c>
      <c r="AG28" s="1594" t="s">
        <v>8979</v>
      </c>
      <c r="AH28" s="1594" t="s">
        <v>4898</v>
      </c>
      <c r="AI28" s="1593" t="s">
        <v>8980</v>
      </c>
      <c r="AJ28" s="1594" t="s">
        <v>8981</v>
      </c>
      <c r="AK28" s="1593" t="s">
        <v>8982</v>
      </c>
      <c r="AL28" s="1594" t="s">
        <v>2700</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3113</v>
      </c>
      <c r="J29" s="1526" t="s">
        <v>4746</v>
      </c>
      <c r="K29" s="1526" t="s">
        <v>8844</v>
      </c>
      <c r="L29" s="1526" t="s">
        <v>2459</v>
      </c>
      <c r="M29" s="1526" t="s">
        <v>2040</v>
      </c>
      <c r="N29" s="1526" t="s">
        <v>4132</v>
      </c>
      <c r="O29" s="1526" t="s">
        <v>8994</v>
      </c>
      <c r="P29" s="1539" t="s">
        <v>759</v>
      </c>
      <c r="Q29" s="1527" t="s">
        <v>8995</v>
      </c>
      <c r="R29" s="1527" t="s">
        <v>3216</v>
      </c>
      <c r="S29" s="1527" t="s">
        <v>7458</v>
      </c>
      <c r="T29" s="1540" t="s">
        <v>8570</v>
      </c>
      <c r="U29" s="1527" t="s">
        <v>8522</v>
      </c>
      <c r="V29" s="1540" t="s">
        <v>8996</v>
      </c>
      <c r="W29" s="1541" t="s">
        <v>7254</v>
      </c>
      <c r="X29" s="1599" t="s">
        <v>2555</v>
      </c>
      <c r="Y29" s="1541" t="s">
        <v>8997</v>
      </c>
      <c r="Z29" s="1528" t="s">
        <v>8998</v>
      </c>
      <c r="AA29" s="1541" t="s">
        <v>8999</v>
      </c>
      <c r="AB29" s="1394" t="s">
        <v>7322</v>
      </c>
      <c r="AC29" s="1541" t="s">
        <v>3435</v>
      </c>
      <c r="AD29" s="1571" t="s">
        <v>8407</v>
      </c>
      <c r="AE29" s="1524" t="s">
        <v>4401</v>
      </c>
      <c r="AF29" s="1529" t="s">
        <v>9000</v>
      </c>
      <c r="AG29" s="1542" t="s">
        <v>3839</v>
      </c>
      <c r="AH29" s="1542" t="s">
        <v>9001</v>
      </c>
      <c r="AI29" s="1482" t="s">
        <v>8894</v>
      </c>
      <c r="AJ29" s="1542" t="s">
        <v>9002</v>
      </c>
      <c r="AK29" s="1600" t="s">
        <v>8411</v>
      </c>
      <c r="AL29" s="1542" t="s">
        <v>3440</v>
      </c>
      <c r="AM29" s="1531" t="s">
        <v>9003</v>
      </c>
      <c r="AN29" s="1531" t="s">
        <v>4970</v>
      </c>
      <c r="AO29" s="1531" t="s">
        <v>2077</v>
      </c>
      <c r="AP29" s="1531" t="s">
        <v>9004</v>
      </c>
      <c r="AQ29" s="1530" t="s">
        <v>9005</v>
      </c>
      <c r="AR29" s="1530" t="s">
        <v>3487</v>
      </c>
      <c r="AS29" s="1530" t="s">
        <v>5164</v>
      </c>
      <c r="AT29" s="1526" t="s">
        <v>9006</v>
      </c>
      <c r="AU29" s="1512" t="s">
        <v>9007</v>
      </c>
      <c r="AV29" s="1482" t="str">
        <f t="shared" si="1"/>
        <v>2:55</v>
      </c>
      <c r="AW29" s="1598"/>
    </row>
    <row r="30" ht="15.75" customHeight="1">
      <c r="A30" s="1474" t="s">
        <v>4205</v>
      </c>
      <c r="B30" s="1475" t="s">
        <v>8365</v>
      </c>
      <c r="C30" s="1601">
        <v>0.05043981481481481</v>
      </c>
      <c r="D30" s="1394" t="s">
        <v>9008</v>
      </c>
      <c r="E30" s="1482" t="s">
        <v>7224</v>
      </c>
      <c r="F30" s="1482" t="s">
        <v>7389</v>
      </c>
      <c r="G30" s="1482" t="s">
        <v>9009</v>
      </c>
      <c r="H30" s="1482" t="s">
        <v>8561</v>
      </c>
      <c r="I30" s="1482" t="s">
        <v>4653</v>
      </c>
      <c r="J30" s="1482" t="s">
        <v>4458</v>
      </c>
      <c r="K30" s="1482" t="s">
        <v>8782</v>
      </c>
      <c r="L30" s="1482" t="s">
        <v>3787</v>
      </c>
      <c r="M30" s="1482" t="s">
        <v>9010</v>
      </c>
      <c r="N30" s="1482" t="s">
        <v>9011</v>
      </c>
      <c r="O30" s="1482" t="s">
        <v>9012</v>
      </c>
      <c r="P30" s="1482" t="s">
        <v>5256</v>
      </c>
      <c r="Q30" s="1482" t="s">
        <v>9013</v>
      </c>
      <c r="R30" s="1482" t="s">
        <v>9014</v>
      </c>
      <c r="S30" s="1482" t="s">
        <v>8802</v>
      </c>
      <c r="T30" s="1482" t="s">
        <v>9015</v>
      </c>
      <c r="U30" s="1482" t="s">
        <v>9016</v>
      </c>
      <c r="V30" s="1482" t="s">
        <v>2263</v>
      </c>
      <c r="W30" s="1482" t="s">
        <v>9017</v>
      </c>
      <c r="X30" s="1482" t="s">
        <v>9018</v>
      </c>
      <c r="Y30" s="1482" t="s">
        <v>8829</v>
      </c>
      <c r="Z30" s="1482" t="s">
        <v>1132</v>
      </c>
      <c r="AA30" s="1482" t="s">
        <v>3200</v>
      </c>
      <c r="AB30" s="1482" t="s">
        <v>4746</v>
      </c>
      <c r="AC30" s="1482" t="s">
        <v>7502</v>
      </c>
      <c r="AD30" s="1482" t="s">
        <v>6006</v>
      </c>
      <c r="AE30" s="1482" t="s">
        <v>5468</v>
      </c>
      <c r="AF30" s="1482" t="s">
        <v>9019</v>
      </c>
      <c r="AG30" s="1482" t="s">
        <v>9020</v>
      </c>
      <c r="AH30" s="1482" t="s">
        <v>3989</v>
      </c>
      <c r="AI30" s="1482" t="s">
        <v>5072</v>
      </c>
      <c r="AJ30" s="1482" t="s">
        <v>9021</v>
      </c>
      <c r="AK30" s="1482" t="s">
        <v>9022</v>
      </c>
      <c r="AL30" s="1482" t="s">
        <v>5788</v>
      </c>
      <c r="AM30" s="1482" t="s">
        <v>1232</v>
      </c>
      <c r="AN30" s="1482" t="s">
        <v>4135</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7710</v>
      </c>
      <c r="L31" s="1526" t="s">
        <v>6211</v>
      </c>
      <c r="M31" s="1526" t="s">
        <v>4931</v>
      </c>
      <c r="N31" s="1526" t="s">
        <v>9033</v>
      </c>
      <c r="O31" s="1526" t="s">
        <v>9034</v>
      </c>
      <c r="P31" s="1526" t="s">
        <v>8697</v>
      </c>
      <c r="Q31" s="1527" t="s">
        <v>878</v>
      </c>
      <c r="R31" s="1527" t="s">
        <v>4690</v>
      </c>
      <c r="S31" s="1527" t="s">
        <v>8855</v>
      </c>
      <c r="T31" s="1527" t="s">
        <v>9035</v>
      </c>
      <c r="U31" s="1527" t="s">
        <v>9036</v>
      </c>
      <c r="V31" s="1527" t="s">
        <v>9037</v>
      </c>
      <c r="W31" s="1528" t="s">
        <v>9038</v>
      </c>
      <c r="X31" s="1528" t="s">
        <v>9039</v>
      </c>
      <c r="Y31" s="1528" t="s">
        <v>9040</v>
      </c>
      <c r="Z31" s="1528" t="s">
        <v>9041</v>
      </c>
      <c r="AA31" s="1484" t="s">
        <v>9042</v>
      </c>
      <c r="AB31" s="1528" t="s">
        <v>3181</v>
      </c>
      <c r="AC31" s="1528" t="s">
        <v>1047</v>
      </c>
      <c r="AD31" s="1524" t="s">
        <v>9043</v>
      </c>
      <c r="AE31" s="1524" t="s">
        <v>2168</v>
      </c>
      <c r="AF31" s="1529" t="s">
        <v>9044</v>
      </c>
      <c r="AG31" s="1529" t="s">
        <v>525</v>
      </c>
      <c r="AH31" s="1529" t="s">
        <v>9045</v>
      </c>
      <c r="AI31" s="1529" t="s">
        <v>2623</v>
      </c>
      <c r="AJ31" s="1529" t="s">
        <v>9046</v>
      </c>
      <c r="AK31" s="1529" t="s">
        <v>7296</v>
      </c>
      <c r="AL31" s="1529" t="s">
        <v>2700</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2283</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4399</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2956</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2858</v>
      </c>
      <c r="B33" s="1518" t="s">
        <v>8393</v>
      </c>
      <c r="C33" s="1476">
        <v>0.050520833333333334</v>
      </c>
      <c r="D33" s="1524" t="s">
        <v>9066</v>
      </c>
      <c r="E33" s="1549" t="s">
        <v>4574</v>
      </c>
      <c r="F33" s="1549" t="s">
        <v>9067</v>
      </c>
      <c r="G33" s="1524" t="s">
        <v>9068</v>
      </c>
      <c r="H33" s="1549" t="s">
        <v>9069</v>
      </c>
      <c r="I33" s="1549" t="s">
        <v>2881</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4083</v>
      </c>
      <c r="AC33" s="1528" t="s">
        <v>869</v>
      </c>
      <c r="AD33" s="1524" t="s">
        <v>3929</v>
      </c>
      <c r="AE33" s="1524" t="s">
        <v>5750</v>
      </c>
      <c r="AF33" s="1529" t="s">
        <v>9079</v>
      </c>
      <c r="AG33" s="1549" t="s">
        <v>4561</v>
      </c>
      <c r="AH33" s="1529" t="s">
        <v>9080</v>
      </c>
      <c r="AI33" s="1529" t="s">
        <v>6641</v>
      </c>
      <c r="AJ33" s="1529" t="s">
        <v>9081</v>
      </c>
      <c r="AK33" s="1529" t="s">
        <v>9082</v>
      </c>
      <c r="AL33" s="1529" t="s">
        <v>9083</v>
      </c>
      <c r="AM33" s="1531" t="s">
        <v>8570</v>
      </c>
      <c r="AN33" s="1531" t="s">
        <v>8700</v>
      </c>
      <c r="AO33" s="1531" t="s">
        <v>2920</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3325</v>
      </c>
      <c r="N34" s="1526" t="s">
        <v>9098</v>
      </c>
      <c r="O34" s="1526" t="s">
        <v>8994</v>
      </c>
      <c r="P34" s="1526" t="s">
        <v>4778</v>
      </c>
      <c r="Q34" s="1527" t="s">
        <v>9099</v>
      </c>
      <c r="R34" s="1527" t="s">
        <v>2627</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4448</v>
      </c>
      <c r="AL34" s="1529" t="s">
        <v>5581</v>
      </c>
      <c r="AM34" s="1531" t="s">
        <v>2063</v>
      </c>
      <c r="AN34" s="1531" t="s">
        <v>4595</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4187</v>
      </c>
      <c r="M35" s="1394" t="s">
        <v>4113</v>
      </c>
      <c r="N35" s="1394" t="s">
        <v>9123</v>
      </c>
      <c r="O35" s="1394" t="s">
        <v>9124</v>
      </c>
      <c r="P35" s="1394" t="s">
        <v>9125</v>
      </c>
      <c r="Q35" s="1394" t="s">
        <v>9126</v>
      </c>
      <c r="R35" s="1394" t="s">
        <v>9127</v>
      </c>
      <c r="S35" s="1394" t="s">
        <v>9128</v>
      </c>
      <c r="T35" s="1394" t="s">
        <v>8944</v>
      </c>
      <c r="U35" s="1394" t="s">
        <v>9129</v>
      </c>
      <c r="V35" s="1394" t="s">
        <v>9130</v>
      </c>
      <c r="W35" s="1394" t="s">
        <v>4662</v>
      </c>
      <c r="X35" s="1394" t="s">
        <v>9131</v>
      </c>
      <c r="Y35" s="1394" t="s">
        <v>5004</v>
      </c>
      <c r="Z35" s="1394" t="s">
        <v>9132</v>
      </c>
      <c r="AA35" s="1394" t="s">
        <v>9133</v>
      </c>
      <c r="AB35" s="1394" t="s">
        <v>9134</v>
      </c>
      <c r="AC35" s="1394" t="s">
        <v>7502</v>
      </c>
      <c r="AD35" s="1394" t="s">
        <v>9135</v>
      </c>
      <c r="AE35" s="1394" t="s">
        <v>8548</v>
      </c>
      <c r="AF35" s="1394" t="s">
        <v>9136</v>
      </c>
      <c r="AG35" s="1394" t="s">
        <v>5000</v>
      </c>
      <c r="AH35" s="1394" t="s">
        <v>4420</v>
      </c>
      <c r="AI35" s="1394" t="s">
        <v>9137</v>
      </c>
      <c r="AJ35" s="1394" t="s">
        <v>9138</v>
      </c>
      <c r="AK35" s="1394" t="s">
        <v>1753</v>
      </c>
      <c r="AL35" s="1394" t="s">
        <v>6576</v>
      </c>
      <c r="AM35" s="1394" t="s">
        <v>3774</v>
      </c>
      <c r="AN35" s="1394" t="s">
        <v>3970</v>
      </c>
      <c r="AO35" s="1394" t="s">
        <v>6089</v>
      </c>
      <c r="AP35" s="1394" t="s">
        <v>9139</v>
      </c>
      <c r="AQ35" s="1394" t="s">
        <v>9140</v>
      </c>
      <c r="AR35" s="1394" t="s">
        <v>8646</v>
      </c>
      <c r="AS35" s="1394" t="s">
        <v>926</v>
      </c>
      <c r="AT35" s="1394" t="s">
        <v>3082</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4844</v>
      </c>
      <c r="L36" s="1484" t="s">
        <v>2269</v>
      </c>
      <c r="M36" s="1484" t="s">
        <v>2188</v>
      </c>
      <c r="N36" s="1484" t="s">
        <v>8835</v>
      </c>
      <c r="O36" s="1484" t="s">
        <v>9144</v>
      </c>
      <c r="P36" s="1484" t="s">
        <v>3859</v>
      </c>
      <c r="Q36" s="1484" t="s">
        <v>9145</v>
      </c>
      <c r="R36" s="1484" t="s">
        <v>2878</v>
      </c>
      <c r="S36" s="1484" t="s">
        <v>9146</v>
      </c>
      <c r="T36" s="1484" t="s">
        <v>2341</v>
      </c>
      <c r="U36" s="1484" t="s">
        <v>8602</v>
      </c>
      <c r="V36" s="1484" t="s">
        <v>2694</v>
      </c>
      <c r="W36" s="1484" t="s">
        <v>9147</v>
      </c>
      <c r="X36" s="1484" t="s">
        <v>9148</v>
      </c>
      <c r="Y36" s="1484" t="s">
        <v>950</v>
      </c>
      <c r="Z36" s="1484" t="s">
        <v>8720</v>
      </c>
      <c r="AA36" s="1484" t="s">
        <v>7296</v>
      </c>
      <c r="AB36" s="1484" t="s">
        <v>9149</v>
      </c>
      <c r="AC36" s="1482" t="s">
        <v>533</v>
      </c>
      <c r="AD36" s="1484" t="s">
        <v>9150</v>
      </c>
      <c r="AE36" s="1484" t="s">
        <v>4816</v>
      </c>
      <c r="AF36" s="1484" t="s">
        <v>9151</v>
      </c>
      <c r="AG36" s="1484" t="s">
        <v>8944</v>
      </c>
      <c r="AH36" s="1559" t="s">
        <v>2780</v>
      </c>
      <c r="AI36" s="1484" t="s">
        <v>9152</v>
      </c>
      <c r="AJ36" s="1484" t="s">
        <v>9153</v>
      </c>
      <c r="AK36" s="1484" t="s">
        <v>5289</v>
      </c>
      <c r="AL36" s="1484" t="s">
        <v>4135</v>
      </c>
      <c r="AM36" s="1484" t="s">
        <v>8695</v>
      </c>
      <c r="AN36" s="1484" t="s">
        <v>344</v>
      </c>
      <c r="AO36" s="1559" t="s">
        <v>8412</v>
      </c>
      <c r="AP36" s="1484" t="s">
        <v>9154</v>
      </c>
      <c r="AQ36" s="1484" t="s">
        <v>7236</v>
      </c>
      <c r="AR36" s="1484" t="s">
        <v>2612</v>
      </c>
      <c r="AS36" s="1484" t="s">
        <v>3982</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4423</v>
      </c>
      <c r="I37" s="1482" t="s">
        <v>1184</v>
      </c>
      <c r="J37" s="1484" t="s">
        <v>3407</v>
      </c>
      <c r="K37" s="1484" t="s">
        <v>3407</v>
      </c>
      <c r="L37" s="1482" t="s">
        <v>9160</v>
      </c>
      <c r="M37" s="1482" t="s">
        <v>9161</v>
      </c>
      <c r="N37" s="1482" t="s">
        <v>8725</v>
      </c>
      <c r="O37" s="1559" t="s">
        <v>8403</v>
      </c>
      <c r="P37" s="1482" t="s">
        <v>6875</v>
      </c>
      <c r="Q37" s="1482" t="s">
        <v>787</v>
      </c>
      <c r="R37" s="1484" t="s">
        <v>3407</v>
      </c>
      <c r="S37" s="1482" t="s">
        <v>9162</v>
      </c>
      <c r="T37" s="1482" t="s">
        <v>781</v>
      </c>
      <c r="U37" s="1482" t="s">
        <v>9163</v>
      </c>
      <c r="V37" s="1482" t="s">
        <v>9164</v>
      </c>
      <c r="W37" s="1482" t="s">
        <v>9165</v>
      </c>
      <c r="X37" s="1482" t="s">
        <v>8938</v>
      </c>
      <c r="Y37" s="1482" t="s">
        <v>8939</v>
      </c>
      <c r="Z37" s="1482" t="s">
        <v>149</v>
      </c>
      <c r="AA37" s="1482" t="s">
        <v>9166</v>
      </c>
      <c r="AB37" s="1482" t="s">
        <v>8621</v>
      </c>
      <c r="AC37" s="1482" t="s">
        <v>4450</v>
      </c>
      <c r="AD37" s="1482" t="s">
        <v>2304</v>
      </c>
      <c r="AE37" s="1482" t="s">
        <v>9105</v>
      </c>
      <c r="AF37" s="1482" t="s">
        <v>9167</v>
      </c>
      <c r="AG37" s="1482" t="s">
        <v>9168</v>
      </c>
      <c r="AH37" s="1482" t="s">
        <v>4439</v>
      </c>
      <c r="AI37" s="1482" t="s">
        <v>3724</v>
      </c>
      <c r="AJ37" s="1482" t="s">
        <v>9169</v>
      </c>
      <c r="AK37" s="1482" t="s">
        <v>1163</v>
      </c>
      <c r="AL37" s="1482" t="s">
        <v>8942</v>
      </c>
      <c r="AM37" s="1482" t="s">
        <v>9170</v>
      </c>
      <c r="AN37" s="1484" t="s">
        <v>9171</v>
      </c>
      <c r="AO37" s="1484" t="s">
        <v>3407</v>
      </c>
      <c r="AP37" s="1482" t="s">
        <v>5277</v>
      </c>
      <c r="AQ37" s="1482" t="s">
        <v>250</v>
      </c>
      <c r="AR37" s="1482" t="s">
        <v>4924</v>
      </c>
      <c r="AS37" s="1482" t="s">
        <v>9172</v>
      </c>
      <c r="AT37" s="1482" t="s">
        <v>9173</v>
      </c>
      <c r="AU37" s="1484" t="s">
        <v>9174</v>
      </c>
      <c r="AV37" s="1482" t="str">
        <f t="shared" si="1"/>
        <v>3:07</v>
      </c>
      <c r="AW37" s="1554" t="s">
        <v>9175</v>
      </c>
    </row>
    <row r="38" ht="15.75" customHeight="1">
      <c r="A38" s="1474" t="s">
        <v>4184</v>
      </c>
      <c r="B38" s="1475" t="s">
        <v>8365</v>
      </c>
      <c r="C38" s="1601">
        <v>0.05060185185185185</v>
      </c>
      <c r="D38" s="1394" t="s">
        <v>9176</v>
      </c>
      <c r="E38" s="1538" t="s">
        <v>4388</v>
      </c>
      <c r="F38" s="1538" t="s">
        <v>5862</v>
      </c>
      <c r="G38" s="1538" t="s">
        <v>9177</v>
      </c>
      <c r="H38" s="1525" t="s">
        <v>9178</v>
      </c>
      <c r="I38" s="1525" t="s">
        <v>1072</v>
      </c>
      <c r="J38" s="1539" t="s">
        <v>8562</v>
      </c>
      <c r="K38" s="1539" t="s">
        <v>7710</v>
      </c>
      <c r="L38" s="1539" t="s">
        <v>5469</v>
      </c>
      <c r="M38" s="1539" t="s">
        <v>9179</v>
      </c>
      <c r="N38" s="1539" t="s">
        <v>5197</v>
      </c>
      <c r="O38" s="1539" t="s">
        <v>9180</v>
      </c>
      <c r="P38" s="1539" t="s">
        <v>8768</v>
      </c>
      <c r="Q38" s="1540" t="s">
        <v>3580</v>
      </c>
      <c r="R38" s="1540" t="s">
        <v>5419</v>
      </c>
      <c r="S38" s="1540" t="s">
        <v>6366</v>
      </c>
      <c r="T38" s="1540" t="s">
        <v>9181</v>
      </c>
      <c r="U38" s="1540" t="s">
        <v>9182</v>
      </c>
      <c r="V38" s="1540" t="s">
        <v>3893</v>
      </c>
      <c r="W38" s="1541" t="s">
        <v>9183</v>
      </c>
      <c r="X38" s="1541" t="s">
        <v>7701</v>
      </c>
      <c r="Y38" s="1541" t="s">
        <v>5049</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4263</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4271</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4593</v>
      </c>
      <c r="AF39" s="1482" t="s">
        <v>9209</v>
      </c>
      <c r="AG39" s="1484" t="s">
        <v>2076</v>
      </c>
      <c r="AH39" s="1484" t="s">
        <v>2956</v>
      </c>
      <c r="AI39" s="1484" t="s">
        <v>9210</v>
      </c>
      <c r="AJ39" s="1482" t="s">
        <v>7924</v>
      </c>
      <c r="AK39" s="1484" t="s">
        <v>9211</v>
      </c>
      <c r="AL39" s="1482" t="s">
        <v>4214</v>
      </c>
      <c r="AM39" s="1482" t="s">
        <v>9212</v>
      </c>
      <c r="AN39" s="1482" t="s">
        <v>2495</v>
      </c>
      <c r="AO39" s="1484" t="s">
        <v>5147</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4637</v>
      </c>
      <c r="F40" s="1484" t="s">
        <v>9219</v>
      </c>
      <c r="G40" s="1484" t="s">
        <v>8796</v>
      </c>
      <c r="H40" s="1484" t="s">
        <v>1654</v>
      </c>
      <c r="I40" s="1484" t="s">
        <v>1896</v>
      </c>
      <c r="J40" s="1484" t="s">
        <v>9220</v>
      </c>
      <c r="K40" s="1484" t="s">
        <v>3497</v>
      </c>
      <c r="L40" s="1484" t="s">
        <v>9221</v>
      </c>
      <c r="M40" s="1484" t="s">
        <v>9222</v>
      </c>
      <c r="N40" s="1484" t="s">
        <v>9223</v>
      </c>
      <c r="O40" s="1484" t="s">
        <v>9224</v>
      </c>
      <c r="P40" s="1484" t="s">
        <v>9105</v>
      </c>
      <c r="Q40" s="1484" t="s">
        <v>4566</v>
      </c>
      <c r="R40" s="1484" t="s">
        <v>3855</v>
      </c>
      <c r="S40" s="1484" t="s">
        <v>2595</v>
      </c>
      <c r="T40" s="1484" t="s">
        <v>2341</v>
      </c>
      <c r="U40" s="1484" t="s">
        <v>9225</v>
      </c>
      <c r="V40" s="1484" t="s">
        <v>2159</v>
      </c>
      <c r="W40" s="1484" t="s">
        <v>7554</v>
      </c>
      <c r="X40" s="1484" t="s">
        <v>9226</v>
      </c>
      <c r="Y40" s="1484" t="s">
        <v>9227</v>
      </c>
      <c r="Z40" s="1484" t="s">
        <v>9228</v>
      </c>
      <c r="AA40" s="1484" t="s">
        <v>9229</v>
      </c>
      <c r="AB40" s="1484"/>
      <c r="AC40" s="1484" t="s">
        <v>9230</v>
      </c>
      <c r="AD40" s="1484" t="s">
        <v>9231</v>
      </c>
      <c r="AE40" s="1484" t="s">
        <v>4869</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8023</v>
      </c>
      <c r="AU40" s="1484" t="s">
        <v>9243</v>
      </c>
      <c r="AV40" s="1482" t="str">
        <f t="shared" si="1"/>
        <v>2:05</v>
      </c>
      <c r="AW40" s="1554"/>
    </row>
    <row r="41">
      <c r="A41" s="1487" t="s">
        <v>9244</v>
      </c>
      <c r="B41" s="1518" t="s">
        <v>8365</v>
      </c>
      <c r="C41" s="1476">
        <v>0.0506712962962963</v>
      </c>
      <c r="D41" s="1609" t="s">
        <v>9245</v>
      </c>
      <c r="E41" s="1524" t="s">
        <v>4388</v>
      </c>
      <c r="F41" s="1524" t="s">
        <v>8664</v>
      </c>
      <c r="G41" s="1524" t="s">
        <v>9246</v>
      </c>
      <c r="H41" s="1575" t="s">
        <v>9247</v>
      </c>
      <c r="I41" s="1575" t="s">
        <v>9248</v>
      </c>
      <c r="J41" s="1526" t="s">
        <v>9249</v>
      </c>
      <c r="K41" s="1526" t="s">
        <v>6911</v>
      </c>
      <c r="L41" s="1526" t="s">
        <v>4315</v>
      </c>
      <c r="M41" s="1526" t="s">
        <v>6908</v>
      </c>
      <c r="N41" s="1526" t="s">
        <v>9250</v>
      </c>
      <c r="O41" s="1526" t="s">
        <v>2192</v>
      </c>
      <c r="P41" s="1526" t="s">
        <v>6878</v>
      </c>
      <c r="Q41" s="1527" t="s">
        <v>7634</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3839</v>
      </c>
      <c r="AH41" s="1529" t="s">
        <v>5168</v>
      </c>
      <c r="AI41" s="1529" t="s">
        <v>9262</v>
      </c>
      <c r="AJ41" s="1529" t="s">
        <v>9263</v>
      </c>
      <c r="AK41" s="1529" t="s">
        <v>401</v>
      </c>
      <c r="AL41" s="1529" t="s">
        <v>2567</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3313</v>
      </c>
      <c r="F42" s="1538" t="s">
        <v>8599</v>
      </c>
      <c r="G42" s="1538" t="s">
        <v>9270</v>
      </c>
      <c r="H42" s="1525" t="s">
        <v>9271</v>
      </c>
      <c r="I42" s="1525" t="s">
        <v>388</v>
      </c>
      <c r="J42" s="1539" t="s">
        <v>2073</v>
      </c>
      <c r="K42" s="1539" t="s">
        <v>3286</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2586</v>
      </c>
      <c r="AC42" s="1541" t="s">
        <v>2874</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2283</v>
      </c>
      <c r="AP42" s="1530" t="s">
        <v>9284</v>
      </c>
      <c r="AQ42" s="1530" t="s">
        <v>9285</v>
      </c>
      <c r="AR42" s="1530" t="s">
        <v>9286</v>
      </c>
      <c r="AS42" s="1530" t="s">
        <v>4266</v>
      </c>
      <c r="AT42" s="1539" t="s">
        <v>9287</v>
      </c>
      <c r="AU42" s="1543" t="s">
        <v>9288</v>
      </c>
      <c r="AV42" s="1482" t="str">
        <f t="shared" si="1"/>
        <v>2:54</v>
      </c>
      <c r="AW42" s="1598"/>
    </row>
    <row r="43">
      <c r="A43" s="1520" t="s">
        <v>2811</v>
      </c>
      <c r="B43" s="1514" t="s">
        <v>8365</v>
      </c>
      <c r="C43" s="1476">
        <v>0.050826388888888886</v>
      </c>
      <c r="D43" s="1484" t="s">
        <v>9289</v>
      </c>
      <c r="E43" s="1484" t="s">
        <v>9290</v>
      </c>
      <c r="F43" s="1524" t="s">
        <v>9291</v>
      </c>
      <c r="G43" s="1484" t="s">
        <v>9292</v>
      </c>
      <c r="H43" s="1484" t="s">
        <v>6222</v>
      </c>
      <c r="I43" s="1484" t="s">
        <v>1359</v>
      </c>
      <c r="J43" s="1484" t="s">
        <v>9293</v>
      </c>
      <c r="K43" s="1484" t="s">
        <v>3815</v>
      </c>
      <c r="L43" s="1484" t="s">
        <v>9294</v>
      </c>
      <c r="M43" s="1484" t="s">
        <v>9295</v>
      </c>
      <c r="N43" s="1484" t="s">
        <v>7121</v>
      </c>
      <c r="O43" s="1484" t="s">
        <v>9296</v>
      </c>
      <c r="P43" s="1484" t="s">
        <v>8789</v>
      </c>
      <c r="Q43" s="1484" t="s">
        <v>9297</v>
      </c>
      <c r="R43" s="1484" t="s">
        <v>9298</v>
      </c>
      <c r="S43" s="1484" t="s">
        <v>9299</v>
      </c>
      <c r="T43" s="1484" t="s">
        <v>1784</v>
      </c>
      <c r="U43" s="1484" t="s">
        <v>9300</v>
      </c>
      <c r="V43" s="1484" t="s">
        <v>6954</v>
      </c>
      <c r="W43" s="1484" t="s">
        <v>5418</v>
      </c>
      <c r="X43" s="1484" t="s">
        <v>9301</v>
      </c>
      <c r="Y43" s="1484" t="s">
        <v>6872</v>
      </c>
      <c r="Z43" s="1484" t="s">
        <v>2023</v>
      </c>
      <c r="AA43" s="1528" t="s">
        <v>9302</v>
      </c>
      <c r="AB43" s="1484" t="s">
        <v>1904</v>
      </c>
      <c r="AC43" s="1484" t="s">
        <v>7502</v>
      </c>
      <c r="AD43" s="1484" t="s">
        <v>9303</v>
      </c>
      <c r="AE43" s="1484" t="s">
        <v>4869</v>
      </c>
      <c r="AF43" s="1484" t="s">
        <v>9304</v>
      </c>
      <c r="AG43" s="1484" t="s">
        <v>1178</v>
      </c>
      <c r="AH43" s="1484" t="s">
        <v>3807</v>
      </c>
      <c r="AI43" s="1484" t="s">
        <v>9305</v>
      </c>
      <c r="AJ43" s="1484" t="s">
        <v>9306</v>
      </c>
      <c r="AK43" s="1484" t="s">
        <v>9211</v>
      </c>
      <c r="AL43" s="1484" t="s">
        <v>4221</v>
      </c>
      <c r="AM43" s="1484" t="s">
        <v>9211</v>
      </c>
      <c r="AN43" s="1484" t="s">
        <v>8446</v>
      </c>
      <c r="AO43" s="1484" t="s">
        <v>7220</v>
      </c>
      <c r="AP43" s="1484" t="s">
        <v>9307</v>
      </c>
      <c r="AQ43" s="1484" t="s">
        <v>9308</v>
      </c>
      <c r="AR43" s="1484" t="s">
        <v>5081</v>
      </c>
      <c r="AS43" s="1484" t="s">
        <v>9309</v>
      </c>
      <c r="AT43" s="1484" t="s">
        <v>9310</v>
      </c>
      <c r="AU43" s="1484" t="s">
        <v>9311</v>
      </c>
      <c r="AV43" s="1482" t="str">
        <f t="shared" si="1"/>
        <v>2:25</v>
      </c>
      <c r="AW43" s="1554"/>
    </row>
    <row r="44" ht="15.75" customHeight="1">
      <c r="A44" s="1520" t="s">
        <v>4599</v>
      </c>
      <c r="B44" s="1475" t="s">
        <v>8365</v>
      </c>
      <c r="C44" s="1601">
        <v>0.050868055555555555</v>
      </c>
      <c r="D44" s="1394" t="s">
        <v>9312</v>
      </c>
      <c r="E44" s="1482" t="s">
        <v>7450</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4582</v>
      </c>
      <c r="U44" s="1482" t="s">
        <v>9318</v>
      </c>
      <c r="V44" s="1482" t="s">
        <v>8849</v>
      </c>
      <c r="W44" s="1482" t="s">
        <v>9319</v>
      </c>
      <c r="X44" s="1482" t="s">
        <v>8853</v>
      </c>
      <c r="Y44" s="1482" t="s">
        <v>3504</v>
      </c>
      <c r="Z44" s="1482" t="s">
        <v>9320</v>
      </c>
      <c r="AA44" s="1482" t="s">
        <v>9321</v>
      </c>
      <c r="AB44" s="1482" t="s">
        <v>1612</v>
      </c>
      <c r="AC44" s="1482" t="s">
        <v>2919</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3381</v>
      </c>
      <c r="AO44" s="1482" t="s">
        <v>8782</v>
      </c>
      <c r="AP44" s="1482" t="s">
        <v>9328</v>
      </c>
      <c r="AQ44" s="1482" t="s">
        <v>9329</v>
      </c>
      <c r="AR44" s="1482" t="s">
        <v>8658</v>
      </c>
      <c r="AS44" s="1482" t="s">
        <v>4973</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2310</v>
      </c>
      <c r="M45" s="1482" t="s">
        <v>2627</v>
      </c>
      <c r="N45" s="1611" t="s">
        <v>8426</v>
      </c>
      <c r="O45" s="1482" t="s">
        <v>9334</v>
      </c>
      <c r="P45" s="1538" t="s">
        <v>635</v>
      </c>
      <c r="Q45" s="1612" t="s">
        <v>8429</v>
      </c>
      <c r="R45" s="1611" t="s">
        <v>8430</v>
      </c>
      <c r="S45" s="1482" t="s">
        <v>1163</v>
      </c>
      <c r="T45" s="1538" t="s">
        <v>7557</v>
      </c>
      <c r="U45" s="1612" t="s">
        <v>8432</v>
      </c>
      <c r="V45" s="1611" t="s">
        <v>8433</v>
      </c>
      <c r="W45" s="1482" t="s">
        <v>9335</v>
      </c>
      <c r="X45" s="1611" t="s">
        <v>8435</v>
      </c>
      <c r="Y45" s="1482" t="s">
        <v>5538</v>
      </c>
      <c r="Z45" s="1524" t="s">
        <v>9336</v>
      </c>
      <c r="AA45" s="1482" t="s">
        <v>2285</v>
      </c>
      <c r="AB45" s="1538" t="s">
        <v>9337</v>
      </c>
      <c r="AC45" s="1484" t="s">
        <v>9338</v>
      </c>
      <c r="AD45" s="1538" t="s">
        <v>9339</v>
      </c>
      <c r="AE45" s="1484" t="s">
        <v>9340</v>
      </c>
      <c r="AF45" s="1538" t="s">
        <v>9341</v>
      </c>
      <c r="AG45" s="1482" t="s">
        <v>6794</v>
      </c>
      <c r="AH45" s="1524" t="s">
        <v>9221</v>
      </c>
      <c r="AI45" s="1612" t="s">
        <v>8441</v>
      </c>
      <c r="AJ45" s="1538" t="s">
        <v>9342</v>
      </c>
      <c r="AK45" s="1482" t="s">
        <v>5736</v>
      </c>
      <c r="AL45" s="1611" t="s">
        <v>8444</v>
      </c>
      <c r="AM45" s="1482" t="s">
        <v>8743</v>
      </c>
      <c r="AN45" s="1538" t="s">
        <v>3888</v>
      </c>
      <c r="AO45" s="1484" t="s">
        <v>4751</v>
      </c>
      <c r="AP45" s="1524" t="s">
        <v>9343</v>
      </c>
      <c r="AQ45" s="1484" t="s">
        <v>9344</v>
      </c>
      <c r="AR45" s="1524" t="s">
        <v>9345</v>
      </c>
      <c r="AS45" s="1482" t="s">
        <v>903</v>
      </c>
      <c r="AT45" s="1611" t="s">
        <v>8450</v>
      </c>
      <c r="AU45" s="1484" t="s">
        <v>9346</v>
      </c>
      <c r="AV45" s="1482" t="str">
        <f t="shared" si="1"/>
        <v>2:24</v>
      </c>
      <c r="AW45" s="1516"/>
    </row>
    <row r="46">
      <c r="A46" s="1520" t="s">
        <v>2525</v>
      </c>
      <c r="B46" s="1567" t="s">
        <v>8393</v>
      </c>
      <c r="C46" s="1476">
        <v>0.05092592592592592</v>
      </c>
      <c r="D46" s="1394" t="s">
        <v>9347</v>
      </c>
      <c r="E46" s="1524" t="s">
        <v>9348</v>
      </c>
      <c r="F46" s="1524" t="s">
        <v>9349</v>
      </c>
      <c r="G46" s="1524" t="s">
        <v>9350</v>
      </c>
      <c r="H46" s="1575" t="s">
        <v>9351</v>
      </c>
      <c r="I46" s="1575" t="s">
        <v>2778</v>
      </c>
      <c r="J46" s="1526" t="s">
        <v>8521</v>
      </c>
      <c r="K46" s="1526" t="s">
        <v>3794</v>
      </c>
      <c r="L46" s="1526" t="s">
        <v>5640</v>
      </c>
      <c r="M46" s="1526" t="s">
        <v>2892</v>
      </c>
      <c r="N46" s="1526" t="s">
        <v>9170</v>
      </c>
      <c r="O46" s="1526" t="s">
        <v>9352</v>
      </c>
      <c r="P46" s="1526" t="s">
        <v>773</v>
      </c>
      <c r="Q46" s="1527" t="s">
        <v>7528</v>
      </c>
      <c r="R46" s="1527" t="s">
        <v>7247</v>
      </c>
      <c r="S46" s="1527" t="s">
        <v>6374</v>
      </c>
      <c r="T46" s="1527" t="s">
        <v>9353</v>
      </c>
      <c r="U46" s="1613" t="s">
        <v>7689</v>
      </c>
      <c r="V46" s="1527" t="s">
        <v>9354</v>
      </c>
      <c r="W46" s="1528" t="s">
        <v>6558</v>
      </c>
      <c r="X46" s="1528" t="s">
        <v>9355</v>
      </c>
      <c r="Y46" s="1528" t="s">
        <v>9356</v>
      </c>
      <c r="Z46" s="1528" t="s">
        <v>7458</v>
      </c>
      <c r="AA46" s="1528" t="s">
        <v>1931</v>
      </c>
      <c r="AB46" s="1528" t="s">
        <v>9357</v>
      </c>
      <c r="AC46" s="1528" t="s">
        <v>2431</v>
      </c>
      <c r="AD46" s="1524" t="s">
        <v>9358</v>
      </c>
      <c r="AE46" s="1524" t="s">
        <v>5174</v>
      </c>
      <c r="AF46" s="1529" t="s">
        <v>9359</v>
      </c>
      <c r="AG46" s="1529" t="s">
        <v>5287</v>
      </c>
      <c r="AH46" s="1529" t="s">
        <v>4439</v>
      </c>
      <c r="AI46" s="1529" t="s">
        <v>9360</v>
      </c>
      <c r="AJ46" s="1614" t="s">
        <v>8410</v>
      </c>
      <c r="AK46" s="1529" t="s">
        <v>1612</v>
      </c>
      <c r="AL46" s="1529" t="s">
        <v>5737</v>
      </c>
      <c r="AM46" s="1531" t="s">
        <v>3965</v>
      </c>
      <c r="AN46" s="1531" t="s">
        <v>3478</v>
      </c>
      <c r="AO46" s="1531" t="s">
        <v>2384</v>
      </c>
      <c r="AP46" s="1531" t="s">
        <v>9361</v>
      </c>
      <c r="AQ46" s="1531" t="s">
        <v>4300</v>
      </c>
      <c r="AR46" s="1531" t="s">
        <v>7518</v>
      </c>
      <c r="AS46" s="1531" t="s">
        <v>6250</v>
      </c>
      <c r="AT46" s="1526" t="s">
        <v>9362</v>
      </c>
      <c r="AU46" s="1615" t="s">
        <v>9363</v>
      </c>
      <c r="AV46" s="1482" t="str">
        <f t="shared" si="1"/>
        <v>4:25</v>
      </c>
      <c r="AW46" s="1513"/>
    </row>
    <row r="47" ht="15.75" customHeight="1">
      <c r="A47" s="1474" t="s">
        <v>4369</v>
      </c>
      <c r="B47" s="1533" t="s">
        <v>8393</v>
      </c>
      <c r="C47" s="1476">
        <v>0.05100810185185185</v>
      </c>
      <c r="D47" s="1394" t="s">
        <v>9364</v>
      </c>
      <c r="E47" s="1524" t="s">
        <v>9365</v>
      </c>
      <c r="F47" s="1524" t="s">
        <v>9366</v>
      </c>
      <c r="G47" s="1538" t="s">
        <v>9367</v>
      </c>
      <c r="H47" s="1575" t="s">
        <v>9368</v>
      </c>
      <c r="I47" s="1575" t="s">
        <v>1319</v>
      </c>
      <c r="J47" s="1526" t="s">
        <v>5081</v>
      </c>
      <c r="K47" s="1526" t="s">
        <v>9098</v>
      </c>
      <c r="L47" s="1526" t="s">
        <v>4344</v>
      </c>
      <c r="M47" s="1526" t="s">
        <v>1451</v>
      </c>
      <c r="N47" s="1526" t="s">
        <v>9369</v>
      </c>
      <c r="O47" s="1526" t="s">
        <v>8544</v>
      </c>
      <c r="P47" s="1526" t="s">
        <v>9370</v>
      </c>
      <c r="Q47" s="1527" t="s">
        <v>9371</v>
      </c>
      <c r="R47" s="1527" t="s">
        <v>3216</v>
      </c>
      <c r="S47" s="1527" t="s">
        <v>6903</v>
      </c>
      <c r="T47" s="1527" t="s">
        <v>9372</v>
      </c>
      <c r="U47" s="1527" t="s">
        <v>9373</v>
      </c>
      <c r="V47" s="1540" t="s">
        <v>1273</v>
      </c>
      <c r="W47" s="1528" t="s">
        <v>9374</v>
      </c>
      <c r="X47" s="1528" t="s">
        <v>9152</v>
      </c>
      <c r="Y47" s="1528" t="s">
        <v>3859</v>
      </c>
      <c r="Z47" s="1528" t="s">
        <v>7478</v>
      </c>
      <c r="AA47" s="1528" t="s">
        <v>1025</v>
      </c>
      <c r="AB47" s="1528" t="s">
        <v>3917</v>
      </c>
      <c r="AC47" s="1541" t="s">
        <v>6506</v>
      </c>
      <c r="AD47" s="1524" t="s">
        <v>9375</v>
      </c>
      <c r="AE47" s="1538" t="s">
        <v>4857</v>
      </c>
      <c r="AF47" s="1529" t="s">
        <v>9376</v>
      </c>
      <c r="AG47" s="1529" t="s">
        <v>9377</v>
      </c>
      <c r="AH47" s="1529" t="s">
        <v>9378</v>
      </c>
      <c r="AI47" s="1529" t="s">
        <v>8723</v>
      </c>
      <c r="AJ47" s="1529" t="s">
        <v>9379</v>
      </c>
      <c r="AK47" s="1529" t="s">
        <v>9380</v>
      </c>
      <c r="AL47" s="1529" t="s">
        <v>4540</v>
      </c>
      <c r="AM47" s="1531" t="s">
        <v>9381</v>
      </c>
      <c r="AN47" s="1531" t="s">
        <v>3190</v>
      </c>
      <c r="AO47" s="1531" t="s">
        <v>9382</v>
      </c>
      <c r="AP47" s="1531" t="s">
        <v>9383</v>
      </c>
      <c r="AQ47" s="1531" t="s">
        <v>4300</v>
      </c>
      <c r="AR47" s="1531" t="s">
        <v>9384</v>
      </c>
      <c r="AS47" s="1531" t="s">
        <v>4477</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4610</v>
      </c>
      <c r="F48" s="1524" t="s">
        <v>9389</v>
      </c>
      <c r="G48" s="1524" t="s">
        <v>9390</v>
      </c>
      <c r="H48" s="1394" t="s">
        <v>9391</v>
      </c>
      <c r="I48" s="1575" t="s">
        <v>4909</v>
      </c>
      <c r="J48" s="1526" t="s">
        <v>3968</v>
      </c>
      <c r="K48" s="1526" t="s">
        <v>9392</v>
      </c>
      <c r="L48" s="1478" t="s">
        <v>3519</v>
      </c>
      <c r="M48" s="1526" t="s">
        <v>4424</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5012</v>
      </c>
      <c r="AD48" s="1524" t="s">
        <v>9403</v>
      </c>
      <c r="AE48" s="1524" t="s">
        <v>8440</v>
      </c>
      <c r="AF48" s="1529" t="s">
        <v>8560</v>
      </c>
      <c r="AG48" s="1529" t="s">
        <v>272</v>
      </c>
      <c r="AH48" s="1529" t="s">
        <v>463</v>
      </c>
      <c r="AI48" s="1529" t="s">
        <v>9404</v>
      </c>
      <c r="AJ48" s="1529" t="s">
        <v>9405</v>
      </c>
      <c r="AK48" s="1529" t="s">
        <v>4086</v>
      </c>
      <c r="AL48" s="1529" t="s">
        <v>9406</v>
      </c>
      <c r="AM48" s="1531" t="s">
        <v>9407</v>
      </c>
      <c r="AN48" s="1572" t="s">
        <v>3337</v>
      </c>
      <c r="AO48" s="1531" t="s">
        <v>6911</v>
      </c>
      <c r="AP48" s="1531" t="s">
        <v>9408</v>
      </c>
      <c r="AQ48" s="1531" t="s">
        <v>9409</v>
      </c>
      <c r="AR48" s="1531" t="s">
        <v>9410</v>
      </c>
      <c r="AS48" s="1531" t="s">
        <v>8295</v>
      </c>
      <c r="AT48" s="1526" t="s">
        <v>9411</v>
      </c>
      <c r="AU48" s="1512" t="s">
        <v>9412</v>
      </c>
      <c r="AV48" s="1482" t="str">
        <f t="shared" si="1"/>
        <v>4:57</v>
      </c>
      <c r="AW48" s="1598"/>
    </row>
    <row r="49">
      <c r="A49" s="1520" t="s">
        <v>2357</v>
      </c>
      <c r="B49" s="1514" t="s">
        <v>8393</v>
      </c>
      <c r="C49" s="1476">
        <v>0.05112268518518519</v>
      </c>
      <c r="D49" s="1484" t="s">
        <v>9413</v>
      </c>
      <c r="E49" s="1484" t="s">
        <v>4529</v>
      </c>
      <c r="F49" s="1484" t="s">
        <v>9414</v>
      </c>
      <c r="G49" s="1559" t="s">
        <v>8397</v>
      </c>
      <c r="H49" s="1394" t="s">
        <v>9415</v>
      </c>
      <c r="I49" s="1484" t="s">
        <v>765</v>
      </c>
      <c r="J49" s="1484" t="s">
        <v>6369</v>
      </c>
      <c r="K49" s="1484" t="s">
        <v>2484</v>
      </c>
      <c r="L49" s="1484" t="s">
        <v>1273</v>
      </c>
      <c r="M49" s="1484" t="s">
        <v>9416</v>
      </c>
      <c r="N49" s="1484" t="s">
        <v>8963</v>
      </c>
      <c r="O49" s="1484" t="s">
        <v>9417</v>
      </c>
      <c r="P49" s="1484" t="s">
        <v>3504</v>
      </c>
      <c r="Q49" s="1484" t="s">
        <v>9418</v>
      </c>
      <c r="R49" s="1484" t="s">
        <v>2223</v>
      </c>
      <c r="S49" s="1484" t="s">
        <v>3700</v>
      </c>
      <c r="T49" s="1484" t="s">
        <v>7701</v>
      </c>
      <c r="U49" s="1527" t="s">
        <v>8750</v>
      </c>
      <c r="V49" s="1484" t="s">
        <v>9419</v>
      </c>
      <c r="W49" s="1484" t="s">
        <v>9420</v>
      </c>
      <c r="X49" s="1484" t="s">
        <v>1484</v>
      </c>
      <c r="Y49" s="1484" t="s">
        <v>6875</v>
      </c>
      <c r="Z49" s="1484" t="s">
        <v>8606</v>
      </c>
      <c r="AA49" s="1528" t="s">
        <v>611</v>
      </c>
      <c r="AB49" s="1484" t="s">
        <v>9421</v>
      </c>
      <c r="AC49" s="1484" t="s">
        <v>5174</v>
      </c>
      <c r="AD49" s="1484" t="s">
        <v>8797</v>
      </c>
      <c r="AE49" s="1484" t="s">
        <v>3504</v>
      </c>
      <c r="AF49" s="1484" t="s">
        <v>9422</v>
      </c>
      <c r="AG49" s="1484" t="s">
        <v>9423</v>
      </c>
      <c r="AH49" s="1484" t="s">
        <v>2507</v>
      </c>
      <c r="AI49" s="1484" t="s">
        <v>5880</v>
      </c>
      <c r="AJ49" s="1484" t="s">
        <v>9424</v>
      </c>
      <c r="AK49" s="1484" t="s">
        <v>8856</v>
      </c>
      <c r="AL49" s="1484" t="s">
        <v>9425</v>
      </c>
      <c r="AM49" s="1484" t="s">
        <v>2623</v>
      </c>
      <c r="AN49" s="1484" t="s">
        <v>9426</v>
      </c>
      <c r="AO49" s="1484" t="s">
        <v>8518</v>
      </c>
      <c r="AP49" s="1484" t="s">
        <v>9427</v>
      </c>
      <c r="AQ49" s="1484" t="s">
        <v>9428</v>
      </c>
      <c r="AR49" s="1484" t="s">
        <v>2201</v>
      </c>
      <c r="AS49" s="1484" t="s">
        <v>6872</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4088</v>
      </c>
      <c r="G50" s="1484" t="s">
        <v>8040</v>
      </c>
      <c r="H50" s="1484" t="s">
        <v>9434</v>
      </c>
      <c r="I50" s="1484" t="s">
        <v>160</v>
      </c>
      <c r="J50" s="1484" t="s">
        <v>973</v>
      </c>
      <c r="K50" s="1484" t="s">
        <v>8931</v>
      </c>
      <c r="L50" s="1484" t="s">
        <v>8463</v>
      </c>
      <c r="M50" s="1484" t="s">
        <v>9435</v>
      </c>
      <c r="N50" s="1484" t="s">
        <v>9436</v>
      </c>
      <c r="O50" s="1484" t="s">
        <v>9437</v>
      </c>
      <c r="P50" s="1484" t="s">
        <v>3662</v>
      </c>
      <c r="Q50" s="1484" t="s">
        <v>7110</v>
      </c>
      <c r="R50" s="1484" t="s">
        <v>9438</v>
      </c>
      <c r="S50" s="1484" t="s">
        <v>8241</v>
      </c>
      <c r="T50" s="1482" t="s">
        <v>4133</v>
      </c>
      <c r="U50" s="1482" t="s">
        <v>9439</v>
      </c>
      <c r="V50" s="1484" t="s">
        <v>1815</v>
      </c>
      <c r="W50" s="1484" t="s">
        <v>9440</v>
      </c>
      <c r="X50" s="1484" t="s">
        <v>9441</v>
      </c>
      <c r="Y50" s="1484" t="s">
        <v>8789</v>
      </c>
      <c r="Z50" s="1484" t="s">
        <v>9442</v>
      </c>
      <c r="AA50" s="1484" t="s">
        <v>9443</v>
      </c>
      <c r="AB50" s="1484" t="s">
        <v>9444</v>
      </c>
      <c r="AC50" s="1484" t="s">
        <v>936</v>
      </c>
      <c r="AD50" s="1484" t="s">
        <v>9375</v>
      </c>
      <c r="AE50" s="1484" t="s">
        <v>3332</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5026</v>
      </c>
      <c r="I51" s="1482" t="s">
        <v>6261</v>
      </c>
      <c r="J51" s="1482" t="s">
        <v>9461</v>
      </c>
      <c r="K51" s="1482" t="s">
        <v>8772</v>
      </c>
      <c r="L51" s="1482" t="s">
        <v>3808</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4384</v>
      </c>
      <c r="AC51" s="1482" t="s">
        <v>6011</v>
      </c>
      <c r="AD51" s="1482" t="s">
        <v>9468</v>
      </c>
      <c r="AE51" s="1621" t="s">
        <v>8440</v>
      </c>
      <c r="AF51" s="1621" t="s">
        <v>2661</v>
      </c>
      <c r="AG51" s="1482" t="s">
        <v>4519</v>
      </c>
      <c r="AH51" s="1482" t="s">
        <v>9469</v>
      </c>
      <c r="AI51" s="1482" t="s">
        <v>9470</v>
      </c>
      <c r="AJ51" s="1482" t="s">
        <v>9471</v>
      </c>
      <c r="AK51" s="1482" t="s">
        <v>5844</v>
      </c>
      <c r="AL51" s="1482" t="s">
        <v>6039</v>
      </c>
      <c r="AM51" s="1621" t="s">
        <v>8445</v>
      </c>
      <c r="AN51" s="1484" t="s">
        <v>2459</v>
      </c>
      <c r="AO51" s="1482" t="s">
        <v>4854</v>
      </c>
      <c r="AP51" s="1482" t="s">
        <v>9472</v>
      </c>
      <c r="AQ51" s="1482" t="s">
        <v>9473</v>
      </c>
      <c r="AR51" s="1482" t="s">
        <v>8864</v>
      </c>
      <c r="AS51" s="1482" t="s">
        <v>4413</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2874</v>
      </c>
      <c r="J52" s="1526" t="s">
        <v>1930</v>
      </c>
      <c r="K52" s="1526" t="s">
        <v>9482</v>
      </c>
      <c r="L52" s="1526" t="s">
        <v>4122</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3954</v>
      </c>
      <c r="AI52" s="1529" t="s">
        <v>9492</v>
      </c>
      <c r="AJ52" s="1529" t="s">
        <v>9493</v>
      </c>
      <c r="AK52" s="1529" t="s">
        <v>9441</v>
      </c>
      <c r="AL52" s="1529" t="s">
        <v>3957</v>
      </c>
      <c r="AM52" s="1531" t="s">
        <v>9494</v>
      </c>
      <c r="AN52" s="1531" t="s">
        <v>3963</v>
      </c>
      <c r="AO52" s="1531" t="s">
        <v>9495</v>
      </c>
      <c r="AP52" s="1531" t="s">
        <v>9496</v>
      </c>
      <c r="AQ52" s="1531" t="s">
        <v>9113</v>
      </c>
      <c r="AR52" s="1531" t="s">
        <v>9497</v>
      </c>
      <c r="AS52" s="1531" t="s">
        <v>9498</v>
      </c>
      <c r="AT52" s="1526" t="s">
        <v>9499</v>
      </c>
      <c r="AU52" s="1512" t="s">
        <v>9500</v>
      </c>
      <c r="AV52" s="1482" t="str">
        <f t="shared" si="1"/>
        <v>1:34</v>
      </c>
      <c r="AW52" s="1598"/>
    </row>
    <row r="53">
      <c r="A53" s="1520" t="s">
        <v>2894</v>
      </c>
      <c r="B53" s="1518" t="s">
        <v>8365</v>
      </c>
      <c r="C53" s="1476">
        <v>0.05134259259259259</v>
      </c>
      <c r="D53" s="1524" t="s">
        <v>9501</v>
      </c>
      <c r="E53" s="1524" t="s">
        <v>6258</v>
      </c>
      <c r="F53" s="1524" t="s">
        <v>9502</v>
      </c>
      <c r="G53" s="1524" t="s">
        <v>9503</v>
      </c>
      <c r="H53" s="1524" t="s">
        <v>9504</v>
      </c>
      <c r="I53" s="1524" t="s">
        <v>1359</v>
      </c>
      <c r="J53" s="1526" t="s">
        <v>4928</v>
      </c>
      <c r="K53" s="1526" t="s">
        <v>7105</v>
      </c>
      <c r="L53" s="1526" t="s">
        <v>4756</v>
      </c>
      <c r="M53" s="1526" t="s">
        <v>3512</v>
      </c>
      <c r="N53" s="1526" t="s">
        <v>1989</v>
      </c>
      <c r="O53" s="1526" t="s">
        <v>9505</v>
      </c>
      <c r="P53" s="1526" t="s">
        <v>4475</v>
      </c>
      <c r="Q53" s="1527" t="s">
        <v>9506</v>
      </c>
      <c r="R53" s="1527" t="s">
        <v>2542</v>
      </c>
      <c r="S53" s="1527" t="s">
        <v>9507</v>
      </c>
      <c r="T53" s="1527" t="s">
        <v>9508</v>
      </c>
      <c r="U53" s="1527" t="s">
        <v>9397</v>
      </c>
      <c r="V53" s="1527" t="s">
        <v>9509</v>
      </c>
      <c r="W53" s="1528" t="s">
        <v>9510</v>
      </c>
      <c r="X53" s="1528" t="s">
        <v>8441</v>
      </c>
      <c r="Y53" s="1528" t="s">
        <v>9125</v>
      </c>
      <c r="Z53" s="1528" t="s">
        <v>2940</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3774</v>
      </c>
      <c r="L54" s="1623" t="s">
        <v>3730</v>
      </c>
      <c r="M54" s="1539" t="s">
        <v>5534</v>
      </c>
      <c r="N54" s="1539" t="s">
        <v>9528</v>
      </c>
      <c r="O54" s="1623" t="s">
        <v>8427</v>
      </c>
      <c r="P54" s="1539" t="s">
        <v>388</v>
      </c>
      <c r="Q54" s="1540" t="s">
        <v>9529</v>
      </c>
      <c r="R54" s="1540" t="s">
        <v>1618</v>
      </c>
      <c r="S54" s="1540" t="s">
        <v>9530</v>
      </c>
      <c r="T54" s="1624" t="s">
        <v>8431</v>
      </c>
      <c r="U54" s="1540" t="s">
        <v>9531</v>
      </c>
      <c r="V54" s="1540" t="s">
        <v>3956</v>
      </c>
      <c r="W54" s="1625" t="s">
        <v>8434</v>
      </c>
      <c r="X54" s="1541" t="s">
        <v>4230</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4059</v>
      </c>
      <c r="AO54" s="1530" t="s">
        <v>9538</v>
      </c>
      <c r="AP54" s="1530" t="s">
        <v>9539</v>
      </c>
      <c r="AQ54" s="1530" t="s">
        <v>9540</v>
      </c>
      <c r="AR54" s="1530" t="s">
        <v>8456</v>
      </c>
      <c r="AS54" s="1530" t="s">
        <v>4593</v>
      </c>
      <c r="AT54" s="1539" t="s">
        <v>9541</v>
      </c>
      <c r="AU54" s="1543" t="s">
        <v>9542</v>
      </c>
      <c r="AV54" s="1482" t="str">
        <f t="shared" si="1"/>
        <v>1:58</v>
      </c>
      <c r="AW54" s="1598"/>
    </row>
    <row r="55" ht="15.75" customHeight="1">
      <c r="A55" s="1474" t="s">
        <v>3155</v>
      </c>
      <c r="B55" s="1475" t="s">
        <v>8365</v>
      </c>
      <c r="C55" s="1601">
        <v>0.05134259259259259</v>
      </c>
      <c r="D55" s="1394" t="s">
        <v>9543</v>
      </c>
      <c r="E55" s="1482" t="s">
        <v>9544</v>
      </c>
      <c r="F55" s="1482" t="s">
        <v>9545</v>
      </c>
      <c r="G55" s="1482" t="s">
        <v>7514</v>
      </c>
      <c r="H55" s="1482" t="s">
        <v>8602</v>
      </c>
      <c r="I55" s="1482" t="s">
        <v>6042</v>
      </c>
      <c r="J55" s="1482" t="s">
        <v>9546</v>
      </c>
      <c r="K55" s="1482" t="s">
        <v>3815</v>
      </c>
      <c r="L55" s="1482" t="s">
        <v>9547</v>
      </c>
      <c r="M55" s="1482" t="s">
        <v>9548</v>
      </c>
      <c r="N55" s="1482" t="s">
        <v>2742</v>
      </c>
      <c r="O55" s="1482" t="s">
        <v>9549</v>
      </c>
      <c r="P55" s="1482" t="s">
        <v>1086</v>
      </c>
      <c r="Q55" s="1482" t="s">
        <v>2449</v>
      </c>
      <c r="R55" s="1482" t="s">
        <v>9298</v>
      </c>
      <c r="S55" s="1482" t="s">
        <v>9162</v>
      </c>
      <c r="T55" s="1482" t="s">
        <v>9550</v>
      </c>
      <c r="U55" s="1482" t="s">
        <v>9551</v>
      </c>
      <c r="V55" s="1482" t="s">
        <v>4057</v>
      </c>
      <c r="W55" s="1482" t="s">
        <v>9552</v>
      </c>
      <c r="X55" s="1482" t="s">
        <v>9553</v>
      </c>
      <c r="Y55" s="1482" t="s">
        <v>388</v>
      </c>
      <c r="Z55" s="1482" t="s">
        <v>6903</v>
      </c>
      <c r="AA55" s="1482" t="s">
        <v>9109</v>
      </c>
      <c r="AB55" s="1482" t="s">
        <v>8487</v>
      </c>
      <c r="AC55" s="1482" t="s">
        <v>936</v>
      </c>
      <c r="AD55" s="1482" t="s">
        <v>9554</v>
      </c>
      <c r="AE55" s="1482" t="s">
        <v>388</v>
      </c>
      <c r="AF55" s="1482" t="s">
        <v>9555</v>
      </c>
      <c r="AG55" s="1482" t="s">
        <v>9556</v>
      </c>
      <c r="AH55" s="1482" t="s">
        <v>5143</v>
      </c>
      <c r="AI55" s="1482" t="s">
        <v>9557</v>
      </c>
      <c r="AJ55" s="1482" t="s">
        <v>9493</v>
      </c>
      <c r="AK55" s="1482" t="s">
        <v>7243</v>
      </c>
      <c r="AL55" s="1482" t="s">
        <v>4403</v>
      </c>
      <c r="AM55" s="1482" t="s">
        <v>4084</v>
      </c>
      <c r="AN55" s="1482" t="s">
        <v>9558</v>
      </c>
      <c r="AO55" s="1482" t="s">
        <v>8607</v>
      </c>
      <c r="AP55" s="1482" t="s">
        <v>9559</v>
      </c>
      <c r="AQ55" s="1482" t="s">
        <v>9560</v>
      </c>
      <c r="AR55" s="1482" t="s">
        <v>9561</v>
      </c>
      <c r="AS55" s="1530" t="s">
        <v>4362</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3335</v>
      </c>
      <c r="U56" s="1484" t="s">
        <v>9313</v>
      </c>
      <c r="V56" s="1484" t="s">
        <v>5674</v>
      </c>
      <c r="W56" s="1484" t="s">
        <v>9572</v>
      </c>
      <c r="X56" s="1484" t="s">
        <v>626</v>
      </c>
      <c r="Y56" s="1484" t="s">
        <v>9573</v>
      </c>
      <c r="Z56" s="1484" t="s">
        <v>9574</v>
      </c>
      <c r="AA56" s="1627" t="s">
        <v>8437</v>
      </c>
      <c r="AB56" s="1484" t="s">
        <v>5826</v>
      </c>
      <c r="AC56" s="1484" t="s">
        <v>9575</v>
      </c>
      <c r="AD56" s="1484" t="s">
        <v>8732</v>
      </c>
      <c r="AE56" s="1484" t="s">
        <v>2548</v>
      </c>
      <c r="AF56" s="1484" t="s">
        <v>9576</v>
      </c>
      <c r="AG56" s="1612" t="s">
        <v>4577</v>
      </c>
      <c r="AH56" s="1612" t="s">
        <v>5151</v>
      </c>
      <c r="AI56" s="1484" t="s">
        <v>9577</v>
      </c>
      <c r="AJ56" s="1484" t="s">
        <v>9578</v>
      </c>
      <c r="AK56" s="1484" t="s">
        <v>7447</v>
      </c>
      <c r="AL56" s="1484" t="s">
        <v>3807</v>
      </c>
      <c r="AM56" s="1484" t="s">
        <v>9579</v>
      </c>
      <c r="AN56" s="1484" t="s">
        <v>3608</v>
      </c>
      <c r="AO56" s="1612" t="s">
        <v>8447</v>
      </c>
      <c r="AP56" s="1628" t="s">
        <v>8448</v>
      </c>
      <c r="AQ56" s="1484" t="s">
        <v>3357</v>
      </c>
      <c r="AR56" s="1484" t="s">
        <v>9580</v>
      </c>
      <c r="AS56" s="1484" t="s">
        <v>5115</v>
      </c>
      <c r="AT56" s="1484" t="s">
        <v>9581</v>
      </c>
      <c r="AU56" s="1484" t="s">
        <v>8752</v>
      </c>
      <c r="AV56" s="1482" t="str">
        <f t="shared" si="1"/>
        <v>2:22</v>
      </c>
      <c r="AW56" s="1516" t="s">
        <v>9582</v>
      </c>
    </row>
    <row r="57" ht="15.75" customHeight="1">
      <c r="A57" s="1520" t="s">
        <v>7712</v>
      </c>
      <c r="B57" s="1610" t="s">
        <v>8365</v>
      </c>
      <c r="C57" s="1629">
        <v>0.05143518518518519</v>
      </c>
      <c r="D57" s="1524" t="s">
        <v>9583</v>
      </c>
      <c r="E57" s="1524" t="s">
        <v>4529</v>
      </c>
      <c r="F57" s="1524" t="s">
        <v>9584</v>
      </c>
      <c r="G57" s="1524" t="s">
        <v>8834</v>
      </c>
      <c r="H57" s="1575" t="s">
        <v>9585</v>
      </c>
      <c r="I57" s="1575" t="s">
        <v>6868</v>
      </c>
      <c r="J57" s="1526" t="s">
        <v>9098</v>
      </c>
      <c r="K57" s="1526" t="s">
        <v>9586</v>
      </c>
      <c r="L57" s="1526" t="s">
        <v>4576</v>
      </c>
      <c r="M57" s="1526" t="s">
        <v>7423</v>
      </c>
      <c r="N57" s="1630" t="s">
        <v>1162</v>
      </c>
      <c r="O57" s="1526" t="s">
        <v>3386</v>
      </c>
      <c r="P57" s="1526" t="s">
        <v>412</v>
      </c>
      <c r="Q57" s="1527" t="s">
        <v>9587</v>
      </c>
      <c r="R57" s="1527" t="s">
        <v>8914</v>
      </c>
      <c r="S57" s="1527" t="s">
        <v>9588</v>
      </c>
      <c r="T57" s="1527" t="s">
        <v>9301</v>
      </c>
      <c r="U57" s="1527" t="s">
        <v>9112</v>
      </c>
      <c r="V57" s="1527" t="s">
        <v>2154</v>
      </c>
      <c r="W57" s="1528" t="s">
        <v>5569</v>
      </c>
      <c r="X57" s="1528" t="s">
        <v>8723</v>
      </c>
      <c r="Y57" s="1528" t="s">
        <v>3100</v>
      </c>
      <c r="Z57" s="1528" t="s">
        <v>9589</v>
      </c>
      <c r="AA57" s="1528" t="s">
        <v>8723</v>
      </c>
      <c r="AB57" s="1528" t="s">
        <v>9205</v>
      </c>
      <c r="AC57" s="1528" t="s">
        <v>481</v>
      </c>
      <c r="AD57" s="1524" t="s">
        <v>9590</v>
      </c>
      <c r="AE57" s="1524" t="s">
        <v>5099</v>
      </c>
      <c r="AF57" s="1529" t="s">
        <v>9591</v>
      </c>
      <c r="AG57" s="1529" t="s">
        <v>9592</v>
      </c>
      <c r="AH57" s="1529" t="s">
        <v>3902</v>
      </c>
      <c r="AI57" s="1529" t="s">
        <v>9592</v>
      </c>
      <c r="AJ57" s="1529" t="s">
        <v>9593</v>
      </c>
      <c r="AK57" s="1478" t="s">
        <v>4519</v>
      </c>
      <c r="AL57" s="1529" t="s">
        <v>8401</v>
      </c>
      <c r="AM57" s="1531" t="s">
        <v>9594</v>
      </c>
      <c r="AN57" s="1531" t="s">
        <v>567</v>
      </c>
      <c r="AO57" s="1531" t="s">
        <v>3670</v>
      </c>
      <c r="AP57" s="1531" t="s">
        <v>9595</v>
      </c>
      <c r="AQ57" s="1394" t="s">
        <v>4478</v>
      </c>
      <c r="AR57" s="1631" t="s">
        <v>9596</v>
      </c>
      <c r="AS57" s="1531" t="s">
        <v>9597</v>
      </c>
      <c r="AT57" s="1526" t="s">
        <v>9598</v>
      </c>
      <c r="AU57" s="1512" t="s">
        <v>9599</v>
      </c>
      <c r="AV57" s="1482" t="str">
        <f t="shared" si="1"/>
        <v>4:08</v>
      </c>
      <c r="AW57" s="1519" t="s">
        <v>9600</v>
      </c>
    </row>
    <row r="58" ht="15.75" customHeight="1">
      <c r="A58" s="1520" t="s">
        <v>3941</v>
      </c>
      <c r="B58" s="1518" t="s">
        <v>8365</v>
      </c>
      <c r="C58" s="1476">
        <v>0.05153935185185185</v>
      </c>
      <c r="D58" s="1553" t="s">
        <v>9601</v>
      </c>
      <c r="E58" s="1553" t="s">
        <v>6564</v>
      </c>
      <c r="F58" s="1553" t="s">
        <v>9602</v>
      </c>
      <c r="G58" s="1553" t="s">
        <v>4862</v>
      </c>
      <c r="H58" s="1394" t="s">
        <v>9603</v>
      </c>
      <c r="I58" s="1553" t="s">
        <v>1359</v>
      </c>
      <c r="J58" s="1553" t="s">
        <v>9604</v>
      </c>
      <c r="K58" s="1553" t="s">
        <v>3544</v>
      </c>
      <c r="L58" s="1553" t="s">
        <v>4158</v>
      </c>
      <c r="M58" s="1553" t="s">
        <v>7033</v>
      </c>
      <c r="N58" s="1553" t="s">
        <v>9605</v>
      </c>
      <c r="O58" s="1553" t="s">
        <v>3722</v>
      </c>
      <c r="P58" s="1553" t="s">
        <v>6875</v>
      </c>
      <c r="Q58" s="1553" t="s">
        <v>113</v>
      </c>
      <c r="R58" s="1553" t="s">
        <v>3216</v>
      </c>
      <c r="S58" s="1632" t="s">
        <v>9249</v>
      </c>
      <c r="T58" s="1553" t="s">
        <v>9059</v>
      </c>
      <c r="U58" s="1553" t="s">
        <v>9606</v>
      </c>
      <c r="V58" s="1553" t="s">
        <v>1781</v>
      </c>
      <c r="W58" s="1553" t="s">
        <v>9607</v>
      </c>
      <c r="X58" s="1553" t="s">
        <v>1671</v>
      </c>
      <c r="Y58" s="1553" t="s">
        <v>3435</v>
      </c>
      <c r="Z58" s="1553" t="s">
        <v>7213</v>
      </c>
      <c r="AA58" s="1553" t="s">
        <v>894</v>
      </c>
      <c r="AB58" s="1553" t="s">
        <v>9608</v>
      </c>
      <c r="AC58" s="1553" t="s">
        <v>9575</v>
      </c>
      <c r="AD58" s="1553" t="s">
        <v>9609</v>
      </c>
      <c r="AE58" s="1553" t="s">
        <v>4869</v>
      </c>
      <c r="AF58" s="1478" t="s">
        <v>9610</v>
      </c>
      <c r="AG58" s="1553" t="s">
        <v>9611</v>
      </c>
      <c r="AH58" s="1553" t="s">
        <v>9612</v>
      </c>
      <c r="AI58" s="1553" t="s">
        <v>9613</v>
      </c>
      <c r="AJ58" s="1553" t="s">
        <v>9614</v>
      </c>
      <c r="AK58" s="1553" t="s">
        <v>5000</v>
      </c>
      <c r="AL58" s="1553" t="s">
        <v>9425</v>
      </c>
      <c r="AM58" s="1553" t="s">
        <v>9577</v>
      </c>
      <c r="AN58" s="1553" t="s">
        <v>2537</v>
      </c>
      <c r="AO58" s="1553" t="s">
        <v>5595</v>
      </c>
      <c r="AP58" s="1632" t="s">
        <v>9361</v>
      </c>
      <c r="AQ58" s="1553" t="s">
        <v>9615</v>
      </c>
      <c r="AR58" s="1553" t="s">
        <v>4928</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3286</v>
      </c>
      <c r="L59" s="1539" t="s">
        <v>9623</v>
      </c>
      <c r="M59" s="1539" t="s">
        <v>9295</v>
      </c>
      <c r="N59" s="1539" t="s">
        <v>1230</v>
      </c>
      <c r="O59" s="1539" t="s">
        <v>9572</v>
      </c>
      <c r="P59" s="1539" t="s">
        <v>8591</v>
      </c>
      <c r="Q59" s="1540" t="s">
        <v>9624</v>
      </c>
      <c r="R59" s="1540" t="s">
        <v>9625</v>
      </c>
      <c r="S59" s="1540" t="s">
        <v>9626</v>
      </c>
      <c r="T59" s="1540" t="s">
        <v>7217</v>
      </c>
      <c r="U59" s="1540" t="s">
        <v>7150</v>
      </c>
      <c r="V59" s="1540" t="s">
        <v>5057</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3477</v>
      </c>
      <c r="AN59" s="1530" t="s">
        <v>9635</v>
      </c>
      <c r="AO59" s="1530" t="s">
        <v>9636</v>
      </c>
      <c r="AP59" s="1530" t="s">
        <v>9637</v>
      </c>
      <c r="AQ59" s="1530" t="s">
        <v>9638</v>
      </c>
      <c r="AR59" s="1531" t="s">
        <v>7710</v>
      </c>
      <c r="AS59" s="1530" t="s">
        <v>4362</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7447</v>
      </c>
      <c r="L60" s="1526" t="s">
        <v>4431</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5047</v>
      </c>
      <c r="Z60" s="1528" t="s">
        <v>9654</v>
      </c>
      <c r="AA60" s="1484" t="s">
        <v>1589</v>
      </c>
      <c r="AB60" s="1528" t="s">
        <v>9259</v>
      </c>
      <c r="AC60" s="1528" t="s">
        <v>4653</v>
      </c>
      <c r="AD60" s="1524" t="s">
        <v>9655</v>
      </c>
      <c r="AE60" s="1524" t="s">
        <v>8888</v>
      </c>
      <c r="AF60" s="1635" t="s">
        <v>9656</v>
      </c>
      <c r="AG60" s="1529" t="s">
        <v>6536</v>
      </c>
      <c r="AH60" s="1529" t="s">
        <v>9632</v>
      </c>
      <c r="AI60" s="1529" t="s">
        <v>4007</v>
      </c>
      <c r="AJ60" s="1529" t="s">
        <v>9657</v>
      </c>
      <c r="AK60" s="1529" t="s">
        <v>1519</v>
      </c>
      <c r="AL60" s="1529" t="s">
        <v>3420</v>
      </c>
      <c r="AM60" s="1531" t="s">
        <v>5880</v>
      </c>
      <c r="AN60" s="1531" t="s">
        <v>5565</v>
      </c>
      <c r="AO60" s="1531" t="s">
        <v>6368</v>
      </c>
      <c r="AP60" s="1531" t="s">
        <v>9658</v>
      </c>
      <c r="AQ60" s="1531" t="s">
        <v>3294</v>
      </c>
      <c r="AR60" s="1531" t="s">
        <v>9223</v>
      </c>
      <c r="AS60" s="1531" t="s">
        <v>3982</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3287</v>
      </c>
      <c r="K61" s="1633" t="s">
        <v>9667</v>
      </c>
      <c r="L61" s="1633" t="s">
        <v>5286</v>
      </c>
      <c r="M61" s="1633" t="s">
        <v>712</v>
      </c>
      <c r="N61" s="1633" t="s">
        <v>9668</v>
      </c>
      <c r="O61" s="1633" t="s">
        <v>4662</v>
      </c>
      <c r="P61" s="1633" t="s">
        <v>8399</v>
      </c>
      <c r="Q61" s="1633" t="s">
        <v>9669</v>
      </c>
      <c r="R61" s="1633" t="s">
        <v>9670</v>
      </c>
      <c r="S61" s="1633" t="s">
        <v>9453</v>
      </c>
      <c r="T61" s="1633" t="s">
        <v>9494</v>
      </c>
      <c r="U61" s="1633" t="s">
        <v>9671</v>
      </c>
      <c r="V61" s="1633" t="s">
        <v>9672</v>
      </c>
      <c r="W61" s="1633" t="s">
        <v>9673</v>
      </c>
      <c r="X61" s="1633" t="s">
        <v>9577</v>
      </c>
      <c r="Y61" s="1633" t="s">
        <v>4653</v>
      </c>
      <c r="Z61" s="1633" t="s">
        <v>7141</v>
      </c>
      <c r="AA61" s="1633" t="s">
        <v>9020</v>
      </c>
      <c r="AB61" s="1633" t="s">
        <v>9674</v>
      </c>
      <c r="AC61" s="1633" t="s">
        <v>388</v>
      </c>
      <c r="AD61" s="1633" t="s">
        <v>5921</v>
      </c>
      <c r="AE61" s="1633" t="s">
        <v>2874</v>
      </c>
      <c r="AF61" s="1633" t="s">
        <v>9367</v>
      </c>
      <c r="AG61" s="1633" t="s">
        <v>9675</v>
      </c>
      <c r="AH61" s="1633" t="s">
        <v>5327</v>
      </c>
      <c r="AI61" s="1633" t="s">
        <v>4027</v>
      </c>
      <c r="AJ61" s="1633" t="s">
        <v>9676</v>
      </c>
      <c r="AK61" s="1633" t="s">
        <v>9490</v>
      </c>
      <c r="AL61" s="1633" t="s">
        <v>4456</v>
      </c>
      <c r="AM61" s="1633" t="s">
        <v>9677</v>
      </c>
      <c r="AN61" s="1633" t="s">
        <v>8200</v>
      </c>
      <c r="AO61" s="1633" t="s">
        <v>5065</v>
      </c>
      <c r="AP61" s="1633" t="s">
        <v>9678</v>
      </c>
      <c r="AQ61" s="1633" t="s">
        <v>3441</v>
      </c>
      <c r="AR61" s="1633" t="s">
        <v>9042</v>
      </c>
      <c r="AS61" s="1633" t="s">
        <v>4638</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4653</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4746</v>
      </c>
      <c r="AA62" s="1633" t="s">
        <v>9690</v>
      </c>
      <c r="AB62" s="1633" t="s">
        <v>7170</v>
      </c>
      <c r="AC62" s="1633" t="s">
        <v>9691</v>
      </c>
      <c r="AD62" s="1633" t="s">
        <v>9692</v>
      </c>
      <c r="AE62" s="1553" t="s">
        <v>5422</v>
      </c>
      <c r="AF62" s="1633" t="s">
        <v>9693</v>
      </c>
      <c r="AG62" s="1633" t="s">
        <v>9694</v>
      </c>
      <c r="AH62" s="1633" t="s">
        <v>2198</v>
      </c>
      <c r="AI62" s="1633" t="s">
        <v>5152</v>
      </c>
      <c r="AJ62" s="1633" t="s">
        <v>8018</v>
      </c>
      <c r="AK62" s="1633" t="s">
        <v>1702</v>
      </c>
      <c r="AL62" s="1633" t="s">
        <v>5565</v>
      </c>
      <c r="AM62" s="1633" t="s">
        <v>9695</v>
      </c>
      <c r="AN62" s="1633" t="s">
        <v>9696</v>
      </c>
      <c r="AO62" s="1633" t="s">
        <v>8637</v>
      </c>
      <c r="AP62" s="1633" t="s">
        <v>9697</v>
      </c>
      <c r="AQ62" s="1633" t="s">
        <v>9698</v>
      </c>
      <c r="AR62" s="1633" t="s">
        <v>4732</v>
      </c>
      <c r="AS62" s="1633" t="s">
        <v>2944</v>
      </c>
      <c r="AT62" s="1633" t="s">
        <v>9699</v>
      </c>
      <c r="AU62" s="1633" t="s">
        <v>9700</v>
      </c>
      <c r="AV62" s="1633" t="str">
        <f t="shared" si="1"/>
        <v>3:33</v>
      </c>
      <c r="AW62" s="1637"/>
    </row>
    <row r="63" ht="15.75" customHeight="1">
      <c r="A63" s="1474" t="s">
        <v>4162</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3478</v>
      </c>
      <c r="M63" s="1633" t="s">
        <v>9648</v>
      </c>
      <c r="N63" s="1633" t="s">
        <v>8692</v>
      </c>
      <c r="O63" s="1633" t="s">
        <v>9374</v>
      </c>
      <c r="P63" s="1633" t="s">
        <v>5099</v>
      </c>
      <c r="Q63" s="1633" t="s">
        <v>9704</v>
      </c>
      <c r="R63" s="1633" t="s">
        <v>3555</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5096</v>
      </c>
      <c r="AM63" s="1633" t="s">
        <v>9166</v>
      </c>
      <c r="AN63" s="1633" t="s">
        <v>8758</v>
      </c>
      <c r="AO63" s="1633" t="s">
        <v>8456</v>
      </c>
      <c r="AP63" s="1633" t="s">
        <v>9716</v>
      </c>
      <c r="AQ63" s="1633" t="s">
        <v>9717</v>
      </c>
      <c r="AR63" s="1633" t="s">
        <v>3497</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2367</v>
      </c>
      <c r="Q64" s="1633" t="s">
        <v>720</v>
      </c>
      <c r="R64" s="1633" t="s">
        <v>9728</v>
      </c>
      <c r="S64" s="1633" t="s">
        <v>9729</v>
      </c>
      <c r="T64" s="1633" t="s">
        <v>9730</v>
      </c>
      <c r="U64" s="1633" t="s">
        <v>9328</v>
      </c>
      <c r="V64" s="1633" t="s">
        <v>486</v>
      </c>
      <c r="W64" s="1633" t="s">
        <v>5691</v>
      </c>
      <c r="X64" s="1633" t="s">
        <v>8980</v>
      </c>
      <c r="Y64" s="1633" t="s">
        <v>869</v>
      </c>
      <c r="Z64" s="1633" t="s">
        <v>3917</v>
      </c>
      <c r="AA64" s="1633" t="s">
        <v>1615</v>
      </c>
      <c r="AB64" s="1633" t="s">
        <v>9731</v>
      </c>
      <c r="AC64" s="1633" t="s">
        <v>9732</v>
      </c>
      <c r="AD64" s="1553" t="s">
        <v>9733</v>
      </c>
      <c r="AE64" s="1633" t="s">
        <v>1926</v>
      </c>
      <c r="AF64" s="1633" t="s">
        <v>9209</v>
      </c>
      <c r="AG64" s="1633" t="s">
        <v>6644</v>
      </c>
      <c r="AH64" s="1633" t="s">
        <v>4431</v>
      </c>
      <c r="AI64" s="1633" t="s">
        <v>6135</v>
      </c>
      <c r="AJ64" s="1633" t="s">
        <v>9734</v>
      </c>
      <c r="AK64" s="1633" t="s">
        <v>3334</v>
      </c>
      <c r="AL64" s="1633" t="s">
        <v>5151</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4599</v>
      </c>
      <c r="B65" s="1533" t="s">
        <v>8393</v>
      </c>
      <c r="C65" s="1601">
        <v>0.05170138888888889</v>
      </c>
      <c r="D65" s="1394" t="s">
        <v>9744</v>
      </c>
      <c r="E65" s="1633" t="s">
        <v>4199</v>
      </c>
      <c r="F65" s="1633" t="s">
        <v>9318</v>
      </c>
      <c r="G65" s="1633" t="s">
        <v>8796</v>
      </c>
      <c r="H65" s="1633" t="s">
        <v>9745</v>
      </c>
      <c r="I65" s="1633" t="s">
        <v>9746</v>
      </c>
      <c r="J65" s="1633" t="s">
        <v>9333</v>
      </c>
      <c r="K65" s="1633" t="s">
        <v>8637</v>
      </c>
      <c r="L65" s="1633" t="s">
        <v>3985</v>
      </c>
      <c r="M65" s="1633" t="s">
        <v>7405</v>
      </c>
      <c r="N65" s="1633" t="s">
        <v>5928</v>
      </c>
      <c r="O65" s="1633" t="s">
        <v>9437</v>
      </c>
      <c r="P65" s="1633" t="s">
        <v>481</v>
      </c>
      <c r="Q65" s="1633" t="s">
        <v>2817</v>
      </c>
      <c r="R65" s="1633" t="s">
        <v>9747</v>
      </c>
      <c r="S65" s="1633" t="s">
        <v>9636</v>
      </c>
      <c r="T65" s="1633" t="s">
        <v>2742</v>
      </c>
      <c r="U65" s="1633" t="s">
        <v>9748</v>
      </c>
      <c r="V65" s="1633" t="s">
        <v>9749</v>
      </c>
      <c r="W65" s="1633" t="s">
        <v>9673</v>
      </c>
      <c r="X65" s="1633" t="s">
        <v>3477</v>
      </c>
      <c r="Y65" s="1633" t="s">
        <v>2431</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4505</v>
      </c>
      <c r="AQ65" s="1633" t="s">
        <v>9758</v>
      </c>
      <c r="AR65" s="1633" t="s">
        <v>9759</v>
      </c>
      <c r="AS65" s="1633" t="s">
        <v>6250</v>
      </c>
      <c r="AT65" s="1633" t="s">
        <v>9760</v>
      </c>
      <c r="AU65" s="1633" t="s">
        <v>9761</v>
      </c>
      <c r="AV65" s="1633" t="str">
        <f t="shared" si="1"/>
        <v>2:37</v>
      </c>
      <c r="AW65" s="1638" t="s">
        <v>9762</v>
      </c>
    </row>
    <row r="66" ht="15.75" customHeight="1">
      <c r="A66" s="1520" t="s">
        <v>4955</v>
      </c>
      <c r="B66" s="1514" t="s">
        <v>8393</v>
      </c>
      <c r="C66" s="1476">
        <v>0.05171296296296296</v>
      </c>
      <c r="D66" s="1609" t="s">
        <v>9763</v>
      </c>
      <c r="E66" s="1553" t="s">
        <v>9764</v>
      </c>
      <c r="F66" s="1553" t="s">
        <v>1467</v>
      </c>
      <c r="G66" s="1553" t="s">
        <v>9765</v>
      </c>
      <c r="H66" s="1553" t="s">
        <v>9766</v>
      </c>
      <c r="I66" s="1553" t="s">
        <v>9767</v>
      </c>
      <c r="J66" s="1553" t="s">
        <v>973</v>
      </c>
      <c r="K66" s="1553" t="s">
        <v>4844</v>
      </c>
      <c r="L66" s="1553" t="s">
        <v>1805</v>
      </c>
      <c r="M66" s="1639" t="s">
        <v>9768</v>
      </c>
      <c r="N66" s="1553" t="s">
        <v>9769</v>
      </c>
      <c r="O66" s="1553" t="s">
        <v>1775</v>
      </c>
      <c r="P66" s="1553" t="s">
        <v>5047</v>
      </c>
      <c r="Q66" s="1553" t="s">
        <v>9770</v>
      </c>
      <c r="R66" s="1553" t="s">
        <v>9771</v>
      </c>
      <c r="S66" s="1553" t="s">
        <v>3663</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3745</v>
      </c>
      <c r="AF66" s="1553" t="s">
        <v>9777</v>
      </c>
      <c r="AG66" s="1553" t="s">
        <v>524</v>
      </c>
      <c r="AH66" s="1553" t="s">
        <v>9778</v>
      </c>
      <c r="AI66" s="1553" t="s">
        <v>5355</v>
      </c>
      <c r="AJ66" s="1553" t="s">
        <v>9779</v>
      </c>
      <c r="AK66" s="1553" t="s">
        <v>9780</v>
      </c>
      <c r="AL66" s="1553" t="s">
        <v>1658</v>
      </c>
      <c r="AM66" s="1553" t="s">
        <v>9605</v>
      </c>
      <c r="AN66" s="1553" t="s">
        <v>9781</v>
      </c>
      <c r="AO66" s="1553" t="s">
        <v>2714</v>
      </c>
      <c r="AP66" s="1553" t="s">
        <v>1987</v>
      </c>
      <c r="AQ66" s="1553" t="s">
        <v>758</v>
      </c>
      <c r="AR66" s="1553" t="s">
        <v>9410</v>
      </c>
      <c r="AS66" s="1553" t="s">
        <v>6879</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6952</v>
      </c>
      <c r="M67" s="1553" t="s">
        <v>3515</v>
      </c>
      <c r="N67" s="1553" t="s">
        <v>9790</v>
      </c>
      <c r="O67" s="1553" t="s">
        <v>9791</v>
      </c>
      <c r="P67" s="1553" t="s">
        <v>3675</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4820</v>
      </c>
      <c r="AH67" s="1553" t="s">
        <v>9796</v>
      </c>
      <c r="AI67" s="1553" t="s">
        <v>9797</v>
      </c>
      <c r="AJ67" s="1553" t="s">
        <v>9798</v>
      </c>
      <c r="AK67" s="1553" t="s">
        <v>8704</v>
      </c>
      <c r="AL67" s="1553" t="s">
        <v>9799</v>
      </c>
      <c r="AM67" s="1553" t="s">
        <v>2800</v>
      </c>
      <c r="AN67" s="1553" t="s">
        <v>5096</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4312</v>
      </c>
      <c r="W68" s="1492" t="s">
        <v>9819</v>
      </c>
      <c r="X68" s="1492" t="s">
        <v>9820</v>
      </c>
      <c r="Y68" s="1491" t="s">
        <v>9338</v>
      </c>
      <c r="Z68" s="1640" t="s">
        <v>8436</v>
      </c>
      <c r="AA68" s="1492" t="s">
        <v>197</v>
      </c>
      <c r="AB68" s="1491" t="s">
        <v>4207</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7556</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4949</v>
      </c>
      <c r="J69" s="1481" t="s">
        <v>8721</v>
      </c>
      <c r="K69" s="1481" t="s">
        <v>9011</v>
      </c>
      <c r="L69" s="1478" t="s">
        <v>9796</v>
      </c>
      <c r="M69" s="1478" t="s">
        <v>1452</v>
      </c>
      <c r="N69" s="1481" t="s">
        <v>9305</v>
      </c>
      <c r="O69" s="1481" t="s">
        <v>7308</v>
      </c>
      <c r="P69" s="1481" t="s">
        <v>8895</v>
      </c>
      <c r="Q69" s="1481" t="s">
        <v>9834</v>
      </c>
      <c r="R69" s="1478" t="s">
        <v>3088</v>
      </c>
      <c r="S69" s="1481" t="s">
        <v>4851</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4667</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3002</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3010</v>
      </c>
      <c r="M70" s="1633" t="s">
        <v>9625</v>
      </c>
      <c r="N70" s="1633" t="s">
        <v>5000</v>
      </c>
      <c r="O70" s="1633" t="s">
        <v>9855</v>
      </c>
      <c r="P70" s="1633" t="s">
        <v>1234</v>
      </c>
      <c r="Q70" s="1633" t="s">
        <v>9856</v>
      </c>
      <c r="R70" s="1633" t="s">
        <v>9857</v>
      </c>
      <c r="S70" s="1633" t="s">
        <v>9858</v>
      </c>
      <c r="T70" s="1633" t="s">
        <v>9859</v>
      </c>
      <c r="U70" s="1633" t="s">
        <v>9860</v>
      </c>
      <c r="V70" s="1633" t="s">
        <v>9419</v>
      </c>
      <c r="W70" s="1633" t="s">
        <v>9861</v>
      </c>
      <c r="X70" s="1633" t="s">
        <v>9754</v>
      </c>
      <c r="Y70" s="1633" t="s">
        <v>3113</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4723</v>
      </c>
      <c r="AT70" s="1633" t="s">
        <v>9870</v>
      </c>
      <c r="AU70" s="1633" t="s">
        <v>9871</v>
      </c>
      <c r="AV70" s="1633" t="str">
        <f t="shared" si="1"/>
        <v>2:06</v>
      </c>
      <c r="AW70" s="1634" t="s">
        <v>9872</v>
      </c>
    </row>
    <row r="71" ht="15.75" customHeight="1">
      <c r="A71" s="1474" t="s">
        <v>1128</v>
      </c>
      <c r="B71" s="1475" t="s">
        <v>8365</v>
      </c>
      <c r="C71" s="1601">
        <v>0.051875</v>
      </c>
      <c r="D71" s="1394" t="s">
        <v>9873</v>
      </c>
      <c r="E71" s="1633" t="s">
        <v>3326</v>
      </c>
      <c r="F71" s="1633" t="s">
        <v>9874</v>
      </c>
      <c r="G71" s="1633" t="s">
        <v>9875</v>
      </c>
      <c r="H71" s="1633" t="s">
        <v>9876</v>
      </c>
      <c r="I71" s="1633" t="s">
        <v>9877</v>
      </c>
      <c r="J71" s="1633" t="s">
        <v>2512</v>
      </c>
      <c r="K71" s="1633" t="s">
        <v>9878</v>
      </c>
      <c r="L71" s="1633" t="s">
        <v>8457</v>
      </c>
      <c r="M71" s="1633" t="s">
        <v>7423</v>
      </c>
      <c r="N71" s="1633" t="s">
        <v>9494</v>
      </c>
      <c r="O71" s="1633" t="s">
        <v>4445</v>
      </c>
      <c r="P71" s="1633" t="s">
        <v>1522</v>
      </c>
      <c r="Q71" s="1633" t="s">
        <v>9879</v>
      </c>
      <c r="R71" s="1633" t="s">
        <v>9127</v>
      </c>
      <c r="S71" s="1633" t="s">
        <v>4411</v>
      </c>
      <c r="T71" s="1633" t="s">
        <v>9880</v>
      </c>
      <c r="U71" s="1633" t="s">
        <v>9671</v>
      </c>
      <c r="V71" s="1633" t="s">
        <v>6246</v>
      </c>
      <c r="W71" s="1633" t="s">
        <v>4445</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4086</v>
      </c>
      <c r="K72" s="1394" t="s">
        <v>9122</v>
      </c>
      <c r="L72" s="1394" t="s">
        <v>2693</v>
      </c>
      <c r="M72" s="1394" t="s">
        <v>9898</v>
      </c>
      <c r="N72" s="1394" t="s">
        <v>3965</v>
      </c>
      <c r="O72" s="1394" t="s">
        <v>9899</v>
      </c>
      <c r="P72" s="1394" t="s">
        <v>5101</v>
      </c>
      <c r="Q72" s="1394" t="s">
        <v>9900</v>
      </c>
      <c r="R72" s="1394" t="s">
        <v>5471</v>
      </c>
      <c r="S72" s="1394" t="s">
        <v>9901</v>
      </c>
      <c r="T72" s="1394" t="s">
        <v>8441</v>
      </c>
      <c r="U72" s="1394" t="s">
        <v>9902</v>
      </c>
      <c r="V72" s="1394" t="s">
        <v>5384</v>
      </c>
      <c r="W72" s="1394" t="s">
        <v>9903</v>
      </c>
      <c r="X72" s="1394" t="s">
        <v>9904</v>
      </c>
      <c r="Y72" s="1394" t="s">
        <v>9905</v>
      </c>
      <c r="Z72" s="1394" t="s">
        <v>9134</v>
      </c>
      <c r="AA72" s="1394" t="s">
        <v>5072</v>
      </c>
      <c r="AB72" s="1394" t="s">
        <v>688</v>
      </c>
      <c r="AC72" s="1394" t="s">
        <v>9906</v>
      </c>
      <c r="AD72" s="1394" t="s">
        <v>9907</v>
      </c>
      <c r="AE72" s="1394" t="s">
        <v>5750</v>
      </c>
      <c r="AF72" s="1394" t="s">
        <v>9908</v>
      </c>
      <c r="AG72" s="1394" t="s">
        <v>2397</v>
      </c>
      <c r="AH72" s="1394" t="s">
        <v>2693</v>
      </c>
      <c r="AI72" s="1394" t="s">
        <v>196</v>
      </c>
      <c r="AJ72" s="1394" t="s">
        <v>9909</v>
      </c>
      <c r="AK72" s="1394" t="s">
        <v>9140</v>
      </c>
      <c r="AL72" s="1394" t="s">
        <v>9567</v>
      </c>
      <c r="AM72" s="1394" t="s">
        <v>9110</v>
      </c>
      <c r="AN72" s="1394" t="s">
        <v>3509</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4809</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5033</v>
      </c>
      <c r="M73" s="1549" t="s">
        <v>2878</v>
      </c>
      <c r="N73" s="1549" t="s">
        <v>4669</v>
      </c>
      <c r="O73" s="1549" t="s">
        <v>5685</v>
      </c>
      <c r="P73" s="1645">
        <v>48.99</v>
      </c>
      <c r="Q73" s="1549" t="s">
        <v>9919</v>
      </c>
      <c r="R73" s="1549" t="s">
        <v>5705</v>
      </c>
      <c r="S73" s="1549" t="s">
        <v>4154</v>
      </c>
      <c r="T73" s="1549" t="s">
        <v>9920</v>
      </c>
      <c r="U73" s="1549" t="s">
        <v>9921</v>
      </c>
      <c r="V73" s="1549" t="s">
        <v>2403</v>
      </c>
      <c r="W73" s="1549" t="s">
        <v>9922</v>
      </c>
      <c r="X73" s="1549" t="s">
        <v>9628</v>
      </c>
      <c r="Y73" s="1646">
        <v>47.93</v>
      </c>
      <c r="Z73" s="1549" t="s">
        <v>9923</v>
      </c>
      <c r="AA73" s="1549" t="s">
        <v>5021</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4797</v>
      </c>
      <c r="AP73" s="1549" t="s">
        <v>9927</v>
      </c>
      <c r="AQ73" s="1549" t="s">
        <v>3357</v>
      </c>
      <c r="AR73" s="1647" t="s">
        <v>6368</v>
      </c>
      <c r="AS73" s="1645">
        <v>47.44</v>
      </c>
      <c r="AT73" s="1549" t="s">
        <v>9928</v>
      </c>
      <c r="AU73" s="1553" t="s">
        <v>9929</v>
      </c>
      <c r="AV73" s="1633" t="str">
        <f t="shared" si="1"/>
        <v>2:59</v>
      </c>
      <c r="AW73" s="1634" t="s">
        <v>7693</v>
      </c>
    </row>
    <row r="74">
      <c r="A74" s="1520" t="s">
        <v>8282</v>
      </c>
      <c r="B74" s="1518" t="s">
        <v>8365</v>
      </c>
      <c r="C74" s="1476">
        <v>0.05193287037037037</v>
      </c>
      <c r="D74" s="1609" t="s">
        <v>9930</v>
      </c>
      <c r="E74" s="1553" t="s">
        <v>7450</v>
      </c>
      <c r="F74" s="1553" t="s">
        <v>9931</v>
      </c>
      <c r="G74" s="1553" t="s">
        <v>9932</v>
      </c>
      <c r="H74" s="1553" t="s">
        <v>9933</v>
      </c>
      <c r="I74" s="1553" t="s">
        <v>2367</v>
      </c>
      <c r="J74" s="1553" t="s">
        <v>4183</v>
      </c>
      <c r="K74" s="1553" t="s">
        <v>9061</v>
      </c>
      <c r="L74" s="1553"/>
      <c r="M74" s="1553" t="s">
        <v>7066</v>
      </c>
      <c r="N74" s="1553" t="s">
        <v>9286</v>
      </c>
      <c r="O74" s="1553" t="s">
        <v>8434</v>
      </c>
      <c r="P74" s="1553" t="s">
        <v>9512</v>
      </c>
      <c r="Q74" s="1553" t="s">
        <v>9934</v>
      </c>
      <c r="R74" s="1553" t="s">
        <v>9935</v>
      </c>
      <c r="S74" s="1553" t="s">
        <v>8814</v>
      </c>
      <c r="T74" s="1553" t="s">
        <v>9078</v>
      </c>
      <c r="U74" s="1553" t="s">
        <v>2248</v>
      </c>
      <c r="V74" s="1553" t="s">
        <v>8849</v>
      </c>
      <c r="W74" s="1553" t="s">
        <v>5685</v>
      </c>
      <c r="X74" s="1553" t="s">
        <v>626</v>
      </c>
      <c r="Y74" s="1553" t="s">
        <v>8829</v>
      </c>
      <c r="Z74" s="1553" t="s">
        <v>9278</v>
      </c>
      <c r="AA74" s="1553" t="s">
        <v>7569</v>
      </c>
      <c r="AB74" s="1553" t="s">
        <v>9520</v>
      </c>
      <c r="AC74" s="1553" t="s">
        <v>2919</v>
      </c>
      <c r="AD74" s="1553" t="s">
        <v>9936</v>
      </c>
      <c r="AE74" s="1553" t="s">
        <v>9937</v>
      </c>
      <c r="AF74" s="1553" t="s">
        <v>9938</v>
      </c>
      <c r="AG74" s="1553" t="s">
        <v>9675</v>
      </c>
      <c r="AH74" s="1553" t="s">
        <v>9939</v>
      </c>
      <c r="AI74" s="1553" t="s">
        <v>9940</v>
      </c>
      <c r="AJ74" s="1553" t="s">
        <v>9941</v>
      </c>
      <c r="AK74" s="1553" t="s">
        <v>9942</v>
      </c>
      <c r="AL74" s="1553" t="s">
        <v>3107</v>
      </c>
      <c r="AM74" s="1553" t="s">
        <v>9943</v>
      </c>
      <c r="AN74" s="1553" t="s">
        <v>3519</v>
      </c>
      <c r="AO74" s="1553" t="s">
        <v>9944</v>
      </c>
      <c r="AP74" s="1553" t="s">
        <v>9945</v>
      </c>
      <c r="AQ74" s="1553" t="s">
        <v>9946</v>
      </c>
      <c r="AR74" s="1553" t="s">
        <v>9947</v>
      </c>
      <c r="AS74" s="1553" t="s">
        <v>3716</v>
      </c>
      <c r="AT74" s="1553" t="s">
        <v>9948</v>
      </c>
      <c r="AU74" s="1553" t="s">
        <v>9949</v>
      </c>
      <c r="AV74" s="1633" t="str">
        <f t="shared" si="1"/>
        <v>4:12</v>
      </c>
      <c r="AW74" s="1638"/>
    </row>
    <row r="75">
      <c r="A75" s="1520" t="s">
        <v>3549</v>
      </c>
      <c r="B75" s="1514" t="s">
        <v>8365</v>
      </c>
      <c r="C75" s="1476">
        <v>0.05196759259259259</v>
      </c>
      <c r="D75" s="1394" t="s">
        <v>9950</v>
      </c>
      <c r="E75" s="1553" t="s">
        <v>1092</v>
      </c>
      <c r="F75" s="1553" t="s">
        <v>1298</v>
      </c>
      <c r="G75" s="1553" t="s">
        <v>9951</v>
      </c>
      <c r="H75" s="1394" t="s">
        <v>9952</v>
      </c>
      <c r="I75" s="1553" t="s">
        <v>9646</v>
      </c>
      <c r="J75" s="1553" t="s">
        <v>3964</v>
      </c>
      <c r="K75" s="1553" t="s">
        <v>9266</v>
      </c>
      <c r="L75" s="1553" t="s">
        <v>4859</v>
      </c>
      <c r="M75" s="1553" t="s">
        <v>3125</v>
      </c>
      <c r="N75" s="1553" t="s">
        <v>9953</v>
      </c>
      <c r="O75" s="1553" t="s">
        <v>9954</v>
      </c>
      <c r="P75" s="1553" t="s">
        <v>8408</v>
      </c>
      <c r="Q75" s="1553" t="s">
        <v>9955</v>
      </c>
      <c r="R75" s="1553" t="s">
        <v>3125</v>
      </c>
      <c r="S75" s="1478" t="s">
        <v>2327</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3576</v>
      </c>
      <c r="AH75" s="1553" t="s">
        <v>4945</v>
      </c>
      <c r="AI75" s="1553" t="s">
        <v>5972</v>
      </c>
      <c r="AJ75" s="1553" t="s">
        <v>9958</v>
      </c>
      <c r="AK75" s="1553" t="s">
        <v>460</v>
      </c>
      <c r="AL75" s="1553" t="s">
        <v>2202</v>
      </c>
      <c r="AM75" s="1553" t="s">
        <v>3321</v>
      </c>
      <c r="AN75" s="1553" t="s">
        <v>652</v>
      </c>
      <c r="AO75" s="1553" t="s">
        <v>9959</v>
      </c>
      <c r="AP75" s="1553" t="s">
        <v>9955</v>
      </c>
      <c r="AQ75" s="1553" t="s">
        <v>9960</v>
      </c>
      <c r="AR75" s="1553" t="s">
        <v>3964</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3010</v>
      </c>
      <c r="M76" s="1633" t="s">
        <v>9971</v>
      </c>
      <c r="N76" s="1633" t="s">
        <v>9211</v>
      </c>
      <c r="O76" s="1633" t="s">
        <v>9972</v>
      </c>
      <c r="P76" s="1633" t="s">
        <v>2420</v>
      </c>
      <c r="Q76" s="1633" t="s">
        <v>4959</v>
      </c>
      <c r="R76" s="1633" t="s">
        <v>5222</v>
      </c>
      <c r="S76" s="1633" t="s">
        <v>4812</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3381</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3520</v>
      </c>
      <c r="J77" s="1633" t="s">
        <v>9098</v>
      </c>
      <c r="K77" s="1633" t="s">
        <v>4411</v>
      </c>
      <c r="L77" s="1633" t="s">
        <v>3279</v>
      </c>
      <c r="M77" s="1633" t="s">
        <v>9670</v>
      </c>
      <c r="N77" s="1633" t="s">
        <v>4448</v>
      </c>
      <c r="O77" s="1633" t="s">
        <v>9991</v>
      </c>
      <c r="P77" s="1633" t="s">
        <v>9992</v>
      </c>
      <c r="Q77" s="1633" t="s">
        <v>4792</v>
      </c>
      <c r="R77" s="1633" t="s">
        <v>1452</v>
      </c>
      <c r="S77" s="1633" t="s">
        <v>9181</v>
      </c>
      <c r="T77" s="1633" t="s">
        <v>525</v>
      </c>
      <c r="U77" s="1633" t="s">
        <v>1840</v>
      </c>
      <c r="V77" s="1633" t="s">
        <v>464</v>
      </c>
      <c r="W77" s="1633" t="s">
        <v>5599</v>
      </c>
      <c r="X77" s="1633" t="s">
        <v>9447</v>
      </c>
      <c r="Y77" s="1633" t="s">
        <v>2431</v>
      </c>
      <c r="Z77" s="1633" t="s">
        <v>5366</v>
      </c>
      <c r="AA77" s="1633" t="s">
        <v>9211</v>
      </c>
      <c r="AB77" s="1633" t="s">
        <v>9993</v>
      </c>
      <c r="AC77" s="1633" t="s">
        <v>2874</v>
      </c>
      <c r="AD77" s="1633" t="s">
        <v>9994</v>
      </c>
      <c r="AE77" s="1633" t="s">
        <v>5101</v>
      </c>
      <c r="AF77" s="1633" t="s">
        <v>9995</v>
      </c>
      <c r="AG77" s="1633" t="s">
        <v>9996</v>
      </c>
      <c r="AH77" s="1633" t="s">
        <v>2198</v>
      </c>
      <c r="AI77" s="1633" t="s">
        <v>8985</v>
      </c>
      <c r="AJ77" s="1633" t="s">
        <v>9997</v>
      </c>
      <c r="AK77" s="1633" t="s">
        <v>4561</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4154</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7957</v>
      </c>
      <c r="W78" s="1633" t="s">
        <v>10019</v>
      </c>
      <c r="X78" s="1633" t="s">
        <v>9447</v>
      </c>
      <c r="Y78" s="1633" t="s">
        <v>301</v>
      </c>
      <c r="Z78" s="1633" t="s">
        <v>2361</v>
      </c>
      <c r="AA78" s="1633" t="s">
        <v>5739</v>
      </c>
      <c r="AB78" s="1633" t="s">
        <v>8684</v>
      </c>
      <c r="AC78" s="1633" t="s">
        <v>854</v>
      </c>
      <c r="AD78" s="1633" t="s">
        <v>10020</v>
      </c>
      <c r="AE78" s="1633" t="s">
        <v>1166</v>
      </c>
      <c r="AF78" s="1633" t="s">
        <v>10021</v>
      </c>
      <c r="AG78" s="1633" t="s">
        <v>2800</v>
      </c>
      <c r="AH78" s="1633" t="s">
        <v>5931</v>
      </c>
      <c r="AI78" s="1633" t="s">
        <v>1567</v>
      </c>
      <c r="AJ78" s="1633" t="s">
        <v>10022</v>
      </c>
      <c r="AK78" s="1633" t="s">
        <v>3497</v>
      </c>
      <c r="AL78" s="1633" t="s">
        <v>3808</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4841</v>
      </c>
      <c r="J79" s="1633" t="s">
        <v>9003</v>
      </c>
      <c r="K79" s="1633" t="s">
        <v>9636</v>
      </c>
      <c r="L79" s="1633" t="s">
        <v>10031</v>
      </c>
      <c r="M79" s="1633" t="s">
        <v>2677</v>
      </c>
      <c r="N79" s="1633" t="s">
        <v>10032</v>
      </c>
      <c r="O79" s="1633" t="s">
        <v>10033</v>
      </c>
      <c r="P79" s="1633" t="s">
        <v>765</v>
      </c>
      <c r="Q79" s="1633" t="s">
        <v>10034</v>
      </c>
      <c r="R79" s="1633" t="s">
        <v>4853</v>
      </c>
      <c r="S79" s="1633" t="s">
        <v>5875</v>
      </c>
      <c r="T79" s="1633" t="s">
        <v>5694</v>
      </c>
      <c r="U79" s="1633" t="s">
        <v>10035</v>
      </c>
      <c r="V79" s="1633" t="s">
        <v>2403</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6955</v>
      </c>
      <c r="AI79" s="1633" t="s">
        <v>9797</v>
      </c>
      <c r="AJ79" s="1633" t="s">
        <v>10040</v>
      </c>
      <c r="AK79" s="1633" t="s">
        <v>10041</v>
      </c>
      <c r="AL79" s="1633" t="s">
        <v>4223</v>
      </c>
      <c r="AM79" s="1633" t="s">
        <v>9536</v>
      </c>
      <c r="AN79" s="1633" t="s">
        <v>3808</v>
      </c>
      <c r="AO79" s="1633" t="s">
        <v>4154</v>
      </c>
      <c r="AP79" s="1633" t="s">
        <v>9297</v>
      </c>
      <c r="AQ79" s="1633" t="s">
        <v>10042</v>
      </c>
      <c r="AR79" s="1633" t="s">
        <v>194</v>
      </c>
      <c r="AS79" s="1633" t="s">
        <v>5971</v>
      </c>
      <c r="AT79" s="1633" t="s">
        <v>7514</v>
      </c>
      <c r="AU79" s="1633" t="s">
        <v>10043</v>
      </c>
      <c r="AV79" s="1633" t="str">
        <f t="shared" si="2"/>
        <v>3:10</v>
      </c>
      <c r="AW79" s="1638" t="s">
        <v>10044</v>
      </c>
    </row>
    <row r="80">
      <c r="A80" s="1642" t="s">
        <v>3873</v>
      </c>
      <c r="B80" s="1620" t="s">
        <v>8418</v>
      </c>
      <c r="C80" s="1649">
        <v>0.052141203703703703</v>
      </c>
      <c r="D80" s="1394" t="s">
        <v>10045</v>
      </c>
      <c r="E80" s="1524" t="s">
        <v>2911</v>
      </c>
      <c r="F80" s="1524" t="s">
        <v>10046</v>
      </c>
      <c r="G80" s="1549" t="s">
        <v>10047</v>
      </c>
      <c r="H80" s="1549" t="s">
        <v>10048</v>
      </c>
      <c r="I80" s="1549" t="s">
        <v>2415</v>
      </c>
      <c r="J80" s="1549" t="s">
        <v>6796</v>
      </c>
      <c r="K80" s="1650" t="s">
        <v>6049</v>
      </c>
      <c r="L80" s="1651" t="s">
        <v>6952</v>
      </c>
      <c r="M80" s="1549" t="s">
        <v>10049</v>
      </c>
      <c r="N80" s="1549" t="s">
        <v>5694</v>
      </c>
      <c r="O80" s="1549" t="s">
        <v>5474</v>
      </c>
      <c r="P80" s="1549" t="s">
        <v>1912</v>
      </c>
      <c r="Q80" s="1549" t="s">
        <v>10050</v>
      </c>
      <c r="R80" s="1549" t="s">
        <v>2352</v>
      </c>
      <c r="S80" s="1652" t="s">
        <v>2246</v>
      </c>
      <c r="T80" s="1549" t="s">
        <v>8831</v>
      </c>
      <c r="U80" s="1549" t="s">
        <v>3245</v>
      </c>
      <c r="V80" s="1549" t="s">
        <v>10051</v>
      </c>
      <c r="W80" s="1549" t="s">
        <v>10052</v>
      </c>
      <c r="X80" s="1549" t="s">
        <v>4434</v>
      </c>
      <c r="Y80" s="1549" t="s">
        <v>3435</v>
      </c>
      <c r="Z80" s="1549" t="s">
        <v>4125</v>
      </c>
      <c r="AA80" s="1549" t="s">
        <v>401</v>
      </c>
      <c r="AB80" s="1549" t="s">
        <v>623</v>
      </c>
      <c r="AC80" s="1549" t="s">
        <v>6011</v>
      </c>
      <c r="AD80" s="1478" t="s">
        <v>8757</v>
      </c>
      <c r="AE80" s="1549" t="s">
        <v>477</v>
      </c>
      <c r="AF80" s="1549" t="s">
        <v>10053</v>
      </c>
      <c r="AG80" s="1549" t="s">
        <v>10054</v>
      </c>
      <c r="AH80" s="1549" t="s">
        <v>4506</v>
      </c>
      <c r="AI80" s="1549" t="s">
        <v>10055</v>
      </c>
      <c r="AJ80" s="1549" t="s">
        <v>10056</v>
      </c>
      <c r="AK80" s="1549" t="s">
        <v>10057</v>
      </c>
      <c r="AL80" s="1549" t="s">
        <v>4962</v>
      </c>
      <c r="AM80" s="1549" t="s">
        <v>9677</v>
      </c>
      <c r="AN80" s="1549" t="s">
        <v>4315</v>
      </c>
      <c r="AO80" s="1549" t="s">
        <v>8738</v>
      </c>
      <c r="AP80" s="1549" t="s">
        <v>10058</v>
      </c>
      <c r="AQ80" s="1650" t="s">
        <v>8449</v>
      </c>
      <c r="AR80" s="1549" t="s">
        <v>10059</v>
      </c>
      <c r="AS80" s="1647" t="s">
        <v>755</v>
      </c>
      <c r="AT80" s="1549" t="s">
        <v>10060</v>
      </c>
      <c r="AU80" s="1512" t="s">
        <v>10061</v>
      </c>
      <c r="AV80" s="1512" t="s">
        <v>10062</v>
      </c>
      <c r="AW80" s="1653" t="s">
        <v>10063</v>
      </c>
    </row>
    <row r="81">
      <c r="A81" s="1520" t="s">
        <v>3813</v>
      </c>
      <c r="B81" s="1518" t="s">
        <v>8365</v>
      </c>
      <c r="C81" s="1476">
        <v>0.0522337962962963</v>
      </c>
      <c r="D81" s="1609" t="s">
        <v>10064</v>
      </c>
      <c r="E81" s="1553" t="s">
        <v>10065</v>
      </c>
      <c r="F81" s="1553" t="s">
        <v>10066</v>
      </c>
      <c r="G81" s="1553" t="s">
        <v>10067</v>
      </c>
      <c r="H81" s="1553" t="s">
        <v>10068</v>
      </c>
      <c r="I81" s="1553" t="s">
        <v>141</v>
      </c>
      <c r="J81" s="1553" t="s">
        <v>8033</v>
      </c>
      <c r="K81" s="1553" t="s">
        <v>4411</v>
      </c>
      <c r="L81" s="1553" t="s">
        <v>6025</v>
      </c>
      <c r="M81" s="1553" t="s">
        <v>10069</v>
      </c>
      <c r="N81" s="1553" t="s">
        <v>10070</v>
      </c>
      <c r="O81" s="1553" t="s">
        <v>10071</v>
      </c>
      <c r="P81" s="1553" t="s">
        <v>5101</v>
      </c>
      <c r="Q81" s="1553" t="s">
        <v>4822</v>
      </c>
      <c r="R81" s="1553" t="s">
        <v>6047</v>
      </c>
      <c r="S81" s="1553" t="s">
        <v>605</v>
      </c>
      <c r="T81" s="1553" t="s">
        <v>9843</v>
      </c>
      <c r="U81" s="1553" t="s">
        <v>8784</v>
      </c>
      <c r="V81" s="1553" t="s">
        <v>10072</v>
      </c>
      <c r="W81" s="1553" t="s">
        <v>10073</v>
      </c>
      <c r="X81" s="1553" t="s">
        <v>3576</v>
      </c>
      <c r="Y81" s="1553" t="s">
        <v>759</v>
      </c>
      <c r="Z81" s="1553" t="s">
        <v>10074</v>
      </c>
      <c r="AA81" s="1394" t="s">
        <v>10075</v>
      </c>
      <c r="AB81" s="1553" t="s">
        <v>6900</v>
      </c>
      <c r="AC81" s="1553" t="s">
        <v>9821</v>
      </c>
      <c r="AD81" s="1553" t="s">
        <v>7363</v>
      </c>
      <c r="AE81" s="1553" t="s">
        <v>4857</v>
      </c>
      <c r="AF81" s="1654" t="s">
        <v>10076</v>
      </c>
      <c r="AG81" s="1553" t="s">
        <v>10077</v>
      </c>
      <c r="AH81" s="1553" t="s">
        <v>5020</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2816</v>
      </c>
      <c r="AT81" s="1553" t="s">
        <v>10083</v>
      </c>
      <c r="AU81" s="1553" t="s">
        <v>10084</v>
      </c>
      <c r="AV81" s="1633" t="str">
        <f t="shared" ref="AV81:AV99" si="3">TEXT(AU81-C81,"m:ss")</f>
        <v>4:32</v>
      </c>
      <c r="AW81" s="1634" t="s">
        <v>10085</v>
      </c>
    </row>
    <row r="82">
      <c r="A82" s="1520" t="s">
        <v>5131</v>
      </c>
      <c r="B82" s="1514" t="s">
        <v>8393</v>
      </c>
      <c r="C82" s="1476">
        <v>0.05232638888888889</v>
      </c>
      <c r="D82" s="1609" t="s">
        <v>10086</v>
      </c>
      <c r="E82" s="1553" t="s">
        <v>1231</v>
      </c>
      <c r="F82" s="1553" t="s">
        <v>10087</v>
      </c>
      <c r="G82" s="1553" t="s">
        <v>10088</v>
      </c>
      <c r="H82" s="1553" t="s">
        <v>10089</v>
      </c>
      <c r="I82" s="1553" t="s">
        <v>1259</v>
      </c>
      <c r="J82" s="1553" t="s">
        <v>7646</v>
      </c>
      <c r="K82" s="1553" t="s">
        <v>9647</v>
      </c>
      <c r="L82" s="1553" t="s">
        <v>10090</v>
      </c>
      <c r="M82" s="1553" t="s">
        <v>7391</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7950</v>
      </c>
      <c r="AG82" s="1553" t="s">
        <v>3136</v>
      </c>
      <c r="AH82" s="1553" t="s">
        <v>1805</v>
      </c>
      <c r="AI82" s="1553" t="s">
        <v>420</v>
      </c>
      <c r="AJ82" s="1553" t="s">
        <v>10098</v>
      </c>
      <c r="AK82" s="1553" t="s">
        <v>10099</v>
      </c>
      <c r="AL82" s="1553" t="s">
        <v>9799</v>
      </c>
      <c r="AM82" s="1553" t="s">
        <v>2800</v>
      </c>
      <c r="AN82" s="1553" t="s">
        <v>5812</v>
      </c>
      <c r="AO82" s="1553" t="s">
        <v>3471</v>
      </c>
      <c r="AP82" s="1553" t="s">
        <v>10100</v>
      </c>
      <c r="AQ82" s="1553" t="s">
        <v>7390</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7660</v>
      </c>
      <c r="G83" s="1633" t="s">
        <v>9779</v>
      </c>
      <c r="H83" s="1633" t="s">
        <v>10106</v>
      </c>
      <c r="I83" s="1633" t="s">
        <v>10107</v>
      </c>
      <c r="J83" s="1633" t="s">
        <v>10108</v>
      </c>
      <c r="K83" s="1633" t="s">
        <v>10109</v>
      </c>
      <c r="L83" s="1633" t="s">
        <v>4439</v>
      </c>
      <c r="M83" s="1633" t="s">
        <v>4389</v>
      </c>
      <c r="N83" s="1633" t="s">
        <v>4743</v>
      </c>
      <c r="O83" s="1633" t="s">
        <v>10110</v>
      </c>
      <c r="P83" s="1633" t="s">
        <v>10111</v>
      </c>
      <c r="Q83" s="1633" t="s">
        <v>4165</v>
      </c>
      <c r="R83" s="1633" t="s">
        <v>2223</v>
      </c>
      <c r="S83" s="1633" t="s">
        <v>9538</v>
      </c>
      <c r="T83" s="1633" t="s">
        <v>5021</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3116</v>
      </c>
      <c r="AJ83" s="1633" t="s">
        <v>10119</v>
      </c>
      <c r="AK83" s="1633" t="s">
        <v>1614</v>
      </c>
      <c r="AL83" s="1633" t="s">
        <v>10120</v>
      </c>
      <c r="AM83" s="1633" t="s">
        <v>1190</v>
      </c>
      <c r="AN83" s="1633" t="s">
        <v>2912</v>
      </c>
      <c r="AO83" s="1633" t="s">
        <v>10121</v>
      </c>
      <c r="AP83" s="1633" t="s">
        <v>3527</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4086</v>
      </c>
      <c r="L84" s="1633" t="s">
        <v>4158</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7574</v>
      </c>
      <c r="AB84" s="1633" t="s">
        <v>9023</v>
      </c>
      <c r="AC84" s="1633" t="s">
        <v>9838</v>
      </c>
      <c r="AD84" s="1633" t="s">
        <v>2949</v>
      </c>
      <c r="AE84" s="1633" t="s">
        <v>1072</v>
      </c>
      <c r="AF84" s="1633" t="s">
        <v>10138</v>
      </c>
      <c r="AG84" s="1633" t="s">
        <v>2701</v>
      </c>
      <c r="AH84" s="1633" t="s">
        <v>6525</v>
      </c>
      <c r="AI84" s="1633" t="s">
        <v>10139</v>
      </c>
      <c r="AJ84" s="1633" t="s">
        <v>10140</v>
      </c>
      <c r="AK84" s="1633" t="s">
        <v>9443</v>
      </c>
      <c r="AL84" s="1633" t="s">
        <v>10141</v>
      </c>
      <c r="AM84" s="1633" t="s">
        <v>10142</v>
      </c>
      <c r="AN84" s="1633" t="s">
        <v>3807</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3493</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2694</v>
      </c>
      <c r="M85" s="1394" t="s">
        <v>268</v>
      </c>
      <c r="N85" s="1394" t="s">
        <v>8877</v>
      </c>
      <c r="O85" s="1394" t="s">
        <v>10153</v>
      </c>
      <c r="P85" s="1394" t="s">
        <v>2053</v>
      </c>
      <c r="Q85" s="1394" t="s">
        <v>3404</v>
      </c>
      <c r="R85" s="1394" t="s">
        <v>10154</v>
      </c>
      <c r="S85" s="1394" t="s">
        <v>10155</v>
      </c>
      <c r="T85" s="1394" t="s">
        <v>10156</v>
      </c>
      <c r="U85" s="1394" t="s">
        <v>10157</v>
      </c>
      <c r="V85" s="1394" t="s">
        <v>10158</v>
      </c>
      <c r="W85" s="1394" t="s">
        <v>10159</v>
      </c>
      <c r="X85" s="1394" t="s">
        <v>2665</v>
      </c>
      <c r="Y85" s="1394" t="s">
        <v>2831</v>
      </c>
      <c r="Z85" s="1394" t="s">
        <v>6129</v>
      </c>
      <c r="AA85" s="1553" t="s">
        <v>10160</v>
      </c>
      <c r="AB85" s="1394" t="s">
        <v>10161</v>
      </c>
      <c r="AC85" s="1394" t="s">
        <v>6382</v>
      </c>
      <c r="AD85" s="1655" t="s">
        <v>8439</v>
      </c>
      <c r="AE85" s="1394" t="s">
        <v>335</v>
      </c>
      <c r="AF85" s="1394" t="s">
        <v>10162</v>
      </c>
      <c r="AG85" s="1394" t="s">
        <v>7310</v>
      </c>
      <c r="AH85" s="1394" t="s">
        <v>3618</v>
      </c>
      <c r="AI85" s="1394" t="s">
        <v>10163</v>
      </c>
      <c r="AJ85" s="1394" t="s">
        <v>10164</v>
      </c>
      <c r="AK85" s="1394" t="s">
        <v>10165</v>
      </c>
      <c r="AL85" s="1394" t="s">
        <v>4576</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3618</v>
      </c>
      <c r="M86" s="1553" t="s">
        <v>7292</v>
      </c>
      <c r="N86" s="1553" t="s">
        <v>10177</v>
      </c>
      <c r="O86" s="1553" t="s">
        <v>10178</v>
      </c>
      <c r="P86" s="1553" t="s">
        <v>9467</v>
      </c>
      <c r="Q86" s="1553" t="s">
        <v>10179</v>
      </c>
      <c r="R86" s="1553" t="s">
        <v>5518</v>
      </c>
      <c r="S86" s="1553" t="s">
        <v>7329</v>
      </c>
      <c r="T86" s="1553" t="s">
        <v>10180</v>
      </c>
      <c r="U86" s="1553" t="s">
        <v>10181</v>
      </c>
      <c r="V86" s="1553" t="s">
        <v>3893</v>
      </c>
      <c r="W86" s="1553" t="s">
        <v>10182</v>
      </c>
      <c r="X86" s="1553" t="s">
        <v>2397</v>
      </c>
      <c r="Y86" s="1553" t="s">
        <v>9094</v>
      </c>
      <c r="Z86" s="1553" t="s">
        <v>8562</v>
      </c>
      <c r="AA86" s="1553" t="s">
        <v>10183</v>
      </c>
      <c r="AB86" s="1553" t="s">
        <v>9705</v>
      </c>
      <c r="AC86" s="1553" t="s">
        <v>8939</v>
      </c>
      <c r="AD86" s="1553" t="s">
        <v>10184</v>
      </c>
      <c r="AE86" s="1553" t="s">
        <v>2367</v>
      </c>
      <c r="AF86" s="1553" t="s">
        <v>10185</v>
      </c>
      <c r="AG86" s="1553" t="s">
        <v>10186</v>
      </c>
      <c r="AH86" s="1553" t="s">
        <v>4158</v>
      </c>
      <c r="AI86" s="1553" t="s">
        <v>10187</v>
      </c>
      <c r="AJ86" s="1553" t="s">
        <v>10188</v>
      </c>
      <c r="AK86" s="1553" t="s">
        <v>1684</v>
      </c>
      <c r="AL86" s="1553" t="s">
        <v>2552</v>
      </c>
      <c r="AM86" s="1553" t="s">
        <v>1684</v>
      </c>
      <c r="AN86" s="1553" t="s">
        <v>2552</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2262</v>
      </c>
      <c r="J87" s="1633" t="s">
        <v>4102</v>
      </c>
      <c r="K87" s="1633" t="s">
        <v>9858</v>
      </c>
      <c r="L87" s="1633" t="s">
        <v>5200</v>
      </c>
      <c r="M87" s="1633" t="s">
        <v>4085</v>
      </c>
      <c r="N87" s="1633" t="s">
        <v>10196</v>
      </c>
      <c r="O87" s="1633" t="s">
        <v>10197</v>
      </c>
      <c r="P87" s="1633" t="s">
        <v>6093</v>
      </c>
      <c r="Q87" s="1633" t="s">
        <v>10198</v>
      </c>
      <c r="R87" s="1633" t="s">
        <v>10199</v>
      </c>
      <c r="S87" s="1633" t="s">
        <v>8383</v>
      </c>
      <c r="T87" s="1633" t="s">
        <v>2557</v>
      </c>
      <c r="U87" s="1633" t="s">
        <v>496</v>
      </c>
      <c r="V87" s="1633" t="s">
        <v>4053</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3147</v>
      </c>
      <c r="AH87" s="1633" t="s">
        <v>723</v>
      </c>
      <c r="AI87" s="1633" t="s">
        <v>5229</v>
      </c>
      <c r="AJ87" s="1633" t="s">
        <v>10205</v>
      </c>
      <c r="AK87" s="1633" t="s">
        <v>8812</v>
      </c>
      <c r="AL87" s="1633" t="s">
        <v>5293</v>
      </c>
      <c r="AM87" s="1633" t="s">
        <v>3132</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2881</v>
      </c>
      <c r="J88" s="1633" t="s">
        <v>10215</v>
      </c>
      <c r="K88" s="1633" t="s">
        <v>5357</v>
      </c>
      <c r="L88" s="1633" t="s">
        <v>7632</v>
      </c>
      <c r="M88" s="1633" t="s">
        <v>10216</v>
      </c>
      <c r="N88" s="1633" t="s">
        <v>10217</v>
      </c>
      <c r="O88" s="1633" t="s">
        <v>10218</v>
      </c>
      <c r="P88" s="1633" t="s">
        <v>9575</v>
      </c>
      <c r="Q88" s="1633" t="s">
        <v>10219</v>
      </c>
      <c r="R88" s="1633" t="s">
        <v>9464</v>
      </c>
      <c r="S88" s="1633" t="s">
        <v>4516</v>
      </c>
      <c r="T88" s="1633" t="s">
        <v>8595</v>
      </c>
      <c r="U88" s="1633" t="s">
        <v>5363</v>
      </c>
      <c r="V88" s="1633" t="s">
        <v>1148</v>
      </c>
      <c r="W88" s="1633" t="s">
        <v>1894</v>
      </c>
      <c r="X88" s="1633" t="s">
        <v>3109</v>
      </c>
      <c r="Y88" s="1633" t="s">
        <v>658</v>
      </c>
      <c r="Z88" s="1633" t="s">
        <v>10220</v>
      </c>
      <c r="AA88" s="1553" t="s">
        <v>7564</v>
      </c>
      <c r="AB88" s="1633" t="s">
        <v>3544</v>
      </c>
      <c r="AC88" s="1633" t="s">
        <v>2431</v>
      </c>
      <c r="AD88" s="1633" t="s">
        <v>10221</v>
      </c>
      <c r="AE88" s="1633" t="s">
        <v>10222</v>
      </c>
      <c r="AF88" s="1633" t="s">
        <v>10223</v>
      </c>
      <c r="AG88" s="1633" t="s">
        <v>10224</v>
      </c>
      <c r="AH88" s="1633" t="s">
        <v>10225</v>
      </c>
      <c r="AI88" s="1633" t="s">
        <v>10226</v>
      </c>
      <c r="AJ88" s="1633" t="s">
        <v>10227</v>
      </c>
      <c r="AK88" s="1633" t="s">
        <v>10228</v>
      </c>
      <c r="AL88" s="1633" t="s">
        <v>1658</v>
      </c>
      <c r="AM88" s="1633" t="s">
        <v>3336</v>
      </c>
      <c r="AN88" s="1633" t="s">
        <v>10229</v>
      </c>
      <c r="AO88" s="1633" t="s">
        <v>10230</v>
      </c>
      <c r="AP88" s="1633" t="s">
        <v>3129</v>
      </c>
      <c r="AQ88" s="1633" t="s">
        <v>10231</v>
      </c>
      <c r="AR88" s="1633" t="s">
        <v>10134</v>
      </c>
      <c r="AS88" s="1633" t="s">
        <v>4231</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4275</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2716</v>
      </c>
      <c r="W89" s="1394" t="s">
        <v>10246</v>
      </c>
      <c r="X89" s="1394" t="s">
        <v>10247</v>
      </c>
      <c r="Y89" s="1394" t="s">
        <v>5549</v>
      </c>
      <c r="Z89" s="1394" t="s">
        <v>4020</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4549</v>
      </c>
      <c r="AP89" s="1394" t="s">
        <v>10255</v>
      </c>
      <c r="AQ89" s="1394" t="s">
        <v>10256</v>
      </c>
      <c r="AR89" s="1553" t="s">
        <v>3617</v>
      </c>
      <c r="AS89" s="1394" t="s">
        <v>10257</v>
      </c>
      <c r="AT89" s="1394" t="s">
        <v>10258</v>
      </c>
      <c r="AU89" s="1553" t="s">
        <v>10170</v>
      </c>
      <c r="AV89" s="1633" t="str">
        <f t="shared" si="3"/>
        <v>3:53</v>
      </c>
      <c r="AW89" s="1634" t="s">
        <v>10259</v>
      </c>
    </row>
    <row r="90">
      <c r="A90" s="1520" t="s">
        <v>4678</v>
      </c>
      <c r="B90" s="1514" t="s">
        <v>8418</v>
      </c>
      <c r="C90" s="1476">
        <v>0.05331018518518518</v>
      </c>
      <c r="D90" s="1553" t="s">
        <v>10260</v>
      </c>
      <c r="E90" s="1553" t="s">
        <v>7711</v>
      </c>
      <c r="F90" s="1553" t="s">
        <v>10029</v>
      </c>
      <c r="G90" s="1553" t="s">
        <v>10261</v>
      </c>
      <c r="H90" s="1394" t="s">
        <v>10262</v>
      </c>
      <c r="I90" s="1553" t="s">
        <v>10263</v>
      </c>
      <c r="J90" s="1553" t="s">
        <v>9769</v>
      </c>
      <c r="K90" s="1553" t="s">
        <v>8590</v>
      </c>
      <c r="L90" s="1553" t="s">
        <v>4050</v>
      </c>
      <c r="M90" s="1553" t="s">
        <v>10264</v>
      </c>
      <c r="N90" s="1553" t="s">
        <v>9536</v>
      </c>
      <c r="O90" s="1553" t="s">
        <v>10265</v>
      </c>
      <c r="P90" s="1553" t="s">
        <v>6042</v>
      </c>
      <c r="Q90" s="1553" t="s">
        <v>10266</v>
      </c>
      <c r="R90" s="1553" t="s">
        <v>2130</v>
      </c>
      <c r="S90" s="1553" t="s">
        <v>7581</v>
      </c>
      <c r="T90" s="1553" t="s">
        <v>7145</v>
      </c>
      <c r="U90" s="1553" t="s">
        <v>10267</v>
      </c>
      <c r="V90" s="1553" t="s">
        <v>9749</v>
      </c>
      <c r="W90" s="1553" t="s">
        <v>10268</v>
      </c>
      <c r="X90" s="1553" t="s">
        <v>6790</v>
      </c>
      <c r="Y90" s="1553" t="s">
        <v>5402</v>
      </c>
      <c r="Z90" s="1553" t="s">
        <v>9538</v>
      </c>
      <c r="AA90" s="1553" t="s">
        <v>10269</v>
      </c>
      <c r="AB90" s="1553" t="s">
        <v>3263</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2671</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2332</v>
      </c>
      <c r="J91" s="1633" t="s">
        <v>8892</v>
      </c>
      <c r="K91" s="1633" t="s">
        <v>8431</v>
      </c>
      <c r="L91" s="1633" t="s">
        <v>4741</v>
      </c>
      <c r="M91" s="1633" t="s">
        <v>8915</v>
      </c>
      <c r="N91" s="1633" t="s">
        <v>10287</v>
      </c>
      <c r="O91" s="1633" t="s">
        <v>4317</v>
      </c>
      <c r="P91" s="1633" t="s">
        <v>854</v>
      </c>
      <c r="Q91" s="1553" t="s">
        <v>10288</v>
      </c>
      <c r="R91" s="1633" t="s">
        <v>9816</v>
      </c>
      <c r="S91" s="1633" t="s">
        <v>9168</v>
      </c>
      <c r="T91" s="1633" t="s">
        <v>10036</v>
      </c>
      <c r="U91" s="1633" t="s">
        <v>10289</v>
      </c>
      <c r="V91" s="1633" t="s">
        <v>3346</v>
      </c>
      <c r="W91" s="1633" t="s">
        <v>3594</v>
      </c>
      <c r="X91" s="1633" t="s">
        <v>3015</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2582</v>
      </c>
      <c r="AJ91" s="1633" t="s">
        <v>10293</v>
      </c>
      <c r="AK91" s="1633" t="s">
        <v>8821</v>
      </c>
      <c r="AL91" s="1633" t="s">
        <v>10294</v>
      </c>
      <c r="AM91" s="1633" t="s">
        <v>8389</v>
      </c>
      <c r="AN91" s="1633" t="s">
        <v>9841</v>
      </c>
      <c r="AO91" s="1633" t="s">
        <v>8772</v>
      </c>
      <c r="AP91" s="1633" t="s">
        <v>10295</v>
      </c>
      <c r="AQ91" s="1633" t="s">
        <v>4436</v>
      </c>
      <c r="AR91" s="1633" t="s">
        <v>154</v>
      </c>
      <c r="AS91" s="1633" t="s">
        <v>8605</v>
      </c>
      <c r="AT91" s="1633" t="s">
        <v>4639</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2501</v>
      </c>
      <c r="M92" s="1553" t="s">
        <v>1327</v>
      </c>
      <c r="N92" s="1553" t="s">
        <v>10304</v>
      </c>
      <c r="O92" s="1553" t="s">
        <v>10305</v>
      </c>
      <c r="P92" s="1553" t="s">
        <v>950</v>
      </c>
      <c r="Q92" s="1553" t="s">
        <v>4337</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2431</v>
      </c>
      <c r="AF92" s="1553" t="s">
        <v>7586</v>
      </c>
      <c r="AG92" s="1553" t="s">
        <v>10313</v>
      </c>
      <c r="AH92" s="1553" t="s">
        <v>8996</v>
      </c>
      <c r="AI92" s="1553" t="s">
        <v>7382</v>
      </c>
      <c r="AJ92" s="1553" t="s">
        <v>10314</v>
      </c>
      <c r="AK92" s="1553" t="s">
        <v>4732</v>
      </c>
      <c r="AL92" s="1553" t="s">
        <v>10315</v>
      </c>
      <c r="AM92" s="1553" t="s">
        <v>4744</v>
      </c>
      <c r="AN92" s="1553" t="s">
        <v>10316</v>
      </c>
      <c r="AO92" s="1553" t="s">
        <v>8379</v>
      </c>
      <c r="AP92" s="1553" t="s">
        <v>10317</v>
      </c>
      <c r="AQ92" s="1553" t="s">
        <v>10318</v>
      </c>
      <c r="AR92" s="1553" t="s">
        <v>5097</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4282</v>
      </c>
      <c r="H93" s="1633" t="s">
        <v>10323</v>
      </c>
      <c r="I93" s="1633" t="s">
        <v>10263</v>
      </c>
      <c r="J93" s="1633" t="s">
        <v>10324</v>
      </c>
      <c r="K93" s="1633" t="s">
        <v>10325</v>
      </c>
      <c r="L93" s="1633" t="s">
        <v>1433</v>
      </c>
      <c r="M93" s="1633" t="s">
        <v>4485</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6871</v>
      </c>
      <c r="AD93" s="1633" t="s">
        <v>10334</v>
      </c>
      <c r="AE93" s="1633" t="s">
        <v>10335</v>
      </c>
      <c r="AF93" s="1633" t="s">
        <v>9886</v>
      </c>
      <c r="AG93" s="1633" t="s">
        <v>10336</v>
      </c>
      <c r="AH93" s="1633" t="s">
        <v>10337</v>
      </c>
      <c r="AI93" s="1633" t="s">
        <v>3521</v>
      </c>
      <c r="AJ93" s="1633" t="s">
        <v>10338</v>
      </c>
      <c r="AK93" s="1633" t="s">
        <v>3066</v>
      </c>
      <c r="AL93" s="1633" t="s">
        <v>4543</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2373</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6952</v>
      </c>
      <c r="AM94" s="1553" t="s">
        <v>4286</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3176</v>
      </c>
      <c r="S95" s="1496" t="s">
        <v>10379</v>
      </c>
      <c r="T95" s="1496" t="s">
        <v>5021</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4436</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8037</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2964</v>
      </c>
      <c r="Z96" s="1553" t="s">
        <v>10403</v>
      </c>
      <c r="AA96" s="1553" t="s">
        <v>10163</v>
      </c>
      <c r="AB96" s="1553" t="s">
        <v>3286</v>
      </c>
      <c r="AC96" s="1553" t="s">
        <v>4653</v>
      </c>
      <c r="AD96" s="1553" t="s">
        <v>9414</v>
      </c>
      <c r="AE96" s="1553" t="s">
        <v>947</v>
      </c>
      <c r="AF96" s="1553" t="s">
        <v>10404</v>
      </c>
      <c r="AG96" s="1553" t="s">
        <v>3652</v>
      </c>
      <c r="AH96" s="1553" t="s">
        <v>8071</v>
      </c>
      <c r="AI96" s="1553" t="s">
        <v>10405</v>
      </c>
      <c r="AJ96" s="1553" t="s">
        <v>10406</v>
      </c>
      <c r="AK96" s="1553" t="s">
        <v>4479</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4849</v>
      </c>
      <c r="B97" s="1514" t="s">
        <v>8393</v>
      </c>
      <c r="C97" s="1555">
        <v>0.05565972222222222</v>
      </c>
      <c r="D97" s="1553" t="s">
        <v>10415</v>
      </c>
      <c r="E97" s="1553" t="s">
        <v>3325</v>
      </c>
      <c r="F97" s="1553" t="s">
        <v>10416</v>
      </c>
      <c r="G97" s="1553" t="s">
        <v>10417</v>
      </c>
      <c r="H97" s="1394" t="s">
        <v>8857</v>
      </c>
      <c r="I97" s="1553" t="s">
        <v>3282</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2431</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3680</v>
      </c>
      <c r="AM97" s="1553" t="s">
        <v>4744</v>
      </c>
      <c r="AN97" s="1553" t="s">
        <v>10434</v>
      </c>
      <c r="AO97" s="1553" t="s">
        <v>1971</v>
      </c>
      <c r="AP97" s="1553" t="s">
        <v>10435</v>
      </c>
      <c r="AQ97" s="1553" t="s">
        <v>10436</v>
      </c>
      <c r="AR97" s="1553" t="s">
        <v>10437</v>
      </c>
      <c r="AS97" s="1553" t="s">
        <v>2225</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3460</v>
      </c>
      <c r="L98" s="1633" t="s">
        <v>3567</v>
      </c>
      <c r="M98" s="1633" t="s">
        <v>6636</v>
      </c>
      <c r="N98" s="1633" t="s">
        <v>10447</v>
      </c>
      <c r="O98" s="1633" t="s">
        <v>10448</v>
      </c>
      <c r="P98" s="1633" t="s">
        <v>2347</v>
      </c>
      <c r="Q98" s="1633" t="s">
        <v>10449</v>
      </c>
      <c r="R98" s="1633" t="s">
        <v>10450</v>
      </c>
      <c r="S98" s="1633" t="s">
        <v>10451</v>
      </c>
      <c r="T98" s="1633" t="s">
        <v>1757</v>
      </c>
      <c r="U98" s="1633" t="s">
        <v>10452</v>
      </c>
      <c r="V98" s="1633" t="s">
        <v>10453</v>
      </c>
      <c r="W98" s="1633" t="s">
        <v>10454</v>
      </c>
      <c r="X98" s="1633" t="s">
        <v>10455</v>
      </c>
      <c r="Y98" s="1633" t="s">
        <v>2797</v>
      </c>
      <c r="Z98" s="1633" t="s">
        <v>10456</v>
      </c>
      <c r="AA98" s="1553" t="s">
        <v>10457</v>
      </c>
      <c r="AB98" s="1633" t="s">
        <v>8892</v>
      </c>
      <c r="AC98" s="1633" t="s">
        <v>3401</v>
      </c>
      <c r="AD98" s="1633" t="s">
        <v>5211</v>
      </c>
      <c r="AE98" s="1633" t="s">
        <v>2559</v>
      </c>
      <c r="AF98" s="1633" t="s">
        <v>10458</v>
      </c>
      <c r="AG98" s="1633" t="s">
        <v>5656</v>
      </c>
      <c r="AH98" s="1633" t="s">
        <v>10459</v>
      </c>
      <c r="AI98" s="1633" t="s">
        <v>4766</v>
      </c>
      <c r="AJ98" s="1633" t="s">
        <v>10460</v>
      </c>
      <c r="AK98" s="1633" t="s">
        <v>10461</v>
      </c>
      <c r="AL98" s="1633" t="s">
        <v>3870</v>
      </c>
      <c r="AM98" s="1633" t="s">
        <v>4775</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3411</v>
      </c>
      <c r="J99" s="1394" t="s">
        <v>10472</v>
      </c>
      <c r="K99" s="1394" t="s">
        <v>3840</v>
      </c>
      <c r="L99" s="1394" t="s">
        <v>7194</v>
      </c>
      <c r="M99" s="1394" t="s">
        <v>864</v>
      </c>
      <c r="N99" s="1394" t="s">
        <v>10473</v>
      </c>
      <c r="O99" s="1394" t="s">
        <v>10474</v>
      </c>
      <c r="P99" s="1394" t="s">
        <v>5124</v>
      </c>
      <c r="Q99" s="1394" t="s">
        <v>10475</v>
      </c>
      <c r="R99" s="1394" t="s">
        <v>4494</v>
      </c>
      <c r="S99" s="1394" t="s">
        <v>10476</v>
      </c>
      <c r="T99" s="1394" t="s">
        <v>10355</v>
      </c>
      <c r="U99" s="1394" t="s">
        <v>10477</v>
      </c>
      <c r="V99" s="1394" t="s">
        <v>7711</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4061</v>
      </c>
      <c r="AI99" s="1394" t="s">
        <v>10486</v>
      </c>
      <c r="AJ99" s="1394" t="s">
        <v>10487</v>
      </c>
      <c r="AK99" s="1394" t="s">
        <v>10488</v>
      </c>
      <c r="AL99" s="1394" t="s">
        <v>10489</v>
      </c>
      <c r="AM99" s="1394" t="s">
        <v>10490</v>
      </c>
      <c r="AN99" s="1394" t="s">
        <v>9015</v>
      </c>
      <c r="AO99" s="1394" t="s">
        <v>2311</v>
      </c>
      <c r="AP99" s="1394" t="s">
        <v>10491</v>
      </c>
      <c r="AQ99" s="1394" t="s">
        <v>129</v>
      </c>
      <c r="AR99" s="1394" t="s">
        <v>10492</v>
      </c>
      <c r="AS99" s="1394" t="s">
        <v>3970</v>
      </c>
      <c r="AT99" s="1394" t="s">
        <v>10493</v>
      </c>
      <c r="AU99" s="1536" t="s">
        <v>10494</v>
      </c>
      <c r="AV99" s="1633" t="str">
        <f t="shared" si="3"/>
        <v>9:53</v>
      </c>
      <c r="AW99" s="1641" t="s">
        <v>10495</v>
      </c>
    </row>
    <row r="100">
      <c r="A100" s="1520" t="s">
        <v>4605</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6841</v>
      </c>
      <c r="F1" s="1681" t="s">
        <v>38</v>
      </c>
      <c r="G1" s="1682" t="s">
        <v>36</v>
      </c>
      <c r="H1" s="1678" t="s">
        <v>10497</v>
      </c>
      <c r="I1" s="1683" t="s">
        <v>39</v>
      </c>
      <c r="J1" s="1684" t="s">
        <v>6781</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2628</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2242</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3126</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2894</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2858</v>
      </c>
      <c r="B27" s="1718" t="s">
        <v>8393</v>
      </c>
      <c r="C27" s="1711" t="s">
        <v>10686</v>
      </c>
      <c r="D27" s="1494"/>
      <c r="E27" s="1494" t="s">
        <v>10687</v>
      </c>
      <c r="F27" s="1494" t="s">
        <v>10688</v>
      </c>
      <c r="G27" s="1494"/>
      <c r="H27" s="1494"/>
      <c r="I27" s="1494"/>
      <c r="J27" s="1494"/>
      <c r="K27" s="1494" t="s">
        <v>9475</v>
      </c>
      <c r="L27" s="1494"/>
    </row>
    <row r="28" ht="15.75" customHeight="1">
      <c r="A28" s="1642" t="s">
        <v>2525</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4849</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6841</v>
      </c>
      <c r="G1" s="1744" t="s">
        <v>38</v>
      </c>
      <c r="H1" s="1745" t="s">
        <v>36</v>
      </c>
      <c r="I1" s="1741" t="s">
        <v>10497</v>
      </c>
      <c r="J1" s="1746" t="s">
        <v>39</v>
      </c>
      <c r="K1" s="1747" t="s">
        <v>6781</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3542</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3293</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2628</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2242</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2882</v>
      </c>
      <c r="M15" s="1769">
        <v>0.05228009259259259</v>
      </c>
      <c r="N15" s="1768" t="str">
        <f t="shared" si="1"/>
        <v>1:38</v>
      </c>
      <c r="O15" s="1494" t="s">
        <v>10823</v>
      </c>
    </row>
    <row r="16">
      <c r="A16" s="1719" t="s">
        <v>3126</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2811</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2858</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2525</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2894</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2858</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3941</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7712</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3549</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7950</v>
      </c>
      <c r="J37" s="1494" t="s">
        <v>10985</v>
      </c>
      <c r="K37" s="1494" t="s">
        <v>10986</v>
      </c>
      <c r="L37" s="1494" t="s">
        <v>9411</v>
      </c>
      <c r="M37" s="1769">
        <v>0.054560185185185184</v>
      </c>
      <c r="N37" s="1768" t="str">
        <f t="shared" si="1"/>
        <v>1:07</v>
      </c>
      <c r="O37" s="1494"/>
    </row>
    <row r="38" ht="15.75" customHeight="1">
      <c r="A38" s="1642" t="s">
        <v>4849</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3370</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4205</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3941</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4205</v>
      </c>
      <c r="D13" s="1809" t="s">
        <v>11027</v>
      </c>
      <c r="E13" s="1808" t="s">
        <v>11011</v>
      </c>
      <c r="F13" s="1810">
        <v>44250.0</v>
      </c>
    </row>
    <row r="14" ht="15.75" customHeight="1">
      <c r="A14" s="1806" t="s">
        <v>11028</v>
      </c>
      <c r="B14" s="1811" t="s">
        <v>11013</v>
      </c>
      <c r="C14" s="1808" t="s">
        <v>4184</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2242</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4205</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2444</v>
      </c>
      <c r="D90" s="1822" t="s">
        <v>11074</v>
      </c>
      <c r="E90" s="1808" t="s">
        <v>11011</v>
      </c>
      <c r="F90" s="1823">
        <v>43925.0</v>
      </c>
    </row>
    <row r="91">
      <c r="A91" s="1818"/>
      <c r="B91" s="1812" t="s">
        <v>11016</v>
      </c>
      <c r="C91" s="1808" t="s">
        <v>4678</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4066</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2444</v>
      </c>
      <c r="D133" s="1836" t="s">
        <v>11092</v>
      </c>
      <c r="E133" s="1808" t="s">
        <v>11011</v>
      </c>
      <c r="F133" s="1810">
        <v>45152.0</v>
      </c>
    </row>
    <row r="134">
      <c r="A134" s="1830"/>
      <c r="B134" s="1811" t="s">
        <v>11013</v>
      </c>
      <c r="C134" s="1808" t="s">
        <v>4184</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