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<sst xmlns="http://schemas.openxmlformats.org/spreadsheetml/2006/main" count="27760" uniqueCount="11484">
  <si>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</si>
  <si>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</si>
  <si>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</si>
  <si>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</si>
  <si>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</si>
  <si>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</si>
  <si>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</si>
  <si>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</si>
  <si>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</si>
  <si>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</si>
  <si>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</si>
  <si>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</si>
  <si>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</si>
  <si>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</si>
  <si>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</si>
  <si>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</si>
  <si>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</si>
  <si>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</si>
  <si>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</si>
  <si>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</si>
  <si>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</si>
  <si>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</si>
  <si>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</si>
  <si>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</si>
  <si>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</si>
  <si>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</si>
  <si>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</si>
  <si>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</si>
  <si>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</si>
  <si>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</si>
  <si>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</si>
  <si>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</si>
  <si>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</si>
  <si>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</si>
  <si>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</si>
  <si>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</si>
  <si>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</si>
  <si>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</si>
  <si>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</si>
  <si>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</si>
  <si>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</si>
  <si>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</si>
  <si>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</si>
  <si>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</si>
  <si>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</si>
  <si>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</si>
  <si>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</si>
  <si>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</si>
  <si>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</si>
  <si>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</si>
  <si>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</si>
  <si>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</si>
  <si>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</si>
  <si>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</si>
  <si>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</si>
  <si>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</si>
  <si>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</si>
  <si>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</si>
  <si>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</si>
  <si>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</si>
  <si>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</si>
  <si>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</si>
  <si>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</si>
  <si>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</si>
  <si>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</si>
  <si>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</si>
  <si>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</si>
  <si>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</si>
  <si>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</si>
  <si>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</si>
  <si>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</si>
  <si>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</si>
  <si>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</si>
  <si>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</si>
  <si>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</si>
  <si>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</si>
  <si>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</si>
  <si>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</si>
  <si>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</si>
  <si>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</si>
  <si>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</si>
  <si>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</si>
  <si>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</si>
  <si>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</si>
  <si>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</si>
  <si>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</si>
  <si>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</si>
  <si>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</si>
  <si>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</si>
  <si>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</si>
  <si>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</si>
  <si>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</si>
  <si>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</si>
  <si>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</si>
  <si>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</si>
  <si>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</si>
  <si>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</si>
  <si>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</si>
  <si>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</si>
  <si>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</si>
  <si>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</si>
  <si>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</si>
  <si>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</si>
  <si>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</si>
  <si>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</si>
  <si>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</si>
  <si>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</si>
  <si>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</si>
  <si>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</si>
  <si>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</si>
  <si>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</si>
  <si>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</si>
  <si>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</si>
  <si>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</si>
  <si>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</si>
  <si>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</si>
  <si>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</si>
  <si>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</si>
  <si>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</si>
  <si>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</si>
  <si>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</si>
  <si>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</si>
  <si>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</si>
  <si>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</si>
  <si>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</si>
  <si>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</si>
  <si>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</si>
  <si>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</si>
  <si>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</si>
  <si>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</si>
  <si>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</si>
  <si>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</si>
  <si>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</si>
  <si>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</si>
  <si>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</si>
  <si>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</si>
  <si>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</si>
  <si>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</si>
  <si>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</si>
  <si>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</si>
  <si>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</si>
  <si>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</si>
  <si>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</si>
  <si>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</si>
  <si>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</si>
  <si>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</si>
  <si>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</si>
  <si>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</si>
  <si>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</si>
  <si>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</si>
  <si>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</si>
  <si>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</si>
  <si>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</si>
  <si>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</si>
  <si>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</si>
  <si>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</si>
  <si>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</si>
  <si>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</si>
  <si>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</si>
  <si>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</si>
  <si>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</si>
  <si>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</si>
  <si>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</si>
  <si>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</si>
  <si>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</si>
  <si>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</si>
  <si>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</si>
  <si>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</si>
  <si>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</si>
  <si>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</si>
  <si>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</si>
  <si>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</si>
  <si>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</si>
  <si>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</si>
  <si>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</si>
  <si>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</si>
  <si>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</si>
  <si>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</si>
  <si>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</si>
  <si>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</si>
  <si>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</si>
  <si>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</si>
  <si>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</si>
  <si>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</si>
  <si>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</si>
  <si>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</si>
  <si>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</si>
  <si>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</si>
  <si>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</si>
  <si>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</si>
  <si>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</si>
  <si>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</si>
  <si>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</si>
  <si>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</si>
  <si>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</si>
  <si>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</si>
  <si>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</si>
  <si>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</si>
  <si>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</si>
  <si>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</si>
  <si>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</si>
  <si>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</si>
  <si>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</si>
  <si>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</si>
  <si>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</si>
  <si>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</si>
  <si>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</si>
  <si>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</si>
  <si>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</si>
  <si>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</si>
  <si>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</si>
  <si>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</si>
  <si>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</si>
  <si>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</si>
  <si>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</si>
  <si>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</si>
  <si>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</si>
  <si>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</si>
  <si>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</si>
  <si>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</si>
  <si>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</si>
  <si>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</si>
  <si>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</si>
  <si>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</si>
  <si>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</si>
  <si>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</si>
  <si>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</si>
  <si>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</si>
  <si>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</si>
  <si>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</si>
  <si>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</si>
  <si>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</si>
  <si>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</si>
  <si>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</si>
  <si>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</si>
  <si>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</si>
  <si>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</si>
  <si>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</si>
  <si>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</si>
  <si>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</si>
  <si>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</si>
  <si>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</si>
  <si>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</si>
  <si>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</si>
  <si>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</si>
  <si>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</si>
  <si>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</si>
  <si>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</si>
  <si>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</si>
  <si>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</si>
  <si>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</si>
  <si>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</si>
  <si>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</si>
  <si>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</si>
  <si>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</si>
  <si>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</si>
  <si>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</si>
  <si>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</si>
  <si>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</si>
  <si>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</si>
  <si>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</si>
  <si>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</si>
  <si>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</si>
  <si>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</si>
  <si>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</si>
  <si>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</si>
  <si>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</si>
  <si>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</si>
  <si>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</si>
  <si>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</si>
  <si>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</si>
  <si>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</si>
  <si>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</si>
  <si>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</si>
  <si>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</si>
  <si>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</si>
  <si>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</si>
  <si>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</si>
  <si>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</si>
  <si>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</si>
  <si>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</si>
  <si>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</si>
  <si>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</si>
  <si>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</si>
  <si>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</si>
  <si>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</si>
  <si>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</si>
  <si>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</si>
  <si>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</si>
  <si>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</si>
  <si>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</si>
  <si>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</si>
  <si>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</si>
  <si>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</si>
  <si>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</si>
  <si>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</si>
  <si>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</si>
  <si>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</si>
  <si>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</si>
  <si>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</si>
  <si>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</si>
  <si>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</si>
  <si>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</si>
  <si>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</si>
  <si>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</si>
  <si>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</si>
  <si>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</si>
  <si>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</si>
  <si>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</si>
  <si>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</si>
  <si>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</si>
  <si>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</si>
  <si>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</si>
  <si>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</si>
  <si>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</si>
  <si>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</si>
  <si>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</si>
  <si>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</si>
  <si>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</si>
  <si>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</si>
  <si>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</si>
  <si>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</si>
  <si>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</si>
  <si>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</si>
  <si>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</si>
  <si>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</si>
  <si>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</si>
  <si>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</si>
  <si>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</si>
  <si>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</si>
  <si>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</si>
  <si>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</si>
  <si>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</si>
  <si>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</si>
  <si>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</si>
  <si>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</si>
  <si>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</si>
  <si>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</si>
  <si>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</si>
  <si>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</si>
  <si>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</si>
  <si>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</si>
  <si>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</si>
  <si>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</si>
  <si>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</si>
  <si>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</si>
  <si>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</si>
  <si>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</si>
  <si>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</si>
  <si>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</si>
  <si>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</si>
  <si>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</si>
  <si>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</si>
  <si>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</si>
  <si>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</si>
  <si>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</si>
  <si>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</si>
  <si>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</si>
  <si>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</si>
  <si>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</si>
  <si>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</si>
  <si>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</si>
  <si>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</si>
  <si>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</si>
  <si>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</si>
  <si>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</si>
  <si>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</si>
  <si>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</si>
  <si>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</si>
  <si>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</si>
  <si>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</si>
  <si>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</si>
  <si>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</si>
  <si>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</si>
  <si>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</si>
  <si>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</si>
  <si>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</si>
  <si>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</si>
  <si>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</si>
  <si>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</si>
  <si>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</si>
  <si>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</si>
  <si>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</si>
  <si>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</si>
  <si>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</si>
  <si>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</si>
  <si>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</si>
  <si>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</si>
  <si>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</si>
  <si>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</si>
  <si>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</si>
  <si>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</si>
  <si>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</si>
  <si>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</si>
  <si>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</si>
  <si>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</si>
  <si>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</si>
  <si>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</si>
  <si>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</si>
  <si>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</si>
  <si>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</si>
  <si>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</si>
  <si>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</si>
  <si>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</si>
  <si>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</si>
  <si>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</si>
  <si>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</si>
  <si>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</si>
  <si>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</si>
  <si>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</si>
  <si>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</si>
  <si>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</si>
  <si>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</si>
  <si>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</si>
  <si>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</si>
  <si>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</si>
  <si>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</si>
  <si>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</si>
  <si>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</si>
  <si>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</si>
  <si>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</si>
  <si>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</si>
  <si>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</si>
  <si>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</si>
  <si>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</si>
  <si>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</si>
  <si>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</si>
  <si>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</si>
  <si>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</si>
  <si>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</si>
  <si>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</si>
  <si>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</si>
  <si>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</si>
  <si>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</si>
  <si>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</si>
  <si>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</si>
  <si>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</si>
  <si>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</si>
  <si>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</si>
  <si>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</si>
  <si>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</si>
  <si>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</si>
  <si>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</si>
  <si>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</si>
  <si>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</si>
  <si>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</si>
  <si>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</si>
  <si>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</si>
  <si>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</si>
  <si>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</si>
  <si>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</si>
  <si>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</si>
  <si>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</si>
  <si>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</si>
  <si>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</si>
  <si>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</si>
  <si>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</si>
  <si>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</si>
  <si>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</si>
  <si>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</si>
  <si>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</si>
  <si>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</si>
  <si>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</si>
  <si>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</si>
  <si>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</si>
  <si>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</si>
  <si>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</si>
  <si>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</si>
  <si>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</si>
  <si>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</si>
  <si>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</si>
  <si>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</si>
  <si>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</si>
  <si>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</si>
  <si>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</si>
  <si>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</si>
  <si>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</si>
  <si>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</si>
  <si>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</si>
  <si>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</si>
  <si>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</si>
  <si>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</si>
  <si>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</si>
  <si>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</si>
  <si>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</si>
  <si>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</si>
  <si>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</si>
  <si>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</si>
  <si>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</si>
  <si>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</si>
  <si>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</si>
  <si>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</si>
  <si>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</si>
  <si>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</si>
  <si>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</si>
  <si>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</si>
  <si>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</si>
  <si>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</si>
  <si>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</si>
  <si>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</si>
  <si>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</si>
  <si>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</si>
  <si>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</si>
  <si>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</si>
  <si>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</si>
  <si>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</si>
  <si>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</si>
  <si>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</si>
  <si>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</si>
  <si>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</si>
  <si>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</si>
  <si>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</si>
  <si>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</si>
  <si>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</si>
  <si>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</si>
  <si>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</si>
  <si>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</si>
  <si>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</si>
  <si>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</si>
  <si>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</si>
  <si>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</si>
  <si>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</si>
  <si>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</si>
  <si>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</si>
  <si>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</si>
  <si>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</si>
  <si>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</si>
  <si>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</si>
  <si>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</si>
  <si>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</si>
  <si>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</si>
  <si>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</si>
  <si>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</si>
  <si>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</si>
  <si>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</si>
  <si>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</si>
  <si>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</si>
  <si>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</si>
  <si>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</si>
  <si>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</si>
  <si>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</si>
  <si>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</si>
  <si>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</si>
  <si>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</si>
  <si>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</si>
  <si>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</si>
  <si>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</si>
  <si>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</si>
  <si>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</si>
  <si>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</si>
  <si>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</si>
  <si>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</si>
  <si>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</si>
  <si>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</si>
  <si>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</si>
  <si>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</si>
  <si>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</si>
  <si>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</si>
  <si>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</si>
  <si>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</si>
  <si>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</si>
  <si>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</si>
  <si>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</si>
  <si>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</si>
  <si>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</si>
  <si>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</si>
  <si>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</si>
  <si>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</si>
  <si>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</si>
  <si>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</si>
  <si>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</si>
  <si>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</si>
  <si>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</si>
  <si>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</si>
  <si>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</si>
  <si>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</si>
  <si>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</si>
  <si>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</si>
  <si>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</si>
  <si>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</si>
  <si>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</si>
  <si>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</si>
  <si>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</si>
  <si>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</si>
  <si>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</si>
  <si>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</si>
  <si>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</si>
  <si>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</si>
  <si>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</si>
  <si>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</si>
  <si>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</si>
  <si>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</si>
  <si>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</si>
  <si>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</si>
  <si>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</si>
  <si>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</si>
  <si>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</si>
  <si>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</si>
  <si>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</si>
  <si>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</si>
  <si>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</si>
  <si>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</si>
  <si>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</si>
  <si>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</si>
  <si>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</si>
  <si>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</si>
  <si>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</si>
  <si>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</si>
  <si>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</si>
  <si>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</si>
  <si>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</si>
  <si>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</si>
  <si>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</si>
  <si>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</si>
  <si>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</si>
  <si>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</si>
  <si>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</si>
  <si>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</si>
  <si>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</si>
  <si>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</si>
  <si>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</si>
  <si>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</si>
  <si>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</si>
  <si>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</si>
  <si>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</si>
  <si>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</si>
  <si>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</si>
  <si>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</si>
  <si>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</si>
  <si>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</si>
  <si>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</si>
  <si>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</si>
  <si>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</si>
  <si>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</si>
  <si>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</si>
  <si>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</si>
  <si>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</si>
  <si>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</si>
  <si>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</si>
  <si>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</si>
  <si>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</si>
  <si>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</si>
  <si>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</si>
  <si>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</si>
  <si>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</si>
  <si>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</si>
  <si>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</si>
  <si>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</si>
  <si>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</si>
  <si>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</si>
  <si>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</si>
  <si>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</si>
  <si>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</si>
  <si>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</si>
  <si>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</si>
  <si>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</si>
  <si>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</si>
  <si>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</si>
  <si>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</si>
  <si>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</si>
  <si>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</si>
  <si>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</si>
  <si>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</si>
  <si>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</si>
  <si>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</si>
  <si>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</si>
  <si>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</si>
  <si>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</si>
  <si>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</si>
  <si>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</si>
  <si>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</si>
  <si>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</si>
  <si>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</si>
  <si>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</si>
  <si>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</si>
  <si>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</si>
  <si>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</si>
  <si>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</si>
  <si>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</si>
  <si>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</si>
  <si>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</si>
  <si>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</si>
  <si>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</si>
  <si>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</si>
  <si>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</si>
  <si>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</si>
  <si>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</si>
  <si>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</si>
  <si>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</si>
  <si>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</si>
  <si>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</si>
  <si>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</si>
  <si>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</si>
  <si>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</si>
  <si>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</si>
  <si>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</si>
  <si>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</si>
  <si>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</si>
  <si>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</si>
  <si>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</si>
  <si>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</si>
  <si>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</si>
  <si>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</si>
  <si>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</si>
  <si>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</si>
  <si>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</si>
  <si>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</si>
  <si>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</si>
  <si>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</si>
  <si>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</si>
  <si>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</si>
  <si>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</si>
  <si>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</si>
  <si>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</si>
  <si>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</si>
  <si>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</si>
  <si>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</si>
  <si>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</si>
  <si>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</si>
  <si>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</si>
  <si>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</si>
  <si>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</si>
  <si>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</si>
  <si>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</si>
  <si>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</si>
  <si>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</si>
  <si>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</si>
  <si>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</si>
  <si>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</si>
  <si>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</si>
  <si>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</si>
  <si>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</si>
  <si>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</si>
  <si>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</si>
  <si>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</si>
  <si>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</si>
  <si>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</si>
  <si>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</si>
  <si>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</si>
  <si>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</si>
  <si>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</si>
  <si>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</si>
  <si>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</si>
  <si>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</si>
  <si>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</si>
  <si>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</si>
  <si>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</si>
  <si>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</si>
  <si>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</si>
  <si>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</si>
  <si>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</si>
  <si>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</si>
  <si>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</si>
  <si>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</si>
  <si>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</si>
  <si>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</si>
  <si>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</si>
  <si>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</si>
  <si>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</si>
  <si>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</si>
  <si>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</si>
  <si>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</si>
  <si>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</si>
  <si>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</si>
  <si>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</si>
  <si>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</si>
  <si>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</si>
  <si>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</si>
  <si>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</si>
  <si>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</si>
  <si>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</si>
  <si>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</si>
  <si>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</si>
  <si>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</si>
  <si>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</si>
  <si>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</si>
  <si>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</si>
  <si>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</si>
  <si>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</si>
  <si>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</si>
  <si>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</si>
  <si>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</si>
  <si>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</si>
  <si>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</si>
  <si>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</si>
  <si>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</si>
  <si>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</si>
  <si>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</si>
  <si>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</si>
  <si>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</si>
  <si>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</si>
  <si>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</si>
  <si>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</si>
  <si>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</si>
  <si>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</si>
  <si>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</si>
  <si>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</si>
  <si>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</si>
  <si>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</si>
  <si>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</si>
  <si>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</si>
  <si>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</si>
  <si>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</si>
  <si>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</si>
  <si>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</si>
  <si>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</si>
  <si>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</si>
  <si>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</si>
  <si>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</si>
  <si>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</si>
  <si>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</si>
  <si>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</si>
  <si>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</si>
  <si>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</si>
  <si>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</si>
  <si>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</si>
  <si>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</si>
  <si>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</si>
  <si>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</si>
  <si>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</si>
  <si>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</si>
  <si>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</si>
  <si>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</si>
  <si>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</si>
  <si>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</si>
  <si>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</si>
  <si>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</si>
  <si>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</si>
  <si>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</si>
  <si>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</si>
  <si>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</si>
  <si>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</si>
  <si>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</si>
  <si>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</si>
  <si>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</si>
  <si>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</si>
  <si>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</si>
  <si>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</si>
  <si>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</si>
  <si>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</si>
  <si>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</si>
  <si>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</si>
  <si>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</si>
  <si>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</si>
  <si>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</si>
  <si>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</si>
  <si>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</si>
  <si>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</si>
  <si>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</si>
  <si>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</si>
  <si>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</si>
  <si>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</si>
  <si>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</si>
  <si>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</si>
  <si>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</si>
  <si>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</si>
  <si>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</si>
  <si>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</si>
  <si>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</si>
  <si>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</si>
  <si>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</si>
  <si>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</si>
  <si>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</si>
  <si>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</si>
  <si>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</si>
  <si>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</si>
  <si>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</si>
  <si>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</si>
  <si>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</si>
  <si>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</si>
  <si>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</si>
  <si>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</si>
  <si>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</si>
  <si>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</si>
  <si>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</si>
  <si>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</si>
  <si>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</si>
  <si>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</si>
  <si>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</si>
  <si>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</si>
  <si>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</si>
  <si>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</si>
  <si>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</si>
  <si>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</si>
  <si>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</si>
  <si>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</si>
  <si>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</si>
  <si>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</si>
  <si>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</si>
  <si>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</si>
  <si>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</si>
  <si>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</si>
  <si>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</si>
  <si>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</si>
  <si>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</si>
  <si>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</si>
  <si>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</si>
  <si>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</si>
  <si>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</si>
  <si>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</si>
  <si>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</si>
  <si>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</si>
  <si>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</si>
  <si>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</si>
  <si>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</si>
  <si>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</si>
  <si>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</si>
  <si>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</si>
  <si>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</si>
  <si>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</si>
  <si>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</si>
  <si>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</si>
  <si>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</si>
  <si>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</si>
  <si>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</si>
  <si>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</si>
  <si>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</si>
  <si>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</si>
  <si>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</si>
  <si>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</si>
  <si>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</si>
  <si>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</si>
  <si>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</si>
  <si>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</si>
  <si>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</si>
  <si>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</si>
  <si>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</si>
  <si>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</si>
  <si>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</si>
  <si>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</si>
  <si>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</si>
  <si>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</si>
  <si>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</si>
  <si>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</si>
  <si>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</si>
  <si>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</si>
  <si>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</si>
  <si>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</si>
  <si>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</si>
  <si>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</si>
  <si>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</si>
  <si>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</si>
  <si>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</si>
  <si>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</si>
  <si>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</si>
  <si>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</si>
  <si>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</si>
  <si>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</si>
  <si>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</si>
  <si>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</si>
  <si>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</si>
  <si>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</si>
  <si>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</si>
  <si>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</si>
  <si>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</si>
  <si>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</si>
  <si>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</si>
  <si>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</si>
  <si>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</si>
  <si>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</si>
  <si>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</si>
  <si>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</si>
  <si>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</si>
  <si>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</si>
  <si>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</si>
  <si>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</si>
  <si>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</si>
  <si>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</si>
  <si>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</si>
  <si>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</si>
  <si>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</si>
  <si>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</si>
  <si>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</si>
  <si>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</si>
  <si>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</si>
  <si>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</si>
  <si>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</si>
  <si>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</si>
  <si>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</si>
  <si>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</si>
  <si>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</si>
  <si>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</si>
  <si>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</si>
  <si>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</si>
  <si>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</si>
  <si>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</si>
  <si>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</si>
  <si>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</si>
  <si>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</si>
  <si>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</si>
  <si>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</si>
  <si>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</si>
  <si>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</si>
  <si>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</si>
  <si>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</si>
  <si>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</si>
  <si>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</si>
  <si>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</si>
  <si>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</si>
  <si>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</si>
  <si>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</si>
  <si>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</si>
  <si>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</si>
  <si>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</si>
  <si>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</si>
  <si>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</si>
  <si>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</si>
  <si>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</si>
  <si>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</si>
  <si>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</si>
  <si>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</si>
  <si>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</si>
  <si>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</si>
  <si>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</si>
  <si>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</si>
  <si>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</si>
  <si>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</si>
  <si>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</si>
  <si>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</si>
  <si>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</si>
  <si>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</si>
  <si>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</si>
  <si>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</si>
  <si>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</si>
  <si>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</si>
  <si>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</si>
  <si>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</si>
  <si>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</si>
  <si>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</si>
  <si>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</si>
  <si>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</si>
  <si>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</si>
  <si>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</si>
  <si>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</si>
  <si>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</si>
  <si>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</si>
  <si>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</si>
  <si>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</si>
  <si>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</si>
  <si>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</si>
  <si>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</si>
  <si>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</si>
  <si>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</si>
  <si>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</si>
  <si>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</si>
  <si>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</si>
  <si>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</si>
  <si>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</si>
  <si>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</si>
  <si>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</si>
  <si>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</si>
  <si>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</si>
  <si>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</si>
  <si>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</si>
  <si>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</si>
  <si>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</si>
  <si>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</si>
  <si>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</si>
  <si>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</si>
  <si>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</si>
  <si>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</si>
  <si>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</si>
  <si>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</si>
  <si>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</si>
  <si>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</si>
  <si>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</si>
  <si>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</si>
  <si>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</si>
  <si>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</si>
  <si>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</si>
  <si>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</si>
  <si>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</si>
  <si>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</si>
  <si>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</si>
  <si>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</si>
  <si>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</si>
  <si>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</si>
  <si>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</si>
  <si>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</si>
  <si>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</si>
  <si>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</si>
  <si>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</si>
  <si>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</si>
  <si>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</si>
  <si>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</si>
  <si>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</si>
  <si>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</si>
  <si>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</si>
  <si>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</si>
  <si>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</si>
  <si>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</si>
  <si>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</si>
  <si>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</si>
  <si>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</si>
  <si>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</si>
  <si>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</si>
  <si>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</si>
  <si>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</si>
  <si>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</si>
  <si>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</si>
  <si>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</si>
  <si>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</si>
  <si>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</si>
  <si>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</si>
  <si>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</si>
  <si>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</si>
  <si>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</si>
  <si>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</si>
  <si>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</si>
  <si>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</si>
  <si>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</si>
  <si>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</si>
  <si>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</si>
  <si>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</si>
  <si>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</si>
  <si>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</si>
  <si>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</si>
  <si>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</si>
  <si>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</si>
  <si>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</si>
  <si>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</si>
  <si>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</si>
  <si>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</si>
  <si>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</si>
  <si>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</si>
  <si>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</si>
  <si>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</si>
  <si>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</si>
  <si>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</si>
  <si>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</si>
  <si>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</si>
  <si>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</si>
  <si>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</si>
  <si>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</si>
  <si>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</si>
  <si>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</si>
  <si>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</si>
  <si>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</si>
  <si>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</si>
  <si>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</si>
  <si>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</si>
  <si>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</si>
  <si>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</si>
  <si>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</si>
  <si>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</si>
  <si>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</si>
  <si>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</si>
  <si>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</si>
  <si>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</si>
  <si>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</si>
  <si>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</si>
  <si>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</si>
  <si>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</si>
  <si>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</si>
  <si>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</si>
  <si>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</si>
  <si>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</si>
  <si>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</si>
  <si>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</si>
  <si>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</si>
  <si>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</si>
  <si>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</si>
  <si>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</si>
  <si>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</si>
  <si>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</si>
  <si>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</si>
  <si>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</si>
  <si>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</si>
  <si>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</si>
  <si>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</si>
  <si>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</si>
  <si>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</si>
  <si>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</si>
  <si>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</si>
  <si>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</si>
  <si>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</si>
  <si>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</si>
  <si>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</si>
  <si>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</si>
  <si>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</si>
  <si>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</si>
  <si>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</si>
  <si>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</si>
  <si>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</si>
  <si>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</si>
  <si>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</si>
  <si>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</si>
  <si>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</si>
  <si>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</si>
  <si>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</si>
  <si>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</si>
  <si>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</si>
  <si>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</si>
  <si>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</si>
  <si>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</si>
  <si>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</si>
  <si>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</si>
  <si>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</si>
  <si>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</si>
  <si>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</si>
  <si>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</si>
  <si>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</si>
  <si>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</si>
  <si>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</si>
  <si>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</si>
  <si>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</si>
  <si>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</si>
  <si>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</si>
  <si>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</si>
  <si>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</si>
  <si>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</si>
  <si>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</si>
  <si>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</si>
  <si>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</si>
  <si>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</si>
  <si>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</si>
  <si>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</si>
  <si>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</si>
  <si>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</si>
  <si>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</si>
  <si>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</si>
  <si>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</si>
  <si>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</si>
  <si>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</si>
  <si>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</si>
  <si>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</si>
  <si>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</si>
  <si>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</si>
  <si>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</si>
  <si>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</si>
  <si>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</si>
  <si>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</si>
  <si>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</si>
  <si>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</si>
  <si>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</si>
  <si>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</si>
  <si>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</si>
  <si>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</si>
  <si>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</si>
  <si>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</si>
  <si>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</si>
  <si>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</si>
  <si>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</si>
  <si>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</si>
  <si>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</si>
  <si>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</si>
  <si>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</si>
  <si>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</si>
  <si>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</si>
  <si>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</si>
  <si>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</si>
  <si>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</si>
  <si>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</si>
  <si>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</si>
  <si>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</si>
  <si>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</si>
  <si>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</si>
  <si>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</si>
  <si>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</si>
  <si>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</si>
  <si>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</si>
  <si>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</si>
  <si>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</si>
  <si>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</si>
  <si>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</si>
  <si>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</si>
  <si>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</si>
  <si>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</si>
  <si>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</si>
  <si>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</si>
  <si>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</si>
  <si>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</si>
  <si>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</si>
  <si>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</si>
  <si>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</si>
  <si>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</si>
  <si>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</si>
  <si>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</si>
  <si>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</si>
  <si>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</si>
  <si>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</si>
  <si>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</si>
  <si>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</si>
  <si>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</si>
  <si>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</si>
  <si>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</si>
  <si>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</si>
  <si>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</si>
  <si>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</si>
  <si>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</si>
  <si>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</si>
  <si>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</si>
  <si>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</si>
  <si>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</si>
  <si>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</si>
  <si>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</si>
  <si>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</si>
  <si>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</si>
  <si>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</si>
  <si>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</si>
  <si>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</si>
  <si>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</si>
  <si>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</si>
  <si>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</si>
  <si>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</si>
  <si>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</si>
  <si>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</si>
  <si>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</si>
  <si>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</si>
  <si>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</si>
  <si>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</si>
  <si>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</si>
  <si>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</si>
  <si>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</si>
  <si>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</si>
  <si>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</si>
  <si>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</si>
  <si>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</si>
  <si>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</si>
  <si>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</si>
  <si>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</si>
  <si>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</si>
  <si>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</si>
  <si>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</si>
  <si>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</si>
  <si>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</si>
  <si>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</si>
  <si>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</si>
  <si>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</si>
  <si>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</si>
  <si>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</si>
  <si>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</si>
  <si>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</si>
  <si>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</si>
  <si>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</si>
  <si>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</si>
  <si>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</si>
  <si>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</si>
  <si>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</si>
  <si>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</si>
  <si>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</si>
  <si>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</si>
  <si>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</si>
  <si>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</si>
  <si>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</si>
  <si>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</si>
  <si>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</si>
  <si>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</si>
  <si>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</si>
  <si>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</si>
  <si>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</si>
  <si>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</si>
  <si>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</si>
  <si>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</si>
  <si>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</si>
  <si>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</si>
  <si>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</si>
  <si>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</si>
  <si>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</si>
  <si>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</si>
  <si>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</si>
  <si>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</si>
  <si>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</si>
  <si>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</si>
  <si>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</si>
  <si>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</si>
  <si>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</si>
  <si>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</si>
  <si>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</si>
  <si>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</si>
  <si>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</si>
  <si>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</si>
  <si>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</si>
  <si>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</si>
  <si>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</si>
  <si>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</si>
  <si>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</si>
  <si>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</si>
  <si>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</si>
  <si>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</si>
  <si>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</si>
  <si>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</si>
  <si>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</si>
  <si>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</si>
  <si>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</si>
  <si>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</si>
  <si>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</si>
  <si>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</si>
  <si>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</si>
  <si>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</si>
  <si>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</si>
  <si>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</si>
  <si>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</si>
  <si>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</si>
  <si>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</si>
  <si>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</si>
  <si>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</si>
  <si>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</si>
  <si>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</si>
  <si>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</si>
  <si>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</si>
  <si>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</si>
  <si>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</si>
  <si>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</si>
  <si>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</si>
  <si>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</si>
  <si>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</si>
  <si>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</si>
  <si>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</si>
  <si>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</si>
  <si>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</si>
  <si>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</si>
  <si>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</si>
  <si>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</si>
  <si>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</si>
  <si>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</si>
  <si>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</si>
  <si>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</si>
  <si>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</si>
  <si>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</si>
  <si>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</si>
  <si>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</si>
  <si>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</si>
  <si>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</si>
  <si>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</si>
  <si>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</si>
  <si>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</si>
  <si>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</si>
  <si>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</si>
  <si>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</si>
  <si>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</si>
  <si>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</si>
  <si>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</si>
  <si>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</si>
  <si>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</si>
  <si>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</si>
  <si>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</si>
  <si>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</si>
  <si>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</si>
  <si>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</si>
  <si>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</si>
  <si>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</si>
  <si>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</si>
  <si>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</si>
  <si>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</si>
  <si>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</si>
  <si>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</si>
  <si>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</si>
  <si>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</si>
  <si>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</si>
  <si>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</si>
  <si>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</si>
  <si>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</si>
  <si>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</si>
  <si>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</si>
  <si>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</si>
  <si>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</si>
  <si>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</si>
  <si>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</si>
  <si>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</si>
  <si>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</si>
  <si>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</si>
  <si>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</si>
  <si>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</si>
  <si>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</si>
  <si>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</si>
  <si>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</si>
  <si>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</si>
  <si>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</si>
  <si>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</si>
  <si>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</si>
  <si>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</si>
  <si>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</si>
  <si>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</si>
  <si>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</si>
  <si>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</si>
  <si>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</si>
  <si>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</si>
  <si>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</si>
  <si>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</si>
  <si>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</si>
  <si>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</si>
  <si>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</si>
  <si>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</si>
  <si>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</si>
  <si>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</si>
  <si>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</si>
  <si>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</si>
  <si>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</si>
  <si>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</si>
  <si>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</si>
  <si>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</si>
  <si>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</si>
  <si>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</si>
  <si>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</si>
  <si>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</si>
  <si>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</si>
  <si>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</si>
  <si>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</si>
  <si>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</si>
  <si>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</si>
  <si>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</si>
  <si>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</si>
  <si>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</si>
  <si>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</si>
  <si>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</si>
  <si>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</si>
  <si>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</si>
  <si>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</si>
  <si>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</si>
  <si>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</si>
  <si>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</si>
  <si>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</si>
  <si>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</si>
  <si>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</si>
  <si>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</si>
  <si>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</si>
  <si>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</si>
  <si>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</si>
  <si>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</si>
  <si>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</si>
  <si>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</si>
  <si>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</si>
  <si>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</si>
  <si>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</si>
  <si>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</si>
  <si>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</si>
  <si>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</si>
  <si>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</si>
  <si>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</si>
  <si>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</si>
  <si>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</si>
  <si>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</si>
  <si>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</si>
  <si>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</si>
  <si>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</si>
  <si>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</si>
  <si>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</si>
  <si>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</si>
  <si>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</si>
  <si>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</si>
  <si>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</si>
  <si>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</si>
  <si>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</si>
  <si>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</si>
  <si>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</si>
  <si>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</si>
  <si>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</si>
  <si>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</si>
  <si>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</si>
  <si>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</si>
  <si>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</si>
  <si>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</si>
  <si>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</si>
  <si>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</si>
  <si>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</si>
  <si>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</si>
  <si>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</si>
  <si>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</si>
  <si>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</si>
  <si>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</si>
  <si>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</si>
  <si>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</si>
  <si>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</si>
  <si>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</si>
  <si>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</si>
  <si>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</si>
  <si>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</si>
  <si>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</si>
  <si>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</si>
  <si>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</si>
  <si>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</si>
  <si>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</si>
  <si>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</si>
  <si>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</si>
  <si>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</si>
  <si>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</si>
  <si>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</si>
  <si>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</si>
  <si>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</si>
  <si>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</si>
  <si>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</si>
  <si>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</si>
  <si>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</si>
  <si>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</si>
  <si>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</si>
  <si>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</si>
  <si>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</si>
  <si>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</si>
  <si>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</si>
  <si>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</si>
  <si>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</si>
  <si>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</si>
  <si>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</si>
  <si>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</si>
  <si>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</si>
  <si>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</si>
  <si>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</si>
  <si>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</si>
  <si>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</si>
  <si>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</si>
  <si>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</si>
  <si>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</si>
  <si>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</si>
  <si>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</si>
  <si>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</si>
  <si>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</si>
  <si>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</si>
  <si>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</si>
  <si>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</si>
  <si>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</si>
  <si>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</si>
  <si>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</si>
  <si>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</si>
  <si>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</si>
  <si>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</si>
  <si>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</si>
  <si>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</si>
  <si>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</si>
  <si>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</si>
  <si>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</si>
  <si>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</si>
  <si>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</si>
  <si>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</si>
  <si>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</si>
  <si>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</si>
  <si>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</si>
  <si>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</si>
  <si>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</si>
  <si>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</si>
  <si>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</si>
  <si>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</si>
  <si>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</si>
  <si>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</si>
  <si>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</si>
  <si>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</si>
  <si>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</si>
  <si>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</si>
  <si>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</si>
  <si>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</si>
  <si>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</si>
  <si>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</si>
  <si>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</si>
  <si>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</si>
  <si>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</si>
  <si>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</si>
  <si>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</si>
  <si>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</si>
  <si>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</si>
  <si>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</si>
  <si>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</si>
  <si>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</si>
  <si>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</si>
  <si>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</si>
  <si>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</si>
  <si>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</si>
  <si>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</si>
  <si>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</si>
  <si>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</si>
  <si>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</si>
  <si>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</si>
  <si>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</si>
  <si>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</si>
  <si>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</si>
  <si>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</si>
  <si>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</si>
  <si>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</si>
  <si>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</si>
  <si>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</si>
  <si>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</si>
  <si>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</si>
  <si>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</si>
  <si>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</si>
  <si>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</si>
  <si>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</si>
  <si>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</si>
  <si>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</si>
  <si>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</si>
  <si>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</si>
  <si>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</si>
  <si>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</si>
  <si>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</si>
  <si>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</si>
  <si>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</si>
  <si>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</si>
  <si>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</si>
  <si>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</si>
  <si>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</si>
  <si>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</si>
  <si>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</si>
  <si>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</si>
  <si>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</si>
  <si>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</si>
  <si>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</si>
  <si>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</si>
  <si>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</si>
  <si>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</si>
  <si>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</si>
  <si>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</si>
  <si>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</si>
  <si>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</si>
  <si>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</si>
  <si>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</si>
  <si>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</si>
  <si>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</si>
  <si>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</si>
  <si>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</si>
  <si>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</si>
  <si>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</si>
  <si>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</si>
  <si>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</si>
  <si>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</si>
  <si>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</si>
  <si>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</si>
  <si>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</si>
  <si>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</si>
  <si>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</si>
  <si>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</si>
  <si>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</si>
  <si>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</si>
  <si>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</si>
  <si>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</si>
  <si>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</si>
  <si>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</si>
  <si>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</si>
  <si>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</si>
  <si>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</si>
  <si>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</si>
  <si>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</si>
  <si>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</si>
  <si>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</si>
  <si>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</si>
  <si>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</si>
  <si>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</si>
  <si>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</si>
  <si>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</si>
  <si>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</si>
  <si>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</si>
  <si>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</si>
  <si>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</si>
  <si>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</si>
  <si>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</si>
  <si>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</si>
  <si>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</si>
  <si>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</si>
  <si>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</si>
  <si>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</si>
  <si>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</si>
  <si>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</si>
  <si>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</si>
  <si>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</si>
  <si>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</si>
  <si>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</si>
  <si>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</si>
  <si>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</si>
  <si>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</si>
  <si>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</si>
  <si>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</si>
  <si>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</si>
  <si>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</si>
  <si>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</si>
  <si>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</si>
  <si>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</si>
  <si>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</si>
  <si>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</si>
  <si>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</si>
  <si>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</si>
  <si>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</si>
  <si>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</si>
  <si>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</si>
  <si>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</si>
  <si>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</si>
  <si>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</si>
  <si>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</si>
  <si>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</si>
  <si>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</si>
  <si>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</si>
  <si>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</si>
  <si>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</si>
  <si>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</si>
  <si>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</si>
  <si>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</si>
  <si>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</si>
  <si>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</si>
  <si>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</si>
  <si>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</si>
  <si>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</si>
  <si>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</si>
  <si>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</si>
  <si>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</si>
  <si>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</si>
  <si>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</si>
  <si>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</si>
  <si>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</si>
  <si>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</si>
  <si>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</si>
  <si>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</si>
  <si>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</si>
  <si>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</si>
  <si>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</si>
  <si>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</si>
  <si>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</si>
  <si>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</si>
  <si>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</si>
  <si>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</si>
  <si>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</si>
  <si>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</si>
  <si>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</si>
  <si>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</si>
  <si>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</si>
  <si>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</si>
  <si>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</si>
  <si>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</si>
  <si>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</si>
  <si>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</si>
  <si>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</si>
  <si>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</si>
  <si>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</si>
  <si>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</si>
  <si>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</si>
  <si>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</si>
  <si>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</si>
  <si>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</si>
  <si>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</si>
  <si>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</si>
  <si>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</si>
  <si>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</si>
  <si>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</si>
  <si>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</si>
  <si>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</si>
  <si>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</si>
  <si>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</si>
  <si>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</si>
  <si>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</si>
  <si>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</si>
  <si>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</si>
  <si>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</si>
  <si>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</si>
  <si>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</si>
  <si>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</si>
  <si>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</si>
  <si>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</si>
  <si>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</si>
  <si>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</si>
  <si>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</si>
  <si>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</si>
  <si>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</si>
  <si>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</si>
  <si>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</si>
  <si>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</si>
  <si>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</si>
  <si>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</si>
  <si>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</si>
  <si>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</si>
  <si>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</si>
  <si>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</si>
  <si>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</si>
  <si>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</si>
  <si>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</si>
  <si>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</si>
  <si>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</si>
  <si>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</si>
  <si>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</si>
  <si>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</si>
  <si>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</si>
  <si>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</si>
  <si>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</si>
  <si>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</si>
  <si>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</si>
  <si>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</si>
  <si>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</si>
  <si>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</si>
  <si>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</si>
  <si>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</si>
  <si>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</si>
  <si>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</si>
  <si>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</si>
  <si>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</si>
  <si>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</si>
  <si>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</si>
  <si>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</si>
  <si>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</si>
  <si>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</si>
  <si>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</si>
  <si>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</si>
  <si>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</si>
  <si>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</si>
  <si>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</si>
  <si>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</si>
  <si>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</si>
  <si>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</si>
  <si>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</si>
  <si>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</si>
  <si>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</si>
  <si>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</si>
  <si>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</si>
  <si>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</si>
  <si>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</si>
  <si>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</si>
  <si>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</si>
  <si>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</si>
  <si>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</si>
  <si>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</si>
  <si>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</si>
  <si>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</si>
  <si>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</si>
  <si>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</si>
  <si>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</si>
  <si>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</si>
  <si>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</si>
  <si>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</si>
  <si>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</si>
  <si>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</si>
  <si>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</si>
  <si>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</si>
  <si>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</si>
  <si>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</si>
  <si>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</si>
  <si>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</si>
  <si>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</si>
  <si>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</si>
  <si>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</si>
  <si>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</si>
  <si>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</si>
  <si>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</si>
  <si>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</si>
  <si>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</si>
  <si>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</si>
  <si>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</si>
  <si>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</si>
  <si>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</si>
  <si>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</si>
  <si>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</si>
  <si>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</si>
  <si>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</si>
  <si>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</si>
  <si>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</si>
  <si>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</si>
  <si>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</si>
  <si>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</si>
  <si>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</si>
  <si>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</si>
  <si>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</si>
  <si>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</si>
  <si>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</si>
  <si>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</si>
  <si>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</si>
  <si>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</si>
  <si>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</si>
  <si>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</si>
  <si>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</si>
  <si>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</si>
  <si>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</si>
  <si>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</si>
  <si>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</si>
  <si>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</si>
  <si>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</si>
  <si>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</si>
  <si>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</si>
  <si>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</si>
  <si>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</si>
  <si>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</si>
  <si>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</si>
  <si>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</si>
  <si>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</si>
  <si>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</si>
  <si>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</si>
  <si>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</si>
  <si>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</si>
  <si>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</si>
  <si>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</si>
  <si>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</si>
  <si>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</si>
  <si>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</si>
  <si>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</si>
  <si>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</si>
  <si>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</si>
  <si>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</si>
  <si>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</si>
  <si>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</si>
  <si>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</si>
  <si>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</si>
  <si>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</si>
  <si>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</si>
  <si>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</si>
  <si>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</si>
  <si>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</si>
  <si>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</si>
  <si>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</si>
  <si>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</si>
  <si>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</si>
  <si>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</si>
  <si>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</si>
  <si>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</si>
  <si>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</si>
  <si>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</si>
  <si>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</si>
  <si>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</si>
  <si>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</si>
  <si>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</si>
  <si>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</si>
  <si>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</si>
  <si>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</si>
  <si>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</si>
  <si>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</si>
  <si>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</si>
  <si>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</si>
  <si>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</si>
  <si>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</si>
  <si>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</si>
  <si>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</si>
  <si>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</si>
  <si>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</si>
  <si>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</si>
  <si>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</si>
  <si>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</si>
  <si>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</si>
  <si>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</si>
  <si>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</si>
  <si>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</si>
  <si>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</si>
  <si>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</si>
  <si>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</si>
  <si>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</si>
  <si>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</si>
  <si>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</si>
  <si>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</si>
  <si>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</si>
  <si>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</si>
  <si>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</si>
  <si>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</si>
  <si>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</si>
  <si>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</si>
  <si>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</si>
  <si>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</si>
  <si>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</si>
  <si>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</si>
  <si>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</si>
  <si>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</si>
  <si>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</si>
  <si>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</si>
  <si>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</si>
  <si>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</si>
  <si>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</si>
  <si>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</si>
  <si>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</si>
  <si>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</si>
  <si>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</si>
  <si>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</si>
  <si>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</si>
  <si>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</si>
  <si>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</si>
  <si>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</si>
  <si>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</si>
  <si>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</si>
  <si>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</si>
  <si>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</si>
  <si>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</si>
  <si>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</si>
  <si>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</si>
  <si>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</si>
  <si>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</si>
  <si>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</si>
  <si>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</si>
  <si>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</si>
  <si>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</si>
  <si>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</si>
  <si>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</si>
  <si>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</si>
  <si>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</si>
  <si>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</si>
  <si>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</si>
  <si>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</si>
  <si>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</si>
  <si>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</si>
  <si>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</si>
  <si>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</si>
  <si>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</si>
  <si>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</si>
  <si>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</si>
  <si>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</si>
  <si>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</si>
  <si>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</si>
  <si>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</si>
  <si>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</si>
  <si>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</si>
  <si>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</si>
  <si>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</si>
  <si>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</si>
  <si>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</si>
  <si>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</si>
  <si>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</si>
  <si>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</si>
  <si>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</si>
  <si>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</si>
  <si>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</si>
  <si>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</si>
  <si>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</si>
  <si>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</si>
  <si>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</si>
  <si>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</si>
  <si>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</si>
  <si>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</si>
  <si>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</si>
  <si>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</si>
  <si>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</si>
  <si>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</si>
  <si>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</si>
  <si>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</si>
  <si>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</si>
  <si>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</si>
  <si>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</si>
  <si>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</si>
  <si>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</si>
  <si>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</si>
  <si>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</si>
  <si>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</si>
  <si>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</si>
  <si>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</si>
  <si>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</si>
  <si>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</si>
  <si>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</si>
  <si>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</si>
  <si>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</si>
  <si>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</si>
  <si>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</si>
  <si>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</si>
  <si>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</si>
  <si>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</si>
  <si>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</si>
  <si>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</si>
  <si>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</si>
  <si>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</si>
  <si>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</si>
  <si>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</si>
  <si>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</si>
  <si>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</si>
  <si>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</si>
  <si>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</si>
  <si>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</si>
  <si>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</si>
  <si>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</si>
  <si>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</si>
  <si>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</si>
  <si>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</si>
  <si>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</si>
  <si>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</si>
  <si>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</si>
  <si>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</si>
  <si>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</si>
  <si>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</si>
  <si>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</si>
  <si>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</si>
  <si>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</si>
  <si>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</si>
  <si>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</si>
  <si>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</si>
  <si>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</si>
  <si>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</si>
  <si>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</si>
  <si>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</si>
  <si>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</si>
  <si>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</si>
  <si>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</si>
  <si>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</si>
  <si>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</si>
  <si>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</si>
  <si>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</si>
  <si>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</si>
  <si>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</si>
  <si>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</si>
  <si>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</si>
  <si>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</si>
  <si>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</si>
  <si>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</si>
  <si>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</si>
  <si>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</si>
  <si>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</si>
  <si>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</si>
  <si>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</si>
  <si>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</si>
  <si>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</si>
  <si>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</si>
  <si>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</si>
  <si>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</si>
  <si>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</si>
  <si>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</si>
  <si>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</si>
  <si>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</si>
  <si>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</si>
  <si>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</si>
  <si>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</si>
  <si>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</si>
  <si>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</si>
  <si>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</si>
  <si>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</si>
  <si>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</si>
  <si>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</si>
  <si>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</si>
  <si>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</si>
  <si>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</si>
  <si>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</si>
  <si>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</si>
  <si>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</si>
  <si>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</si>
  <si>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</si>
  <si>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</si>
  <si>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</si>
  <si>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</si>
  <si>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</si>
  <si>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</si>
  <si>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</si>
  <si>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</si>
  <si>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</si>
  <si>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</si>
  <si>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</si>
  <si>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</si>
  <si>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</si>
  <si>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</si>
  <si>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</si>
  <si>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</si>
  <si>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</si>
  <si>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</si>
  <si>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</si>
  <si>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</si>
  <si>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</si>
  <si>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</si>
  <si>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</si>
  <si>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</si>
  <si>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</si>
  <si>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</si>
  <si>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</si>
  <si>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</si>
  <si>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</si>
  <si>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</si>
  <si>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</si>
  <si>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</si>
  <si>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</si>
  <si>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</si>
  <si>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</si>
  <si>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</si>
  <si>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</si>
  <si>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</si>
  <si>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</si>
  <si>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</si>
  <si>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</si>
  <si>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</si>
  <si>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</si>
  <si>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</si>
  <si>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</si>
  <si>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</si>
  <si>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</si>
  <si>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</si>
  <si>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</si>
  <si>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</si>
  <si>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</si>
  <si>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</si>
  <si>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</si>
  <si>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</si>
  <si>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</si>
  <si>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</si>
  <si>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</si>
  <si>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</si>
  <si>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</si>
  <si>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</si>
  <si>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</si>
  <si>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</si>
  <si>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</si>
  <si>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</si>
  <si>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</si>
  <si>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</si>
  <si>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</si>
  <si>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</si>
  <si>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</si>
  <si>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</si>
  <si>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</si>
  <si>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</si>
  <si>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</si>
  <si>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</si>
  <si>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</si>
  <si>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</si>
  <si>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</si>
  <si>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</si>
  <si>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</si>
  <si>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</si>
  <si>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</si>
  <si>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</si>
  <si>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</si>
  <si>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</si>
  <si>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</si>
  <si>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</si>
  <si>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</si>
  <si>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</si>
  <si>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</si>
  <si>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</si>
  <si>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</si>
  <si>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</si>
  <si>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</si>
  <si>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</si>
  <si>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</si>
  <si>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</si>
  <si>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</si>
  <si>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</si>
  <si>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</si>
  <si>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</si>
  <si>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</si>
  <si>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</si>
  <si>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</si>
  <si>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</si>
  <si>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</si>
  <si>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</si>
  <si>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</si>
  <si>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</si>
  <si>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</si>
  <si>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</si>
  <si>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</si>
  <si>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</si>
  <si>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</si>
  <si>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</si>
  <si>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</si>
  <si>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</si>
  <si>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</si>
  <si>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</si>
  <si>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</si>
  <si>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</si>
  <si>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</si>
  <si>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</si>
  <si>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</si>
  <si>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</si>
  <si>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</si>
  <si>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</si>
  <si>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</si>
  <si>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</si>
  <si>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</si>
  <si>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</si>
  <si>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</si>
  <si>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</si>
  <si>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</si>
  <si>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</si>
  <si>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</si>
  <si>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</si>
  <si>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</si>
  <si>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</si>
  <si>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</si>
  <si>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</si>
  <si>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</si>
  <si>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</si>
  <si>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</si>
  <si>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</si>
  <si>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</si>
  <si>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</si>
  <si>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</si>
  <si>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</si>
  <si>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</si>
  <si>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</si>
  <si>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</si>
  <si>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</si>
  <si>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</si>
  <si>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</si>
  <si>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</si>
  <si>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</si>
  <si>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</si>
  <si>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</si>
  <si>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</si>
  <si>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</si>
  <si>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</si>
  <si>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</si>
  <si>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</si>
  <si>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</si>
  <si>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</si>
  <si>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</si>
  <si>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</si>
  <si>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</si>
  <si>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</si>
  <si>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</si>
  <si>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</si>
  <si>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</si>
  <si>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</si>
  <si>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</si>
  <si>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</si>
  <si>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</si>
  <si>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</si>
  <si>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</si>
  <si>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</si>
  <si>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</si>
  <si>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</si>
  <si>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</si>
  <si>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</si>
  <si>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</si>
  <si>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</si>
  <si>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</si>
  <si>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</si>
  <si>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</si>
  <si>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</si>
  <si>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</si>
  <si>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</si>
  <si>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</si>
  <si>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</si>
  <si>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</si>
  <si>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</si>
  <si>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</si>
  <si>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</si>
  <si>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</si>
  <si>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</si>
  <si>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</si>
  <si>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</si>
  <si>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</si>
  <si>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</si>
  <si>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</si>
  <si>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</si>
  <si>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</si>
  <si>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</si>
  <si>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</si>
  <si>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</si>
  <si>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</si>
  <si>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</si>
  <si>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</si>
  <si>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</si>
  <si>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</si>
  <si>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</si>
  <si>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</si>
  <si>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</si>
  <si>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</si>
  <si>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</si>
  <si>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</si>
  <si>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</si>
  <si>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</si>
  <si>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</si>
  <si>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</si>
  <si>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</si>
  <si>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</si>
  <si>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</si>
  <si>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</si>
  <si>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</si>
  <si>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</si>
  <si>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</si>
  <si>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</si>
  <si>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</si>
  <si>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</si>
  <si>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</si>
  <si>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</si>
  <si>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</si>
  <si>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</si>
  <si>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</si>
  <si>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</si>
  <si>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</si>
  <si>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</si>
  <si>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</si>
  <si>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</si>
  <si>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</si>
  <si>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</si>
  <si>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</si>
  <si>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</si>
  <si>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</si>
  <si>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</si>
  <si>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</si>
  <si>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</si>
  <si>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</si>
  <si>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</si>
  <si>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</si>
  <si>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</si>
  <si>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</si>
  <si>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</si>
  <si>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</si>
  <si>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</si>
  <si>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</si>
  <si>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</si>
  <si>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</si>
  <si>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</si>
  <si>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</si>
  <si>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</si>
  <si>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</si>
  <si>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</si>
  <si>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</si>
  <si>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</si>
  <si>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</si>
  <si>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</si>
  <si>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</si>
  <si>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</si>
  <si>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</si>
  <si>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</si>
  <si>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</si>
  <si>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</si>
  <si>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</si>
  <si>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</si>
  <si>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</si>
  <si>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</si>
  <si>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</si>
  <si>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</si>
  <si>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</si>
  <si>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</si>
  <si>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</si>
  <si>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</si>
  <si>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</si>
  <si>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</si>
  <si>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</si>
  <si>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</si>
  <si>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</si>
  <si>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</si>
  <si>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</si>
  <si>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</si>
  <si>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</si>
  <si>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</si>
  <si>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</si>
  <si>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</si>
  <si>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</si>
  <si>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</si>
  <si>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</si>
  <si>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</si>
  <si>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</si>
  <si>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</si>
  <si>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</si>
  <si>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</si>
  <si>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</si>
  <si>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</si>
  <si>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</si>
  <si>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</si>
  <si>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</si>
  <si>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</si>
  <si>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</si>
  <si>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</si>
  <si>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</si>
  <si>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</si>
  <si>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</si>
  <si>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</si>
  <si>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</si>
  <si>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</si>
  <si>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</si>
  <si>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</si>
  <si>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</si>
  <si>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</si>
  <si>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</si>
  <si>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</si>
  <si>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</si>
  <si>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</si>
  <si>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</si>
  <si>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</si>
  <si>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</si>
  <si>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</si>
  <si>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</si>
  <si>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</si>
  <si>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</si>
  <si>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</si>
  <si>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</si>
  <si>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</si>
  <si>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</si>
  <si>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</si>
  <si>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</si>
  <si>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</si>
  <si>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</si>
  <si>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</si>
  <si>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</si>
  <si>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</si>
  <si>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</si>
  <si>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</si>
  <si>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</si>
  <si>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</si>
  <si>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</si>
  <si>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</si>
  <si>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</si>
  <si>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</si>
  <si>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</si>
  <si>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</si>
  <si>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</si>
  <si>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</si>
  <si>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</si>
  <si>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</si>
  <si>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</si>
  <si>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</si>
  <si>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</si>
  <si>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</si>
  <si>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</si>
  <si>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</si>
  <si>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</si>
  <si>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</si>
  <si>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</si>
  <si>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</si>
  <si>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</si>
  <si>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</si>
  <si>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</si>
  <si>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</si>
  <si>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</si>
  <si>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</si>
  <si>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</si>
  <si>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</si>
  <si>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</si>
  <si>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</si>
  <si>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</si>
  <si>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</si>
  <si>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</si>
  <si>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</si>
  <si>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</si>
  <si>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</si>
  <si>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</si>
  <si>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</si>
  <si>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</si>
  <si>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</si>
  <si>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</si>
  <si>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</si>
  <si>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</si>
  <si>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</si>
  <si>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</si>
  <si>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</si>
  <si>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</si>
  <si>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</si>
  <si>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</si>
  <si>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</si>
  <si>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</si>
  <si>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</si>
  <si>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</si>
  <si>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</si>
  <si>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</si>
  <si>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</si>
  <si>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</si>
  <si>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</si>
  <si>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</si>
  <si>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</si>
  <si>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</si>
  <si>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</si>
  <si>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</si>
  <si>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</si>
  <si>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</si>
  <si>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</si>
  <si>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</si>
  <si>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</si>
  <si>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</si>
  <si>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</si>
  <si>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</si>
  <si>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</si>
  <si>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</si>
  <si>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</si>
  <si>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</si>
  <si>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</si>
  <si>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</si>
  <si>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</si>
  <si>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</si>
  <si>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</si>
  <si>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</si>
  <si>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</si>
  <si>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</si>
  <si>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</si>
  <si>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</si>
  <si>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</si>
  <si>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</si>
  <si>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</si>
  <si>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</si>
  <si>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</si>
  <si>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</si>
  <si>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</si>
  <si>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</si>
  <si>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53.74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</si>
  <si>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</si>
  <si>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</si>
  <si>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</si>
  <si>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</si>
  <si>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</si>
  <si>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</si>
  <si>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</si>
  <si>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</si>
  <si>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</si>
  <si>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</si>
  <si>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</si>
  <si>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</si>
  <si>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</si>
  <si>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</si>
  <si>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</si>
  <si>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</si>
  <si>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</si>
  <si>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</si>
  <si>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</si>
  <si>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</si>
  <si>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</si>
  <si>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</si>
  <si>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</si>
  <si>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</si>
  <si>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</si>
  <si>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</si>
  <si>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</si>
  <si>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</si>
  <si>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</si>
  <si>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</si>
  <si>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</si>
  <si>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</si>
  <si>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</si>
  <si>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</si>
  <si>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</si>
  <si>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</si>
  <si>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</si>
  <si>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</si>
  <si>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</si>
  <si>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</si>
  <si>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</si>
  <si>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</si>
  <si>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</si>
  <si>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</si>
  <si>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</si>
  <si>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</si>
  <si>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</si>
  <si>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</si>
  <si>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</si>
  <si>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</si>
  <si>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</si>
  <si>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</si>
  <si>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</si>
  <si>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</si>
  <si>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</si>
  <si>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</si>
  <si>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</si>
  <si>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</si>
  <si>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</si>
  <si>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</si>
  <si>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</si>
  <si>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</si>
  <si>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</si>
  <si>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</si>
  <si>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</si>
  <si>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</si>
  <si>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</si>
  <si>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</si>
  <si>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</si>
  <si>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</si>
  <si>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</si>
  <si>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</si>
  <si>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</si>
  <si>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</si>
  <si>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</si>
  <si>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</si>
  <si>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</si>
  <si>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</si>
  <si>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</si>
  <si>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</si>
  <si>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</si>
  <si>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</si>
  <si>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</si>
  <si>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</si>
  <si>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</si>
  <si>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</si>
  <si>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</si>
  <si>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</si>
  <si>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</si>
  <si>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</si>
  <si>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</si>
  <si>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</si>
  <si>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</si>
  <si>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</si>
  <si>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</si>
  <si>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</si>
  <si>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</si>
  <si>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</si>
  <si>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</si>
  <si>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</si>
  <si>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</si>
  <si>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</si>
  <si>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</si>
  <si>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</si>
  <si>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</si>
  <si>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</si>
  <si>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</si>
  <si>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</si>
  <si>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</si>
  <si>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</si>
  <si>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</si>
  <si>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</si>
  <si>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</si>
  <si>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</si>
  <si>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</si>
  <si>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</si>
  <si>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</si>
  <si>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</si>
  <si>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</si>
  <si>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</si>
  <si>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</si>
  <si>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</si>
  <si>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</si>
  <si>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</si>
  <si>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</si>
  <si>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</si>
  <si>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</si>
  <si>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</si>
  <si>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</si>
  <si>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</si>
  <si>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</si>
  <si>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</si>
  <si>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</si>
  <si>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</si>
  <si>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</si>
  <si>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</si>
  <si>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</si>
  <si>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</si>
  <si>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</si>
  <si>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</si>
  <si>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</si>
  <si>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</si>
  <si>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</si>
  <si>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</si>
  <si>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</si>
  <si>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</si>
  <si>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</si>
  <si>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</si>
  <si>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</si>
  <si>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</si>
  <si>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</si>
  <si>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</si>
  <si>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</si>
  <si>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</si>
  <si>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</si>
  <si>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</si>
  <si>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</si>
  <si>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</si>
  <si>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</si>
  <si>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</si>
  <si>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</si>
  <si>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</si>
  <si>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</si>
  <si>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</si>
  <si>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</si>
  <si>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</si>
  <si>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</si>
  <si>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</si>
  <si>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</si>
  <si>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</si>
  <si>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</si>
  <si>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</si>
  <si>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</si>
  <si>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</si>
  <si>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</si>
  <si>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</si>
  <si>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</si>
  <si>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</si>
  <si>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</si>
  <si>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</si>
  <si>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</si>
  <si>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</si>
  <si>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</si>
  <si>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</si>
  <si>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</si>
  <si>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</si>
  <si>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</si>
  <si>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</si>
  <si>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</si>
  <si>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</si>
  <si>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</si>
  <si>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</si>
  <si>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</si>
  <si>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</si>
  <si>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</si>
  <si>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</si>
  <si>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</si>
  <si>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</si>
  <si>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</si>
  <si>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</si>
  <si>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</si>
  <si>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</si>
  <si>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</si>
  <si>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</si>
  <si>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</si>
  <si>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</si>
  <si>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</si>
  <si>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</si>
  <si>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</si>
  <si>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</si>
  <si>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</si>
  <si>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</si>
  <si>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</si>
  <si>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</si>
  <si>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</si>
  <si>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</si>
  <si>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</si>
  <si>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</si>
  <si>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</si>
  <si>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</si>
  <si>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</si>
  <si>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</si>
  <si>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</si>
  <si>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</si>
  <si>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</si>
  <si>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</si>
  <si>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</si>
  <si>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</si>
  <si>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</si>
  <si>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</si>
  <si>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</si>
  <si>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</si>
  <si>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</si>
  <si>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</si>
  <si>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</si>
  <si>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</si>
  <si>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</si>
  <si>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</si>
  <si>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</si>
  <si>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</si>
  <si>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</si>
  <si>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</si>
  <si>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</si>
  <si>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</si>
  <si>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</si>
  <si>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</si>
  <si>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</si>
  <si>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</si>
  <si>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</si>
  <si>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</si>
  <si>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</si>
  <si>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</si>
  <si>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</si>
  <si>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</si>
  <si>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</si>
  <si>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</si>
  <si>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</si>
  <si>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</si>
  <si>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</si>
  <si>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</si>
  <si>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</si>
  <si>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</si>
  <si>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</si>
  <si>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</si>
  <si>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</si>
  <si>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</si>
  <si>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</si>
  <si>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</si>
  <si>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</si>
  <si>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</si>
  <si>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</si>
  <si>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</si>
  <si>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</si>
  <si>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</si>
  <si>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</si>
  <si>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</si>
  <si>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</si>
  <si>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</si>
  <si>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</si>
  <si>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</si>
  <si>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</si>
  <si>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</si>
  <si>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</si>
  <si>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</si>
  <si>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</si>
  <si>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</si>
  <si>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</si>
  <si>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</si>
  <si>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</si>
  <si>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</si>
  <si>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</si>
  <si>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</si>
  <si>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</si>
  <si>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</si>
  <si>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</si>
  <si>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</si>
  <si>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</si>
  <si>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</si>
  <si>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</si>
  <si>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</si>
  <si>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</si>
  <si>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</si>
  <si>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</si>
  <si>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</si>
  <si>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</si>
  <si>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</si>
  <si>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</si>
  <si>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</si>
  <si>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</si>
  <si>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</si>
  <si>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</si>
  <si>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</si>
  <si>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</si>
  <si>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</si>
  <si>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</si>
  <si>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</si>
  <si>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</si>
  <si>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</si>
  <si>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</si>
  <si>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</si>
  <si>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</si>
  <si>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</si>
  <si>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</si>
  <si>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</si>
  <si>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</si>
  <si>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</si>
  <si>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</si>
  <si>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</si>
  <si>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</si>
  <si>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</si>
  <si>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</si>
  <si>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</si>
  <si>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</si>
  <si>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</si>
  <si>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</si>
  <si>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</si>
  <si>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</si>
  <si>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</si>
  <si>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</si>
  <si>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</si>
  <si>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</si>
  <si>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</si>
  <si>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</si>
  <si>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</si>
  <si>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</si>
  <si>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</si>
  <si>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</si>
  <si>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</si>
  <si>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</si>
  <si>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</si>
  <si>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</si>
  <si>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</si>
  <si>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</si>
  <si>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</si>
  <si>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</si>
  <si>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</si>
  <si>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</si>
  <si>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</si>
  <si>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</si>
  <si>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</si>
  <si>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</si>
  <si>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</si>
  <si>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</si>
  <si>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</si>
  <si>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</si>
  <si>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</si>
  <si>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</si>
  <si>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</si>
  <si>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</si>
  <si>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</si>
  <si>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</si>
  <si>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</si>
  <si>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</si>
  <si>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</si>
  <si>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</si>
  <si>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</si>
  <si>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</si>
  <si>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</si>
  <si>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</si>
  <si>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</si>
  <si>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</si>
  <si>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</si>
  <si>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</si>
  <si>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</si>
  <si>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</si>
  <si>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</si>
  <si>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</si>
  <si>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</si>
  <si>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</si>
  <si>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</si>
  <si>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</si>
  <si>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</si>
  <si>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</si>
  <si>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</si>
  <si>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</si>
  <si>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</si>
  <si>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</si>
  <si>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</si>
  <si>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</si>
  <si>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</si>
  <si>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</si>
  <si>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</si>
  <si>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</si>
  <si>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</si>
  <si>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</si>
  <si>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</si>
  <si>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</si>
  <si>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</si>
  <si>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</si>
  <si>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</si>
  <si>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</si>
  <si>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</si>
  <si>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</si>
  <si>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</si>
  <si>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</si>
  <si>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</si>
  <si>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</si>
  <si>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</si>
  <si>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</si>
  <si>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</si>
  <si>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</si>
  <si>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</si>
  <si>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</si>
  <si>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</si>
  <si>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</si>
  <si>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</si>
  <si>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</si>
  <si>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</si>
  <si>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</si>
  <si>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</si>
  <si>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</si>
  <si>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</si>
  <si>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</si>
  <si>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</si>
  <si>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</si>
  <si>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</si>
  <si>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</si>
  <si>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</si>
  <si>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</si>
  <si>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</si>
  <si>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</si>
  <si>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</si>
  <si>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</si>
  <si>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</si>
  <si>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</si>
  <si>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</si>
  <si>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</si>
  <si>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</si>
  <si>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</si>
  <si>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</si>
  <si>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</si>
  <si>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</si>
  <si>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</si>
  <si>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</si>
  <si>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</si>
  <si>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</si>
  <si>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</si>
  <si>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</si>
  <si>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</si>
  <si>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</si>
  <si>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</si>
  <si>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</si>
  <si>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</si>
  <si>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</si>
  <si>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</si>
  <si>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</si>
  <si>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</si>
  <si>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</si>
  <si>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</si>
  <si>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</si>
  <si>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</si>
  <si>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</si>
  <si>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</si>
  <si>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</si>
  <si>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</si>
  <si>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</si>
  <si>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</si>
  <si>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</si>
  <si>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</si>
  <si>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</si>
  <si>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</si>
  <si>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</si>
  <si>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</si>
  <si>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</si>
  <si>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</si>
  <si>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</si>
  <si>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</si>
  <si>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</si>
  <si>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</si>
  <si>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</si>
  <si>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</si>
  <si>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</si>
  <si>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</si>
  <si>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</si>
  <si>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</si>
  <si>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</si>
  <si>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</si>
  <si>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</si>
  <si>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</si>
  <si>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</si>
  <si>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</si>
  <si>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</si>
  <si>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</si>
  <si>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</si>
  <si>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</si>
  <si>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</si>
  <si>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</si>
  <si>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</si>
  <si>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</si>
  <si>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</si>
  <si>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</si>
  <si>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</si>
  <si>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</si>
  <si>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</si>
  <si>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</si>
  <si>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</si>
  <si>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</si>
  <si>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</si>
  <si>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</si>
  <si>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</si>
  <si>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</si>
  <si>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</si>
  <si>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</si>
  <si>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</si>
  <si>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</si>
  <si>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</si>
  <si>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</si>
  <si>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</si>
  <si>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</si>
  <si>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</si>
  <si>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</si>
  <si>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</si>
  <si>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</si>
  <si>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</si>
  <si>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</si>
  <si>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</si>
  <si>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</si>
  <si>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</si>
  <si>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</si>
  <si>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</si>
  <si>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</si>
  <si>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</si>
  <si>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</si>
  <si>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</si>
  <si>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</si>
  <si>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</si>
  <si>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</si>
  <si>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</si>
  <si>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</si>
  <si>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</si>
  <si>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</si>
  <si>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</si>
  <si>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</si>
  <si>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</si>
  <si>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</si>
  <si>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</si>
  <si>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</si>
  <si>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</si>
  <si>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</si>
  <si>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</si>
  <si>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</si>
  <si>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</si>
  <si>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</si>
  <si>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</si>
  <si>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</si>
  <si>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</si>
  <si>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</si>
  <si>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</si>
  <si>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</si>
  <si>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</si>
  <si>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</si>
  <si>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</si>
  <si>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</si>
  <si>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</si>
  <si>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</si>
  <si>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</si>
  <si>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</si>
  <si>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</si>
  <si>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</si>
  <si>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</si>
  <si>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</si>
  <si>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</si>
  <si>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</si>
  <si>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</si>
  <si>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</si>
  <si>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</si>
  <si>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</si>
  <si>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</si>
  <si>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</si>
  <si>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</si>
  <si>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</si>
  <si>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</si>
  <si>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</si>
  <si>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</si>
  <si>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</si>
  <si>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</si>
  <si>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</si>
  <si>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</si>
  <si>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</si>
  <si>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</si>
  <si>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</si>
  <si>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</si>
  <si>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</si>
  <si>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</si>
  <si>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</si>
  <si>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</si>
  <si>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</si>
  <si>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</si>
  <si>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</si>
  <si>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</si>
  <si>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</si>
  <si>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</si>
  <si>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</si>
  <si>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</si>
  <si>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</si>
  <si>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</si>
  <si>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</si>
  <si>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</si>
  <si>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</si>
  <si>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</si>
  <si>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</si>
  <si>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</si>
  <si>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</si>
  <si>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</si>
  <si>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</si>
  <si>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</si>
  <si>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</si>
  <si>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</si>
  <si>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</si>
  <si>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</si>
  <si>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</si>
  <si>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</si>
  <si>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</si>
  <si>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</si>
  <si>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</si>
  <si>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</si>
  <si>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</si>
  <si>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</si>
  <si>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</si>
  <si>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</si>
  <si>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</si>
  <si>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</si>
  <si>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</si>
  <si>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</si>
  <si>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</si>
  <si>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</si>
  <si>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</si>
  <si>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</si>
  <si>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</si>
  <si>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</si>
  <si>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</si>
  <si>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</si>
  <si>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</si>
  <si>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</si>
  <si>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</si>
  <si>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</si>
  <si>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</si>
  <si>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</si>
  <si>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</si>
  <si>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</si>
  <si>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</si>
  <si>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</si>
  <si>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</si>
  <si>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</si>
  <si>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</si>
  <si>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</si>
  <si>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</si>
  <si>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</si>
  <si>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</si>
  <si>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</si>
  <si>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</si>
  <si>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</si>
  <si>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</si>
  <si>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</si>
  <si>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</si>
  <si>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</si>
  <si>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</si>
  <si>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</si>
  <si>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</si>
  <si>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</si>
  <si>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</si>
  <si>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</si>
  <si>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</si>
  <si>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</si>
  <si>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</si>
  <si>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</si>
  <si>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</si>
  <si>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</si>
  <si>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</si>
  <si>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</si>
  <si>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</si>
  <si>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</si>
  <si>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</si>
  <si>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</si>
  <si>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</si>
  <si>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</si>
  <si>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</si>
  <si>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</si>
  <si>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</si>
  <si>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</si>
  <si>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</si>
  <si>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</si>
  <si>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</si>
  <si>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</si>
  <si>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</si>
  <si>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</si>
  <si>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</si>
  <si>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</si>
  <si>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</si>
  <si>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</si>
  <si>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</si>
  <si>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</si>
  <si>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</si>
  <si>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</si>
  <si>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</si>
  <si>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</si>
  <si>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</si>
  <si>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</si>
  <si>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</si>
  <si>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</si>
  <si>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</si>
  <si>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</si>
  <si>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</si>
  <si>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</si>
  <si>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</si>
  <si>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</si>
  <si>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</si>
  <si>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</si>
  <si>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</si>
  <si>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</si>
  <si>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</si>
  <si>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</si>
  <si>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</si>
  <si>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</si>
  <si>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</si>
  <si>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</si>
  <si>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</si>
  <si>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</si>
  <si>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</si>
  <si>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</si>
  <si>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</si>
  <si>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</si>
  <si>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</si>
  <si>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</si>
  <si>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</si>
  <si>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</si>
  <si>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</si>
  <si>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</si>
  <si>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</si>
  <si>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</si>
  <si>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</si>
  <si>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</si>
  <si>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</si>
  <si>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</si>
  <si>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</si>
  <si>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</si>
  <si>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</si>
  <si>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</si>
  <si>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</si>
  <si>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</si>
  <si>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</si>
  <si>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</si>
  <si>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</si>
  <si>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</si>
  <si>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</si>
  <si>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</si>
  <si>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</si>
  <si>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</si>
  <si>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</si>
  <si>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</si>
  <si>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</si>
  <si>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</si>
  <si>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</si>
  <si>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</si>
  <si>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</si>
  <si>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</si>
  <si>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</si>
  <si>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</si>
  <si>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</si>
  <si>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</si>
  <si>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</si>
  <si>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</si>
  <si>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</si>
  <si>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</si>
  <si>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</si>
  <si>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</si>
  <si>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</si>
  <si>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</si>
  <si>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</si>
  <si>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</si>
  <si>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</si>
  <si>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</si>
  <si>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</si>
  <si>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</si>
  <si>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</si>
  <si>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</si>
  <si>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</si>
  <si>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</si>
  <si>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</si>
  <si>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</si>
  <si>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</si>
  <si>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</si>
  <si>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</si>
  <si>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</si>
  <si>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</si>
  <si>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</si>
  <si>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</si>
  <si>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</si>
  <si>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</si>
  <si>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</si>
  <si>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</si>
  <si>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</si>
  <si>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</si>
  <si>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</si>
  <si>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</si>
  <si>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</si>
  <si>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</si>
  <si>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</si>
  <si>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</si>
  <si>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</si>
  <si>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</si>
  <si>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</si>
  <si>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</si>
  <si>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</si>
  <si>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</si>
  <si>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</si>
  <si>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</si>
  <si>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</si>
  <si>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</si>
  <si>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</si>
  <si>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</si>
  <si>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</si>
  <si>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</si>
  <si>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</si>
  <si>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</si>
  <si>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</si>
  <si>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</si>
  <si>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</si>
  <si>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</si>
  <si>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</si>
  <si>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</si>
  <si>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</si>
  <si>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</si>
  <si>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</si>
  <si>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</si>
  <si>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</si>
  <si>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</si>
  <si>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</si>
  <si>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</si>
  <si>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</si>
  <si>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</si>
  <si>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</si>
  <si>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</si>
  <si>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</si>
  <si>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</si>
  <si>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</si>
  <si>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</si>
  <si>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</si>
  <si>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</si>
  <si>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</si>
  <si>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</si>
  <si>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</si>
  <si>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</si>
  <si>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</si>
  <si>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</si>
  <si>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</si>
  <si>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</si>
  <si>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</si>
  <si>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</si>
  <si>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</si>
  <si>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</si>
  <si>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</si>
  <si>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</si>
  <si>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</si>
  <si>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</si>
  <si>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</si>
  <si>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</si>
  <si>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</si>
  <si>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</si>
  <si>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</si>
  <si>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</si>
  <si>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</si>
  <si>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</si>
  <si>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</si>
  <si>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</si>
  <si>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</si>
  <si>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</si>
  <si>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</si>
  <si>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</si>
  <si>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</si>
  <si>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</si>
  <si>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</si>
  <si>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</si>
  <si>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</si>
  <si>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</si>
  <si>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</si>
  <si>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</si>
  <si>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</si>
  <si>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</si>
  <si>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</si>
  <si>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</si>
  <si>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</si>
  <si>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</si>
  <si>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</si>
  <si>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</si>
  <si>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</si>
  <si>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</si>
  <si>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</si>
  <si>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</si>
  <si>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</si>
  <si>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</si>
  <si>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</si>
  <si>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</si>
  <si>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</si>
  <si>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</si>
  <si>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</si>
  <si>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</si>
  <si>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</si>
  <si>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</si>
  <si>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</si>
  <si>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</si>
  <si>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</si>
  <si>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</si>
  <si>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</si>
  <si>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</si>
  <si>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</si>
  <si>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</si>
  <si>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</si>
  <si>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</si>
  <si>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</si>
  <si>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</si>
  <si>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</si>
  <si>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</si>
  <si>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</si>
  <si>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</si>
  <si>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</si>
  <si>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</si>
  <si>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</si>
  <si>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</si>
  <si>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</si>
  <si>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</si>
  <si>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</si>
  <si>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</si>
  <si>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</si>
  <si>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</si>
  <si>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</si>
  <si>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</si>
  <si>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</si>
  <si>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</si>
  <si>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</si>
  <si>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</si>
  <si>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</si>
  <si>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</si>
  <si>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</si>
  <si>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</si>
  <si>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</si>
  <si>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</si>
  <si>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</si>
  <si>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</si>
  <si>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</si>
  <si>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</si>
  <si>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</si>
  <si>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</si>
  <si>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</si>
  <si>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</si>
  <si>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</si>
  <si>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</si>
  <si>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</si>
  <si>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</si>
  <si>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</si>
  <si>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</si>
  <si>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</si>
  <si>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</si>
  <si>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</si>
  <si>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</si>
  <si>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</si>
  <si>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</si>
  <si>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</si>
  <si>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</si>
  <si>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</si>
  <si>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</si>
  <si>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</si>
  <si>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</si>
  <si>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</si>
  <si>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</si>
  <si>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</si>
  <si>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</si>
  <si>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</si>
  <si>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</si>
  <si>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</si>
  <si>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</si>
  <si>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</si>
  <si>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</si>
  <si>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</si>
  <si>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</si>
  <si>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</si>
  <si>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</si>
  <si>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</si>
  <si>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</si>
  <si>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</si>
  <si>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</si>
  <si>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</si>
  <si>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</si>
  <si>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</si>
  <si>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</si>
  <si>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</si>
  <si>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</si>
  <si>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</si>
  <si>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</si>
  <si>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</si>
  <si>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</si>
  <si>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</si>
  <si>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</si>
  <si>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</si>
  <si>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</si>
  <si>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</si>
  <si>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</si>
  <si>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</si>
  <si>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</si>
  <si>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</si>
  <si>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</si>
  <si>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</si>
  <si>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</si>
  <si>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</si>
  <si>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</si>
  <si>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</si>
  <si>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</si>
  <si>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</si>
  <si>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</si>
  <si>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</si>
  <si>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</si>
  <si>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</si>
  <si>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</si>
  <si>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</si>
  <si>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</si>
  <si>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</si>
  <si>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</si>
  <si>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</si>
  <si>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</si>
  <si>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</si>
  <si>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</si>
  <si>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</si>
  <si>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</si>
  <si>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</si>
  <si>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</si>
  <si>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</si>
  <si>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</si>
  <si>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</si>
  <si>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</si>
  <si>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</si>
  <si>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</si>
  <si>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</si>
  <si>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</si>
  <si>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</si>
  <si>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</si>
  <si>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</si>
  <si>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</si>
  <si>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</si>
  <si>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</si>
  <si>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</si>
  <si>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</si>
  <si>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</si>
  <si>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</si>
  <si>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</si>
  <si>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</si>
  <si>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</si>
  <si>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</si>
  <si>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</si>
  <si>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</si>
  <si>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</si>
  <si>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</si>
  <si>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</si>
  <si>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</si>
  <si>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</si>
  <si>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</si>
  <si>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</si>
  <si>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</si>
  <si>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</si>
  <si>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</si>
  <si>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</si>
  <si>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</si>
  <si>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</si>
  <si>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</si>
  <si>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</si>
  <si>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</si>
  <si>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</si>
  <si>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</si>
  <si>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</si>
  <si>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</si>
  <si>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</si>
  <si>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</si>
  <si>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</si>
  <si>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</si>
  <si>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</si>
  <si>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</si>
  <si>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</si>
  <si>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</si>
  <si>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</si>
  <si>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</si>
  <si>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</si>
  <si>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</si>
  <si>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</si>
  <si>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</si>
  <si>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</si>
  <si>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</si>
  <si>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</si>
  <si>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</si>
  <si>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</si>
  <si>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</si>
  <si>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</si>
  <si>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</si>
  <si>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</si>
  <si>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</si>
  <si>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</si>
  <si>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</si>
  <si>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</si>
  <si>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</si>
  <si>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</si>
  <si>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</si>
  <si>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</si>
  <si>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</si>
  <si>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</si>
  <si>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</si>
  <si>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</si>
  <si>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</si>
  <si>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</si>
  <si>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</si>
  <si>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</si>
  <si>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</si>
  <si>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</si>
  <si>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</si>
  <si>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</si>
  <si>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</si>
  <si>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</si>
  <si>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</si>
  <si>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</si>
  <si>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</si>
  <si>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</si>
  <si>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</si>
  <si>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</si>
  <si>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</si>
  <si>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</si>
  <si>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</si>
  <si>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</si>
  <si>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</si>
  <si>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</si>
  <si>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</si>
  <si>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</si>
  <si>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</si>
  <si>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</si>
  <si>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</si>
  <si>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</si>
  <si>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</si>
  <si>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</si>
  <si>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</si>
  <si>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</si>
  <si>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</si>
  <si>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</si>
  <si>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</si>
  <si>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</si>
  <si>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</si>
  <si>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</si>
  <si>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</si>
  <si>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</si>
  <si>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</si>
  <si>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</si>
  <si>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</si>
  <si>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</si>
  <si>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</si>
  <si>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</si>
  <si>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</si>
  <si>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</si>
  <si>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</si>
  <si>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</si>
  <si>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</si>
  <si>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</si>
  <si>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</si>
  <si>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</si>
  <si>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</si>
  <si>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</si>
  <si>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</si>
  <si>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</si>
  <si>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</si>
  <si>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</si>
  <si>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</si>
  <si>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</si>
  <si>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</si>
  <si>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</si>
  <si>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</si>
  <si>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</si>
  <si>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</si>
  <si>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</si>
  <si>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</si>
  <si>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</si>
  <si>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</si>
  <si>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</si>
  <si>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</si>
  <si>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</si>
  <si>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</si>
  <si>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</si>
  <si>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</si>
  <si>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</si>
  <si>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</si>
  <si>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</si>
  <si>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</si>
  <si>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</si>
  <si>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</si>
  <si>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</si>
  <si>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</si>
  <si>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</si>
  <si>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</si>
  <si>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</si>
  <si>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</si>
  <si>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</si>
  <si>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</si>
  <si>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</si>
  <si>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</si>
  <si>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</si>
  <si>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</si>
  <si>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</si>
  <si>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</si>
  <si>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</si>
  <si>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</si>
  <si>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</si>
  <si>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</si>
  <si>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</si>
  <si>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</si>
  <si>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</si>
  <si>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</si>
  <si>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</si>
  <si>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</si>
  <si>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</si>
  <si>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</si>
  <si>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</si>
  <si>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</si>
  <si>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</si>
  <si>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</si>
  <si>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</si>
  <si>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</si>
  <si>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</si>
  <si>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</si>
  <si>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</si>
  <si>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</si>
  <si>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</si>
  <si>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</si>
  <si>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</si>
  <si>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</si>
  <si>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</si>
  <si>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</si>
  <si>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</si>
  <si>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</si>
  <si>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</si>
  <si>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</si>
  <si>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</si>
  <si>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</si>
  <si>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</si>
  <si>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</si>
  <si>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</si>
  <si>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</si>
  <si>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</si>
  <si>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</si>
  <si>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</si>
  <si>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</si>
  <si>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</si>
  <si>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</si>
  <si>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</si>
  <si>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</si>
  <si>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</si>
  <si>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</si>
  <si>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</si>
  <si>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</si>
  <si>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</si>
  <si>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</si>
  <si>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</si>
  <si>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</si>
  <si>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</si>
  <si>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</si>
  <si>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</si>
  <si>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</si>
  <si>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</si>
  <si>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</si>
  <si>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</si>
  <si>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</si>
  <si>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</si>
  <si>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</si>
  <si>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</si>
  <si>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</si>
  <si>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</si>
  <si>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</si>
  <si>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</si>
  <si>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</si>
  <si>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</si>
  <si>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</si>
  <si>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</si>
  <si>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</si>
  <si>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</si>
  <si>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</si>
  <si>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</si>
  <si>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</si>
  <si>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</si>
  <si>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</si>
  <si>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</si>
  <si>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</si>
  <si>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</si>
  <si>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</si>
  <si>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</si>
  <si>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</si>
  <si>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</si>
  <si>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</si>
  <si>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</si>
  <si>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</si>
  <si>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</si>
  <si>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</si>
  <si>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</si>
  <si>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</si>
  <si>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</si>
  <si>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</si>
  <si>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</si>
  <si>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</si>
  <si>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</si>
  <si>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</si>
  <si>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</si>
  <si>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</si>
  <si>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</si>
  <si>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</si>
  <si>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</si>
  <si>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</si>
  <si>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</si>
  <si>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</si>
  <si>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</si>
  <si>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</si>
  <si>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</si>
  <si>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</si>
  <si>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</si>
  <si>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</si>
  <si>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</si>
  <si>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</si>
  <si>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</si>
  <si>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</si>
  <si>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</si>
  <si>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</si>
  <si>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</si>
  <si>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</si>
  <si>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</si>
  <si>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</si>
  <si>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</si>
  <si>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</si>
  <si>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</si>
  <si>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</si>
  <si>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</si>
  <si>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</si>
  <si>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</si>
  <si>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</si>
  <si>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</si>
  <si>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</si>
  <si>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</si>
  <si>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</si>
  <si>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</si>
  <si>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</si>
  <si>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</si>
  <si>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</si>
  <si>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</si>
  <si>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</si>
  <si>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</si>
  <si>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</si>
  <si>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</si>
  <si>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</si>
  <si>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</si>
  <si>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</si>
  <si>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</si>
  <si>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</si>
  <si>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</si>
  <si>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</si>
  <si>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</si>
  <si>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</si>
  <si>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</si>
  <si>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</si>
  <si>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</si>
  <si>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</si>
  <si>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</si>
  <si>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</si>
  <si>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</si>
  <si>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</si>
  <si>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</si>
  <si>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</si>
  <si>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</si>
  <si>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</si>
  <si>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</si>
  <si>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</si>
  <si>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</si>
  <si>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</si>
  <si>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</si>
  <si>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</si>
  <si>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</si>
  <si>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</si>
  <si>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</si>
  <si>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</si>
  <si>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</si>
  <si>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</si>
  <si>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</si>
  <si>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</si>
  <si>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</si>
  <si>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</si>
  <si>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</si>
  <si>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</si>
  <si>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</si>
  <si>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</si>
  <si>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</si>
  <si>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</si>
  <si>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</si>
  <si>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</si>
  <si>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</si>
  <si>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</si>
  <si>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</si>
  <si>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</si>
  <si>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</si>
  <si>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</si>
  <si>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</si>
  <si>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</si>
  <si>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</si>
  <si>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</si>
  <si>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</si>
  <si>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</si>
  <si>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</si>
  <si>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</si>
  <si>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</si>
  <si>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</si>
  <si>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</si>
  <si>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</si>
  <si>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</si>
  <si>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</si>
  <si>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</si>
  <si>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</si>
  <si>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</si>
  <si>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</si>
  <si>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</si>
  <si>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</si>
  <si>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</si>
  <si>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</si>
  <si>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</si>
  <si>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</si>
  <si>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</si>
  <si>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</si>
  <si>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</si>
  <si>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</si>
  <si>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</si>
  <si>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</si>
  <si>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</si>
  <si>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</si>
  <si>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</si>
  <si>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</si>
  <si>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</si>
  <si>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</si>
  <si>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</si>
  <si>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</si>
  <si>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</si>
  <si>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</si>
  <si>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</si>
  <si>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</si>
  <si>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</si>
  <si>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</si>
  <si>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</si>
  <si>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</si>
  <si>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</si>
  <si>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</si>
  <si>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</si>
  <si>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</si>
  <si>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</si>
  <si>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</si>
  <si>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</si>
  <si>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</si>
  <si>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</si>
  <si>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</si>
  <si>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</si>
  <si>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</si>
  <si>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</si>
  <si>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</si>
  <si>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</si>
  <si>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</si>
  <si>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</si>
  <si>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</si>
  <si>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</si>
  <si>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</si>
  <si>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</si>
  <si>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</si>
  <si>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</si>
  <si>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</si>
  <si>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</si>
  <si>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</si>
  <si>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</si>
  <si>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</si>
  <si>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</si>
  <si>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</si>
  <si>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</si>
  <si>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</si>
  <si>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</si>
  <si>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</si>
  <si>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</si>
  <si>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</si>
  <si>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</si>
  <si>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</si>
  <si>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</si>
  <si>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</si>
  <si>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</si>
  <si>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</si>
  <si>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</si>
  <si>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</si>
  <si>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</si>
  <si>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</si>
  <si>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</si>
  <si>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</si>
  <si>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</si>
  <si>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</si>
  <si>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</si>
  <si>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</si>
  <si>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</si>
  <si>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</si>
  <si>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</si>
  <si>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</si>
  <si>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</si>
  <si>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</si>
  <si>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</si>
  <si>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</si>
  <si>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</si>
  <si>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</si>
  <si>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</si>
  <si>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</si>
  <si>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</si>
  <si>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</si>
  <si>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</si>
  <si>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</si>
  <si>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</si>
  <si>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</si>
  <si>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</si>
  <si>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</si>
  <si>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</si>
  <si>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</si>
  <si>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</si>
  <si>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</si>
  <si>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</si>
  <si>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</si>
  <si>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</si>
  <si>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</si>
  <si>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</si>
  <si>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</si>
  <si>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</si>
  <si>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</si>
  <si>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</si>
  <si>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</si>
  <si>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</si>
  <si>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</si>
  <si>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</si>
  <si>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</si>
  <si>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</si>
  <si>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</si>
  <si>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</si>
  <si>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</si>
  <si>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</si>
  <si>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</si>
  <si>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</si>
  <si>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</si>
  <si>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</si>
  <si>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</si>
  <si>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</si>
  <si>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</si>
  <si>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</si>
  <si>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</si>
  <si>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</si>
  <si>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</si>
  <si>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</si>
  <si>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</si>
  <si>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</si>
  <si>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</si>
  <si>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</si>
  <si>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</si>
  <si>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</si>
  <si>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</si>
  <si>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</si>
  <si>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</si>
  <si>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</si>
  <si>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</si>
  <si>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</si>
  <si>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</si>
  <si>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</si>
  <si>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</si>
  <si>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</si>
  <si>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</si>
  <si>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</si>
  <si>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</si>
  <si>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</si>
  <si>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</si>
  <si>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</si>
  <si>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</si>
  <si>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</si>
  <si>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</si>
  <si>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</si>
  <si>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</si>
  <si>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</si>
  <si>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</si>
  <si>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</si>
  <si>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</si>
  <si>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</si>
  <si>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</si>
  <si>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</si>
  <si>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</si>
  <si>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</si>
  <si>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</si>
  <si>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</si>
  <si>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</si>
  <si>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</si>
  <si>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</si>
  <si>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</si>
  <si>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</si>
  <si>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</si>
  <si>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</si>
  <si>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</si>
  <si>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</si>
  <si>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</si>
  <si>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</si>
  <si>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</si>
  <si>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</si>
  <si>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</si>
  <si>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</si>
  <si>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</si>
  <si>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</si>
  <si>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</si>
  <si>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</si>
  <si>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</si>
  <si>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</si>
  <si>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</si>
  <si>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</si>
  <si>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</si>
  <si>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</si>
  <si>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</si>
  <si>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</si>
  <si>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</si>
  <si>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</si>
  <si>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</si>
  <si>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</si>
  <si>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</si>
  <si>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</si>
  <si>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</si>
  <si>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</si>
  <si>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</si>
  <si>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</si>
  <si>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</si>
  <si>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</si>
  <si>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</si>
  <si>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</si>
  <si>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</si>
  <si>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</si>
  <si>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</si>
  <si>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</si>
  <si>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</si>
  <si>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</si>
  <si>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</si>
  <si>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</si>
  <si>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</si>
  <si>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</si>
  <si>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</si>
  <si>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</si>
  <si>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</si>
  <si>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</si>
  <si>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</si>
  <si>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</si>
  <si>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</si>
  <si>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</si>
  <si>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</si>
  <si>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</si>
  <si>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</si>
  <si>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</si>
  <si>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</si>
  <si>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</si>
  <si>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</si>
  <si>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</si>
  <si>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</si>
  <si>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</si>
  <si>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</si>
  <si>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</si>
  <si>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</si>
  <si>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</si>
  <si>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</si>
  <si>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</si>
  <si>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</si>
  <si>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</si>
  <si>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</si>
  <si>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</si>
  <si>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</si>
  <si>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</si>
  <si>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</si>
  <si>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</si>
  <si>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</si>
  <si>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</si>
  <si>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</si>
  <si>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</si>
  <si>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</si>
  <si>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</si>
  <si>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</si>
  <si>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</si>
  <si>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</si>
  <si>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</si>
  <si>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</si>
  <si>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</si>
  <si>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</si>
  <si>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</si>
  <si>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</si>
  <si>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</si>
  <si>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</si>
  <si>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</si>
  <si>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</si>
  <si>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</si>
  <si>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</si>
  <si>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</si>
  <si>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</si>
  <si>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</si>
  <si>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</si>
  <si>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</si>
  <si>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</si>
  <si>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</si>
  <si>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</si>
  <si>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</si>
  <si>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</si>
  <si>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</si>
  <si>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</si>
  <si>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</si>
  <si>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</si>
  <si>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</si>
  <si>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</si>
  <si>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</si>
  <si>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</si>
  <si>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</si>
  <si>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</si>
  <si>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</si>
  <si>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</si>
  <si>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</si>
  <si>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</si>
  <si>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</si>
  <si>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</si>
  <si>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</si>
  <si>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</si>
  <si>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</si>
  <si>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</si>
  <si>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</si>
  <si>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</si>
  <si>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</si>
  <si>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</si>
  <si>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</si>
  <si>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</si>
  <si>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</si>
  <si>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</si>
  <si>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</si>
  <si>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</si>
  <si>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</si>
  <si>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</si>
  <si>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</si>
  <si>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</si>
  <si>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</si>
  <si>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</si>
  <si>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</si>
  <si>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</si>
  <si>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</si>
  <si>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</si>
  <si>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</si>
  <si>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</si>
  <si>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</si>
  <si>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</si>
  <si>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</si>
  <si>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</si>
  <si>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</si>
  <si>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</si>
  <si>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</si>
  <si>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</si>
  <si>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</si>
  <si>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</si>
  <si>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</si>
  <si>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</si>
  <si>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</si>
  <si>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</si>
  <si>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</si>
  <si>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</si>
  <si>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</si>
  <si>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</si>
  <si>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</si>
  <si>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</si>
  <si>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</si>
  <si>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</si>
  <si>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</si>
  <si>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</si>
  <si>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</si>
  <si>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</si>
  <si>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</si>
  <si>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</si>
  <si>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</si>
  <si>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</si>
  <si>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</si>
  <si>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</si>
  <si>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</si>
  <si>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</si>
  <si>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</si>
  <si>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</si>
  <si>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</si>
  <si>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</si>
  <si>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</si>
  <si>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</si>
  <si>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</si>
  <si>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</si>
  <si>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</si>
  <si>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</si>
  <si>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</si>
  <si>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</si>
  <si>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</si>
  <si>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</si>
  <si>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</si>
  <si>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</si>
  <si>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</si>
  <si>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</si>
  <si>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</si>
  <si>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</si>
  <si>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</si>
  <si>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</si>
  <si>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</si>
  <si>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</si>
  <si>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</si>
  <si>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</si>
  <si>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</si>
  <si>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</si>
  <si>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</si>
  <si>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</si>
  <si>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</si>
  <si>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</si>
  <si>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</si>
  <si>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</si>
  <si>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</si>
  <si>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</si>
  <si>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</si>
  <si>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</si>
  <si>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</si>
  <si>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</si>
  <si>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</si>
  <si>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</si>
  <si>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</si>
  <si>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</si>
  <si>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</si>
  <si>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</si>
  <si>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</si>
  <si>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</si>
  <si>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</si>
  <si>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</si>
  <si>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</si>
  <si>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</si>
  <si>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</si>
  <si>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</si>
  <si>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</si>
  <si>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</si>
  <si>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</si>
  <si>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</si>
  <si>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</si>
  <si>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</si>
  <si>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</si>
  <si>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</si>
  <si>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</si>
  <si>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</si>
  <si>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</si>
  <si>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</si>
  <si>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</si>
  <si>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</si>
  <si>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</si>
  <si>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</si>
  <si>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</si>
  <si>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</si>
  <si>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</si>
  <si>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</si>
  <si>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</si>
  <si>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</si>
  <si>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</si>
  <si>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</si>
  <si>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</si>
  <si>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</si>
  <si>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</si>
  <si>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</si>
  <si>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</si>
  <si>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</si>
  <si>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</si>
  <si>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</si>
  <si>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</si>
  <si>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</si>
  <si>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</si>
  <si>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</si>
  <si>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</si>
  <si>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</si>
  <si>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</si>
  <si>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</si>
  <si>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</si>
  <si>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</si>
  <si>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</si>
  <si>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</si>
  <si>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</si>
  <si>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</si>
  <si>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</si>
  <si>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</si>
  <si>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</si>
  <si>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</si>
  <si>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</si>
  <si>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</si>
  <si>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</si>
  <si>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</si>
  <si>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</si>
  <si>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</si>
  <si>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</si>
  <si>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</si>
  <si>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</si>
  <si>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</si>
  <si>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</si>
  <si>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</si>
  <si>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</si>
  <si>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</si>
  <si>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</si>
  <si>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</si>
  <si>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</si>
  <si>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</si>
  <si>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</si>
  <si>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</si>
  <si>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</si>
  <si>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</si>
  <si>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</si>
  <si>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</si>
  <si>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</si>
  <si>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</si>
  <si>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</si>
  <si>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</si>
  <si>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</si>
  <si>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</si>
  <si>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</si>
  <si>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</si>
  <si>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</si>
  <si>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</si>
  <si>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</si>
  <si>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</si>
  <si>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</si>
  <si>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</si>
  <si>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</si>
  <si>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</si>
  <si>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</si>
  <si>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</si>
  <si>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</si>
  <si>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</si>
  <si>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</si>
  <si>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</si>
  <si>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</si>
  <si>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</si>
  <si>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</si>
  <si>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</si>
  <si>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</si>
  <si>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</si>
  <si>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</si>
  <si>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</si>
  <si>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</si>
  <si>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</si>
  <si>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</si>
  <si>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</si>
  <si>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</si>
  <si>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</si>
  <si>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</si>
  <si>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</si>
  <si>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</si>
  <si>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</si>
  <si>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</si>
  <si>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</si>
  <si>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</si>
  <si>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</si>
  <si>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</si>
  <si>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</si>
  <si>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</si>
  <si>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</si>
  <si>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</si>
  <si>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</si>
  <si>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</si>
  <si>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</si>
  <si>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</si>
  <si>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</si>
  <si>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</si>
  <si>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</si>
  <si>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</si>
  <si>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</si>
  <si>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</si>
  <si>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</si>
  <si>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</si>
  <si>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</si>
  <si>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</si>
  <si>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</si>
  <si>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</si>
  <si>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</si>
  <si>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</si>
  <si>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</si>
  <si>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</si>
  <si>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</si>
  <si>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</si>
  <si>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</si>
  <si>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</si>
  <si>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</si>
  <si>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</si>
  <si>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</si>
  <si>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</si>
  <si>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</si>
  <si>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</si>
  <si>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</si>
  <si>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</si>
  <si>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</si>
  <si>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</si>
  <si>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</si>
  <si>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</si>
  <si>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</si>
  <si>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</si>
  <si>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</si>
  <si>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</si>
  <si>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</si>
  <si>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</si>
  <si>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</si>
  <si>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</si>
  <si>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</si>
  <si>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</si>
  <si>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</si>
  <si>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</si>
  <si>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</si>
  <si>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</si>
  <si>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</si>
  <si>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</si>
  <si>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</si>
  <si>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</si>
  <si>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</si>
  <si>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</si>
  <si>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</si>
  <si>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</si>
  <si>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</si>
  <si>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</si>
  <si>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</si>
  <si>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</si>
  <si>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</si>
  <si>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</si>
  <si>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</si>
  <si>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</si>
  <si>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</si>
  <si>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</si>
  <si>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</si>
  <si>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</si>
  <si>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</si>
  <si>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</si>
  <si>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</si>
  <si>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</si>
  <si>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</si>
  <si>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</si>
  <si>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</si>
  <si>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</si>
  <si>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</si>
  <si>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</si>
  <si>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</si>
  <si>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</si>
  <si>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</si>
  <si>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</si>
  <si>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</si>
  <si>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</si>
  <si>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</si>
  <si>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</si>
  <si>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</si>
  <si>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</si>
  <si>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</si>
  <si>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</si>
  <si>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</si>
  <si>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</si>
  <si>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</si>
  <si>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</si>
  <si>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</si>
  <si>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</si>
  <si>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</si>
  <si>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</si>
  <si>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</si>
  <si>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</si>
  <si>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</si>
  <si>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</si>
  <si>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</si>
  <si>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</si>
  <si>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</si>
  <si>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</si>
  <si>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</si>
  <si>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</si>
  <si>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</si>
  <si>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</si>
  <si>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</si>
  <si>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</si>
  <si>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</si>
  <si>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</si>
  <si>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</si>
  <si>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</si>
  <si>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</si>
  <si>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</si>
  <si>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</si>
  <si>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</si>
  <si>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</si>
  <si>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</si>
  <si>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</si>
  <si>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</si>
  <si>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</si>
  <si>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</si>
  <si>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</si>
  <si>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</si>
  <si>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</si>
  <si>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</si>
  <si>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</si>
  <si>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</si>
  <si>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</si>
  <si>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</si>
  <si>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</si>
  <si>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</si>
  <si>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</si>
  <si>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</si>
  <si>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</si>
  <si>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</si>
  <si>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</si>
  <si>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</si>
  <si>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</si>
  <si>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</si>
  <si>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</si>
  <si>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</si>
  <si>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</si>
  <si>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</si>
  <si>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</si>
  <si>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</si>
  <si>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</si>
  <si>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</si>
  <si>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</si>
  <si>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</si>
  <si>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</si>
  <si>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</si>
  <si>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</si>
  <si>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</si>
  <si>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</si>
  <si>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</si>
  <si>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</si>
  <si>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</si>
  <si>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</si>
  <si>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</si>
  <si>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</si>
  <si>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</si>
  <si>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</si>
  <si>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</si>
  <si>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</si>
  <si>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</si>
  <si>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</si>
  <si>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</si>
  <si>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</si>
  <si>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</si>
  <si>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</si>
  <si>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</si>
  <si>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</si>
  <si>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</si>
  <si>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</si>
  <si>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</si>
  <si>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</si>
  <si>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</si>
  <si>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</si>
  <si>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</si>
  <si>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</si>
  <si>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</si>
  <si>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</si>
  <si>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</si>
  <si>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</si>
  <si>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</si>
  <si>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</si>
  <si>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</si>
  <si>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</si>
  <si>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</si>
  <si>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</si>
  <si>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</si>
  <si>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</si>
  <si>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</si>
  <si>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</si>
  <si>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</si>
  <si>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</si>
  <si>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</si>
  <si>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</si>
  <si>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</si>
  <si>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</si>
  <si>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</si>
  <si>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</si>
  <si>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</si>
  <si>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</si>
  <si>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</si>
  <si>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</si>
  <si>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</si>
  <si>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</si>
  <si>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</si>
  <si>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</si>
  <si>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</si>
  <si>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</si>
  <si>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</si>
  <si>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</si>
  <si>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</si>
  <si>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</si>
  <si>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</si>
  <si>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</si>
  <si>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</si>
  <si>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</si>
  <si>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</si>
  <si>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</si>
  <si>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</si>
  <si>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</si>
  <si>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</si>
  <si>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</si>
  <si>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</si>
  <si>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</si>
  <si>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</si>
  <si>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</si>
  <si>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</si>
  <si>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</si>
  <si>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</si>
  <si>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</si>
  <si>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</si>
  <si>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</si>
  <si>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</si>
  <si>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</si>
  <si>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</si>
  <si>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</si>
  <si>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</si>
  <si>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</si>
  <si>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</si>
  <si>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</si>
  <si>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</si>
  <si>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</si>
  <si>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</si>
  <si>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</si>
  <si>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</si>
  <si>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</si>
  <si>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</si>
  <si>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</si>
  <si>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</si>
  <si>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</si>
  <si>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</si>
  <si>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</si>
  <si>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</si>
  <si>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</si>
  <si>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</si>
  <si>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</si>
  <si>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</si>
  <si>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</si>
  <si>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</si>
  <si>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</si>
  <si>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</si>
  <si>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</si>
  <si>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</si>
  <si>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</si>
  <si>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</si>
  <si>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</si>
  <si>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</si>
  <si>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</si>
  <si>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</si>
  <si>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</si>
  <si>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</si>
  <si>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</si>
  <si>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</si>
  <si>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</si>
  <si>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</si>
  <si>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</si>
  <si>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</si>
  <si>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</si>
  <si>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</si>
  <si>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</si>
  <si>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</si>
  <si>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</si>
  <si>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</si>
  <si>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</si>
  <si>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</si>
  <si>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</si>
  <si>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</si>
  <si>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</si>
  <si>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</si>
  <si>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</si>
  <si>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</si>
  <si>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</si>
  <si>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</si>
  <si>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</si>
  <si>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</si>
  <si>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</si>
  <si>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</si>
  <si>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</si>
  <si>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</si>
  <si>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</si>
  <si>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</si>
  <si>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</si>
  <si>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</si>
  <si>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</si>
  <si>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</si>
  <si>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</si>
  <si>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</si>
  <si>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</si>
  <si>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</si>
  <si>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</si>
  <si>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</si>
  <si>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</si>
  <si>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</si>
  <si>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</si>
  <si>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</si>
  <si>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</si>
  <si>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</si>
  <si>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</si>
  <si>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</si>
  <si>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</si>
  <si>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</si>
  <si>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</si>
  <si>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</si>
  <si>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</si>
  <si>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</si>
  <si>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</si>
  <si>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</si>
  <si>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</si>
  <si>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</si>
  <si>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</si>
  <si>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</si>
  <si>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</si>
  <si>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</si>
  <si>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</si>
  <si>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</si>
  <si>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</si>
  <si>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</si>
  <si>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</si>
  <si>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</si>
  <si>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</si>
  <si>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</si>
  <si>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</si>
  <si>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</si>
  <si>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</si>
  <si>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</si>
  <si>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</si>
  <si>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</si>
  <si>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</si>
  <si>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</si>
  <si>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</si>
  <si>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</si>
  <si>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</si>
  <si>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</si>
  <si>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</si>
  <si>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</si>
  <si>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</si>
  <si>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</si>
  <si>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</si>
  <si>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</si>
  <si>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</si>
  <si>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</si>
  <si>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</si>
  <si>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</si>
  <si>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</si>
  <si>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</si>
  <si>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</si>
  <si>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</si>
  <si>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</si>
  <si>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</si>
  <si>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</si>
  <si>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</si>
  <si>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</si>
  <si>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</si>
  <si>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</si>
  <si>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</si>
  <si>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</si>
  <si>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</si>
  <si>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</si>
  <si>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</si>
  <si>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</si>
  <si>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</si>
  <si>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</si>
  <si>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</si>
  <si>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</si>
  <si>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</si>
  <si>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</si>
  <si>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</si>
  <si>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</si>
  <si>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</si>
  <si>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</si>
  <si>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</si>
  <si>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</si>
  <si>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</si>
  <si>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</si>
  <si>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</si>
  <si>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</si>
  <si>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</si>
  <si>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</si>
  <si>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</si>
  <si>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</si>
  <si>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</si>
  <si>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</si>
  <si>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</si>
  <si>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</si>
  <si>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</si>
  <si>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</si>
  <si>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</si>
  <si>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</si>
  <si>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</si>
  <si>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</si>
  <si>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</si>
  <si>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</si>
  <si>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</si>
  <si>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</si>
  <si>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</si>
  <si>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</si>
  <si>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</si>
  <si>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</si>
  <si>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</si>
  <si>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</si>
  <si>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</si>
  <si>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</si>
  <si>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</si>
  <si>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</si>
  <si>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</si>
  <si>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</si>
  <si>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</si>
  <si>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</si>
  <si>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</si>
  <si>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</si>
  <si>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</si>
  <si>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</si>
  <si>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</si>
  <si>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</si>
  <si>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</si>
  <si>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</si>
  <si>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</si>
  <si>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</si>
  <si>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</si>
  <si>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</si>
  <si>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</si>
  <si>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</si>
  <si>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</si>
  <si>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</si>
  <si>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</si>
  <si>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</si>
  <si>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</si>
  <si>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</si>
  <si>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</si>
  <si>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</si>
  <si>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</si>
  <si>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</si>
  <si>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</si>
  <si>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</si>
  <si>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</si>
  <si>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</si>
  <si>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</si>
  <si>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</si>
  <si>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</si>
  <si>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</si>
  <si>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</si>
  <si>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</si>
  <si>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</si>
  <si>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</si>
  <si>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</si>
  <si>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</si>
  <si>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</si>
  <si>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</si>
  <si>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</si>
  <si>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</si>
  <si>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</si>
  <si>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</si>
  <si>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</si>
  <si>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</si>
  <si>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</si>
  <si>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</si>
  <si>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</si>
  <si>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</si>
  <si>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</si>
  <si>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</si>
  <si>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</si>
  <si>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</si>
  <si>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</si>
  <si>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</si>
  <si>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</si>
  <si>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</si>
  <si>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</si>
  <si>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</si>
  <si>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</si>
  <si>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</si>
  <si>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</si>
  <si>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</si>
  <si>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</si>
  <si>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</si>
  <si>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</si>
  <si>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</si>
  <si>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</si>
  <si>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</si>
  <si>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</si>
  <si>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</si>
  <si>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</si>
  <si>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</si>
  <si>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</si>
  <si>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</si>
  <si>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</si>
  <si>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</si>
  <si>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</si>
  <si>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</si>
  <si>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</si>
  <si>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</si>
  <si>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</si>
  <si>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</si>
  <si>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</si>
  <si>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</si>
  <si>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</si>
  <si>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</si>
  <si>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</si>
  <si>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</si>
  <si>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</si>
  <si>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</si>
  <si>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</si>
  <si>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</si>
  <si>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</si>
  <si>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</si>
  <si>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</si>
  <si>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</si>
  <si>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</si>
  <si>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</si>
  <si>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</si>
  <si>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</si>
  <si>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</si>
  <si>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</si>
  <si>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</si>
  <si>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</si>
  <si>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</si>
  <si>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</si>
  <si>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</si>
  <si>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</si>
  <si>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</si>
  <si>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</si>
  <si>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</si>
  <si>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</si>
  <si>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</si>
  <si>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</si>
  <si>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</si>
  <si>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</si>
  <si>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</si>
  <si>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</si>
  <si>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</si>
  <si>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</si>
  <si>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</si>
  <si>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</si>
  <si>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</si>
  <si>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</si>
  <si>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</si>
  <si>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</si>
  <si>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</si>
  <si>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</si>
  <si>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</si>
  <si>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</si>
  <si>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</si>
  <si>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</si>
  <si>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</si>
  <si>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</si>
  <si>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</si>
  <si>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</si>
  <si>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</si>
  <si>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</si>
  <si>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</si>
  <si>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</si>
  <si>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</si>
  <si>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</si>
  <si>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</si>
  <si>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</si>
  <si>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</si>
  <si>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</si>
  <si>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</si>
  <si>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</si>
  <si>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</si>
  <si>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</si>
  <si>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</si>
  <si>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</si>
  <si>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</si>
  <si>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</si>
  <si>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</si>
  <si>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</si>
  <si>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</si>
  <si>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</si>
  <si>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</si>
  <si>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</si>
  <si>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</si>
  <si>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</si>
  <si>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</si>
  <si>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</si>
  <si>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</si>
  <si>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</si>
  <si>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</si>
  <si>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</si>
  <si>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</si>
  <si>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</si>
  <si>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</si>
  <si>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</si>
  <si>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</si>
  <si>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</si>
  <si>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</si>
  <si>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</si>
  <si>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</si>
  <si>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</si>
  <si>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</si>
  <si>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</si>
  <si>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</si>
  <si>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</si>
  <si>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</si>
  <si>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</si>
  <si>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</si>
  <si>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</si>
  <si>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</si>
  <si>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</si>
  <si>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</si>
  <si>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</si>
  <si>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</si>
  <si>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</si>
  <si>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</si>
  <si>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</si>
  <si>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</si>
  <si>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</si>
  <si>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</si>
  <si>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</si>
  <si>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</si>
  <si>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</si>
  <si>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</si>
  <si>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</si>
  <si>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</si>
  <si>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</si>
  <si>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</si>
  <si>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</si>
  <si>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</si>
  <si>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</si>
  <si>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</si>
  <si>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</si>
  <si>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</si>
  <si>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</si>
  <si>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</si>
  <si>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</si>
  <si>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</si>
  <si>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</si>
  <si>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</si>
  <si>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</si>
  <si>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</si>
  <si>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</si>
  <si>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</si>
  <si>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</si>
  <si>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</si>
  <si>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</si>
  <si>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</si>
  <si>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</si>
  <si>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</si>
  <si>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</si>
  <si>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</si>
  <si>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</si>
  <si>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</si>
  <si>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</si>
  <si>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</si>
  <si>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</si>
  <si>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</si>
  <si>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</si>
  <si>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</si>
  <si>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</si>
  <si>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</si>
  <si>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</si>
  <si>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</si>
  <si>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</si>
  <si>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</si>
  <si>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</si>
  <si>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</si>
  <si>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</si>
  <si>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</si>
  <si>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</si>
  <si>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</si>
  <si>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</si>
  <si>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</si>
  <si>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</si>
  <si>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</si>
  <si>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</si>
  <si>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</si>
  <si>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</si>
  <si>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</si>
  <si>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</si>
  <si>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</si>
  <si>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</si>
  <si>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</si>
  <si>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</si>
  <si>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</si>
  <si>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</si>
  <si>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</si>
  <si>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</si>
  <si>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</si>
  <si>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</si>
  <si>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</si>
  <si>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</si>
  <si>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</si>
  <si>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</si>
  <si>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</si>
  <si>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</si>
  <si>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</si>
  <si>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</si>
  <si>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</si>
  <si>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</si>
  <si>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</si>
  <si>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</si>
  <si>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</si>
  <si>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</si>
  <si>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</si>
  <si>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</si>
  <si>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</si>
  <si>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</si>
  <si>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</si>
  <si>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</si>
  <si>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</si>
  <si>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</si>
  <si>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</si>
  <si>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</si>
  <si>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</si>
  <si>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</si>
  <si>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</si>
  <si>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</si>
  <si>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</si>
  <si>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</si>
  <si>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</si>
  <si>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</si>
  <si>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</si>
  <si>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</si>
  <si>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</si>
  <si>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</si>
  <si>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</si>
  <si>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</si>
  <si>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</si>
  <si>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</si>
  <si>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</si>
  <si>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</si>
  <si>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</si>
  <si>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</si>
  <si>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</si>
  <si>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</si>
  <si>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</si>
  <si>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</si>
  <si>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</si>
  <si>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</si>
  <si>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</si>
  <si>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</si>
  <si>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</si>
  <si>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</si>
  <si>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</si>
  <si>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</si>
  <si>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</si>
  <si>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</si>
  <si>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</si>
  <si>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</si>
  <si>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</si>
  <si>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</si>
  <si>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</si>
  <si>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</si>
  <si>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</si>
  <si>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</si>
  <si>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</si>
  <si>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</si>
  <si>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</si>
  <si>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</si>
  <si>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</si>
  <si>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</si>
  <si>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</si>
  <si>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</si>
  <si>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</si>
  <si>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</si>
  <si>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</si>
  <si>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</si>
  <si>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</si>
  <si>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</si>
  <si>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</si>
  <si>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</si>
  <si>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</si>
  <si>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</si>
  <si>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</si>
  <si>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</si>
  <si>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</si>
  <si>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</si>
  <si>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</si>
  <si>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</si>
  <si>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</si>
  <si>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</si>
  <si>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</si>
  <si>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</si>
  <si>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</si>
  <si>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</si>
  <si>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</si>
  <si>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</si>
  <si>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</si>
  <si>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</si>
  <si>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</si>
  <si>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</si>
  <si>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</si>
  <si>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</si>
  <si>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</si>
  <si>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</si>
  <si>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</si>
  <si>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</si>
  <si>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</si>
  <si>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</si>
  <si>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</si>
  <si>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</si>
  <si>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</si>
  <si>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</si>
  <si>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</si>
  <si>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</si>
  <si>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</si>
  <si>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</si>
  <si>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</si>
  <si>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</si>
  <si>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</si>
  <si>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</si>
  <si>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</si>
  <si>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</si>
  <si>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</si>
  <si>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</si>
  <si>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</si>
  <si>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</si>
  <si>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</si>
  <si>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</si>
  <si>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</si>
  <si>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</si>
  <si>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</si>
  <si>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</si>
  <si>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</si>
  <si>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</si>
  <si>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</si>
  <si>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</si>
  <si>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</si>
  <si>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</si>
  <si>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</si>
  <si>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</si>
  <si>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</si>
  <si>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</si>
  <si>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</si>
  <si>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</si>
  <si>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</si>
  <si>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</si>
  <si>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</si>
  <si>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</si>
  <si>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</si>
  <si>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</si>
  <si>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</si>
  <si>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</si>
  <si>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</si>
  <si>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</si>
  <si>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</si>
  <si>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</si>
  <si>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</si>
  <si>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</si>
  <si>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</si>
  <si>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</si>
  <si>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</si>
  <si>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</si>
  <si>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</si>
  <si>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</si>
  <si>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</si>
  <si>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</si>
  <si>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</si>
  <si>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</si>
  <si>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</si>
  <si>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</si>
  <si>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</si>
  <si>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</si>
  <si>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</si>
  <si>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</si>
  <si>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</si>
  <si>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</si>
  <si>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</si>
  <si>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</si>
  <si>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</si>
  <si>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</si>
  <si>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</si>
  <si>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</si>
  <si>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</si>
  <si>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</si>
  <si>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</si>
  <si>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</si>
  <si>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</si>
  <si>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</si>
  <si>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</si>
  <si>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</si>
  <si>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</si>
  <si>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</si>
  <si>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</si>
  <si>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</si>
  <si>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</si>
  <si>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</si>
  <si>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</si>
  <si>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</si>
  <si>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</si>
  <si>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</si>
  <si>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</si>
  <si>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</si>
  <si>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</si>
  <si>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</si>
  <si>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</si>
  <si>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</si>
  <si>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</si>
  <si>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</si>
  <si>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</si>
  <si>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</si>
  <si>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</si>
  <si>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</si>
  <si>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</si>
  <si>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</si>
  <si>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</si>
  <si>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</si>
  <si>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</si>
  <si>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</si>
  <si>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</si>
  <si>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</si>
  <si>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</si>
  <si>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</si>
  <si>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</si>
  <si>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</si>
  <si>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</si>
  <si>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</si>
  <si>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</si>
  <si>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</si>
  <si>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</si>
  <si>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</si>
  <si>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</si>
  <si>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</si>
  <si>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</si>
  <si>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</si>
  <si>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</si>
  <si>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</si>
  <si>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</si>
  <si>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</si>
  <si>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</si>
  <si>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</si>
  <si>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</si>
  <si>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</si>
  <si>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</si>
  <si>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</si>
  <si>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</si>
  <si>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</si>
  <si>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</si>
  <si>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</si>
  <si>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</si>
  <si>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</si>
  <si>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</si>
  <si>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</si>
  <si>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</si>
  <si>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</si>
  <si>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</si>
  <si>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</si>
  <si>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</si>
  <si>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</si>
  <si>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</si>
  <si>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</si>
  <si>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</si>
  <si>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</si>
  <si>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</si>
  <si>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</si>
  <si>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</si>
  <si>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</si>
  <si>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</si>
  <si>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</si>
  <si>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</si>
  <si>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</si>
  <si>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</si>
  <si>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</si>
  <si>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</si>
  <si>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</si>
  <si>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</si>
  <si>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</si>
  <si>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</si>
  <si>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</si>
  <si>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</si>
  <si>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</si>
  <si>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</si>
  <si>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</si>
  <si>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</si>
  <si>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</si>
  <si>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</si>
  <si>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</si>
  <si>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</si>
  <si>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</si>
  <si>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</si>
  <si>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</si>
  <si>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</si>
  <si>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</si>
  <si>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</si>
  <si>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</si>
  <si>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</si>
  <si>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</si>
  <si>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</si>
  <si>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</si>
  <si>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</si>
  <si>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</si>
  <si>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</si>
  <si>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</si>
  <si>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</si>
  <si>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</si>
  <si>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</si>
  <si>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</si>
  <si>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</si>
  <si>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</si>
  <si>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</si>
  <si>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</si>
  <si>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</si>
  <si>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</si>
  <si>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</si>
  <si>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</si>
  <si>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</si>
  <si>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</si>
  <si>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</si>
  <si>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</si>
  <si>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</si>
  <si>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</si>
  <si>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</si>
  <si>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</si>
  <si>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</si>
  <si>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</si>
  <si>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</si>
  <si>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</si>
  <si>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</si>
  <si>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</si>
  <si>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</si>
  <si>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</si>
  <si>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</si>
  <si>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</si>
  <si>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</si>
  <si>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</si>
  <si>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</si>
  <si>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</si>
  <si>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</si>
  <si>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</si>
  <si>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</si>
  <si>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</si>
  <si>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</si>
  <si>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</si>
  <si>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</si>
  <si>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</si>
  <si>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</si>
  <si>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</si>
  <si>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</si>
  <si>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</si>
  <si>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</si>
  <si>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</si>
  <si>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</si>
  <si>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</si>
  <si>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</si>
  <si>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</si>
  <si>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</si>
  <si>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</si>
  <si>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</si>
  <si>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</si>
  <si>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</si>
  <si>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</si>
  <si>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</si>
  <si>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</si>
  <si>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</si>
  <si>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</si>
  <si>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</si>
  <si>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</si>
  <si>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</si>
  <si>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</si>
  <si>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</si>
  <si>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</si>
  <si>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</si>
  <si>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</si>
  <si>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</si>
  <si>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</si>
  <si>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</si>
  <si>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</si>
  <si>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</si>
  <si>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</si>
  <si>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</si>
  <si>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</si>
  <si>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</si>
  <si>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</si>
  <si>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</si>
  <si>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</si>
  <si>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</si>
  <si>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</si>
  <si>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</si>
  <si>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</si>
  <si>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</si>
  <si>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</si>
  <si>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</si>
  <si>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</si>
  <si>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</si>
  <si>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</si>
  <si>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</si>
  <si>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</si>
  <si>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</si>
  <si>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</si>
  <si>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</si>
  <si>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</si>
  <si>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</si>
  <si>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</si>
  <si>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</si>
  <si>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</si>
  <si>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</si>
  <si>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</si>
  <si>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</si>
  <si>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</si>
  <si>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</si>
  <si>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</si>
  <si>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</si>
  <si>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</si>
  <si>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</si>
  <si>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</si>
  <si>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</si>
  <si>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</si>
  <si>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</si>
  <si>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</si>
  <si>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</si>
  <si>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</si>
  <si>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</si>
  <si>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</si>
  <si>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</si>
  <si>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</si>
  <si>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</si>
  <si>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</si>
  <si>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</si>
  <si>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</si>
  <si>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</si>
  <si>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</si>
  <si>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</si>
  <si>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</si>
  <si>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</si>
  <si>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</si>
  <si>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</si>
  <si>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</si>
  <si>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</si>
  <si>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</si>
  <si>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</si>
  <si>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</si>
  <si>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</si>
  <si>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</si>
  <si>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</si>
  <si>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</si>
  <si>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</si>
  <si>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</si>
  <si>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</si>
  <si>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</si>
  <si>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</si>
  <si>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</si>
  <si>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</si>
  <si>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</si>
  <si>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</si>
  <si>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</si>
  <si>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</si>
  <si>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</si>
  <si>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</si>
  <si>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</si>
  <si>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</si>
  <si>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</si>
  <si>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</si>
  <si>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</si>
  <si>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</si>
  <si>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</si>
  <si>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</si>
  <si>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</si>
  <si>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</si>
  <si>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</si>
  <si>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</si>
  <si>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</si>
  <si>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</si>
  <si>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</si>
  <si>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</si>
  <si>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</si>
  <si>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</si>
  <si>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</si>
  <si>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</si>
  <si>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</si>
  <si>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</si>
  <si>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</si>
  <si>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</si>
  <si>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</si>
  <si>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</si>
  <si>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</si>
  <si>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</si>
  <si>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</si>
  <si>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</si>
  <si>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</si>
  <si>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</si>
  <si>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</si>
  <si>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</si>
  <si>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</si>
  <si>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</si>
  <si>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</si>
  <si>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</si>
  <si>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</si>
  <si>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</si>
  <si>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</si>
  <si>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</si>
  <si>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</si>
  <si>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</si>
  <si>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</si>
  <si>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</si>
  <si>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</si>
  <si>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</si>
  <si>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</si>
  <si>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</si>
  <si>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</si>
  <si>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</si>
  <si>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</si>
  <si>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</si>
  <si>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</si>
  <si>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</si>
  <si>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</si>
  <si>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</si>
  <si>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</si>
  <si>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</si>
  <si>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</si>
  <si>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</si>
  <si>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</si>
  <si>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</si>
  <si>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</si>
  <si>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</si>
  <si>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</si>
  <si>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</si>
  <si>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</si>
  <si>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</si>
  <si>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</si>
  <si>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</si>
  <si>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</si>
  <si>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</si>
  <si>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</si>
  <si>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</si>
  <si>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</si>
  <si>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</si>
  <si>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</si>
  <si>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</si>
  <si>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</si>
  <si>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</si>
  <si>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</si>
  <si>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</si>
  <si>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</si>
  <si>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</si>
  <si>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</si>
  <si>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</si>
  <si>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</si>
  <si>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</si>
  <si>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</si>
  <si>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</si>
  <si>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</si>
  <si>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</si>
  <si>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</si>
  <si>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</si>
  <si>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</si>
  <si>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</si>
  <si>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</si>
  <si>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</si>
  <si>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</si>
  <si>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</si>
  <si>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</si>
  <si>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</si>
  <si>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</si>
  <si>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</si>
  <si>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</si>
  <si>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</si>
  <si>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</si>
  <si>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</si>
  <si>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</si>
  <si>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</si>
  <si>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</si>
  <si>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</si>
  <si>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</si>
  <si>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</si>
  <si>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</si>
  <si>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</si>
  <si>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</si>
  <si>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</si>
  <si>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</si>
  <si>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</si>
  <si>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</si>
  <si>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</si>
  <si>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</si>
  <si>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</si>
  <si>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</si>
  <si>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</si>
  <si>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</si>
  <si>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</si>
  <si>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</si>
  <si>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</si>
  <si>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</si>
  <si>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</si>
  <si>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</si>
  <si>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</si>
  <si>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</si>
  <si>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</si>
  <si>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</si>
  <si>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</si>
  <si>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</si>
  <si>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</si>
  <si>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</si>
  <si>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</si>
  <si>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</si>
  <si>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</si>
  <si>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</si>
  <si>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</si>
  <si>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</si>
  <si>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</si>
  <si>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</si>
  <si>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</si>
  <si>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</si>
  <si>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</si>
  <si>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</si>
  <si>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</si>
  <si>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</si>
  <si>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</si>
  <si>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</si>
  <si>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</si>
  <si>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</si>
  <si>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</si>
  <si>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</si>
  <si>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</si>
  <si>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</si>
  <si>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</si>
  <si>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</si>
  <si>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</si>
  <si>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</si>
  <si>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</si>
  <si>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</si>
  <si>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</si>
  <si>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</si>
  <si>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</si>
  <si>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</si>
  <si>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</si>
  <si>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</si>
  <si>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</si>
  <si>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</si>
  <si>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</si>
  <si>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</si>
  <si>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</si>
  <si>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</si>
  <si>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</si>
  <si>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</si>
  <si>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</si>
  <si>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</si>
  <si>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</si>
  <si>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</si>
  <si>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</si>
  <si>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</si>
  <si>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</si>
  <si>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</si>
  <si>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</si>
  <si>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</si>
  <si>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</si>
  <si>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</si>
  <si>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</si>
  <si>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</si>
  <si>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</si>
  <si>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</si>
  <si>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</si>
  <si>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</si>
  <si>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</si>
  <si>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</si>
  <si>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</si>
  <si>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</si>
  <si>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</si>
  <si>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</si>
  <si>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</si>
  <si>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</si>
  <si>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</si>
  <si>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</si>
  <si>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</si>
  <si>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</si>
  <si>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</si>
  <si>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</si>
  <si>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</si>
  <si>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</si>
  <si>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</si>
  <si>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</si>
  <si>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</si>
  <si>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</si>
  <si>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</si>
  <si>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</si>
  <si>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</si>
  <si>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</si>
  <si>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</si>
  <si>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</si>
  <si>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</si>
  <si>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</si>
  <si>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</si>
  <si>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</si>
  <si>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</si>
  <si>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</si>
  <si>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</si>
  <si>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</si>
  <si>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</si>
  <si>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</si>
  <si>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</si>
  <si>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</si>
  <si>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</si>
  <si>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</si>
  <si>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</si>
  <si>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</si>
  <si>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</si>
  <si>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</si>
  <si>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</si>
  <si>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</si>
  <si>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</si>
  <si>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</si>
  <si>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</si>
  <si>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</si>
  <si>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</si>
  <si>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</si>
  <si>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</si>
  <si>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</si>
  <si>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</si>
  <si>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</si>
  <si>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</si>
  <si>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</si>
  <si>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</si>
  <si>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</si>
  <si>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</si>
  <si>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</si>
  <si>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</si>
  <si>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</si>
  <si>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</si>
  <si>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</si>
  <si>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</si>
  <si>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</si>
  <si>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</si>
  <si>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</si>
  <si>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</si>
  <si>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</si>
  <si>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</si>
  <si>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</si>
  <si>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</si>
  <si>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</si>
  <si>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</si>
  <si>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</si>
  <si>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</si>
  <si>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</si>
  <si>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</si>
  <si>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</si>
  <si>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</si>
  <si>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</si>
  <si>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</si>
  <si>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</si>
  <si>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</si>
  <si>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</si>
  <si>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</si>
  <si>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</si>
  <si>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</si>
  <si>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</si>
  <si>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</si>
  <si>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</si>
  <si>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</si>
  <si>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</si>
  <si>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</si>
  <si>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</si>
  <si>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</si>
  <si>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</si>
  <si>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</si>
  <si>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</si>
  <si>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</si>
  <si>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</si>
  <si>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</si>
  <si>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</si>
  <si>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</si>
  <si>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</si>
  <si>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</si>
  <si>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</si>
  <si>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</si>
  <si>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</si>
  <si>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</si>
  <si>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</si>
  <si>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</si>
  <si>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</si>
  <si>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</si>
  <si>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</si>
  <si>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</si>
  <si>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</si>
  <si>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</si>
  <si>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</si>
  <si>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</si>
  <si>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</si>
  <si>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</si>
  <si>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</si>
  <si>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</si>
  <si>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</si>
  <si>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</si>
  <si>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</si>
  <si>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</si>
  <si>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</si>
  <si>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</si>
  <si>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</si>
  <si>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</si>
  <si>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</si>
  <si>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</si>
  <si>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</si>
  <si>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</si>
  <si>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</si>
  <si>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</si>
  <si>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</si>
  <si>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</si>
  <si>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</si>
  <si>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</si>
  <si>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</si>
  <si>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</si>
  <si>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</si>
  <si>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</si>
  <si>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</si>
  <si>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</si>
  <si>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</si>
  <si>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</si>
  <si>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</si>
  <si>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</si>
  <si>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</si>
  <si>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</si>
  <si>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</si>
  <si>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</si>
  <si>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</si>
  <si>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</si>
  <si>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</si>
  <si>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</si>
  <si>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</si>
  <si>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</si>
  <si>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</si>
  <si>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</si>
  <si>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</si>
  <si>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</si>
  <si>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</si>
  <si>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</si>
  <si>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</si>
  <si>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</si>
  <si>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</si>
  <si>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</si>
  <si>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</si>
  <si>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</si>
  <si>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</si>
  <si>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</si>
  <si>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</si>
  <si>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</si>
  <si>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</si>
  <si>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</si>
  <si>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</si>
  <si>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</si>
  <si>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</si>
  <si>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</si>
  <si>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</si>
  <si>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</si>
  <si>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</si>
  <si>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</si>
  <si>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</si>
  <si>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</si>
  <si>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</si>
  <si>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</si>
  <si>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</si>
  <si>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</si>
  <si>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</si>
  <si>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</si>
  <si>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</si>
  <si>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</si>
  <si>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</si>
  <si>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</si>
  <si>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</si>
  <si>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</si>
  <si>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</si>
  <si>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</si>
  <si>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</si>
  <si>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</si>
  <si>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</si>
  <si>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</si>
  <si>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</si>
  <si>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</si>
  <si>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</si>
  <si>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</si>
  <si>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</si>
  <si>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</si>
  <si>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</si>
  <si>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</si>
  <si>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</si>
  <si>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</si>
  <si>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</si>
  <si>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</si>
  <si>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</si>
  <si>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</si>
  <si>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</si>
  <si>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</si>
  <si>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</si>
  <si>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</si>
  <si>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</si>
  <si>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</si>
  <si>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</si>
  <si>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</si>
  <si>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</si>
  <si>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</si>
  <si>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</si>
  <si>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</si>
  <si>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</si>
  <si>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</si>
  <si>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</si>
  <si>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</si>
  <si>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</si>
  <si>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</si>
  <si>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</si>
  <si>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</si>
  <si>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</si>
  <si>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</si>
  <si>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</si>
  <si>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</si>
  <si>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</si>
  <si>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</si>
  <si>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</si>
  <si>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</si>
  <si>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</si>
  <si>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</si>
  <si>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</si>
  <si>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</si>
  <si>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</si>
  <si>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</si>
  <si>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</si>
  <si>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</si>
  <si>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</si>
  <si>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</si>
  <si>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</si>
  <si>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</si>
  <si>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</si>
  <si>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</si>
  <si>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</si>
  <si>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</si>
  <si>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</si>
  <si>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</si>
  <si>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</si>
  <si>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</si>
  <si>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</si>
  <si>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</si>
  <si>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</si>
  <si>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</si>
  <si>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</si>
  <si>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</si>
  <si>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</si>
  <si>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</si>
  <si>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</si>
  <si>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</si>
  <si>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</si>
  <si>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</si>
  <si>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</si>
  <si>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</si>
  <si>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</si>
  <si>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</si>
  <si>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</si>
  <si>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</si>
  <si>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</si>
  <si>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</si>
  <si>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</si>
  <si>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</si>
  <si>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</si>
  <si>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</si>
  <si>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</si>
  <si>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</si>
  <si>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</si>
  <si>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</si>
  <si>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</si>
  <si>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</si>
  <si>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</si>
  <si>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</si>
  <si>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</si>
  <si>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</si>
  <si>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</si>
  <si>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</si>
  <si>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</si>
  <si>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</si>
  <si>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</si>
  <si>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</si>
  <si>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</si>
  <si>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</si>
  <si>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</si>
  <si>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</si>
  <si>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</si>
  <si>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</si>
  <si>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</si>
  <si>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</si>
  <si>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</si>
  <si>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</si>
  <si>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</si>
  <si>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</si>
  <si>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</si>
  <si>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</si>
  <si>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</si>
  <si>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</si>
  <si>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</si>
  <si>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</si>
  <si>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</si>
  <si>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</si>
  <si>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</si>
  <si>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</si>
  <si>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</si>
  <si>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</si>
  <si>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</si>
  <si>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</si>
  <si>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</si>
  <si>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</si>
  <si>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</si>
  <si>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</si>
  <si>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</si>
  <si>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</si>
  <si>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</si>
  <si>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</si>
  <si>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</si>
  <si>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</si>
  <si>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</si>
  <si>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</si>
  <si>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</si>
  <si>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</si>
  <si>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</si>
  <si>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</si>
  <si>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</si>
  <si>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</si>
  <si>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</si>
  <si>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</si>
  <si>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</si>
  <si>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</si>
  <si>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</si>
  <si>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</si>
  <si>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</si>
  <si>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</si>
  <si>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</si>
  <si>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</si>
  <si>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</si>
  <si>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</si>
  <si>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</si>
  <si>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</si>
  <si>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</si>
  <si>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</si>
  <si>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</si>
  <si>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</si>
  <si>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</si>
  <si>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</si>
  <si>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</si>
  <si>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</si>
  <si>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</si>
  <si>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</si>
  <si>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</si>
  <si>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</si>
  <si>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</si>
  <si>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</si>
  <si>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</si>
  <si>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</si>
  <si>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</si>
  <si>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</si>
  <si>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</si>
  <si>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</si>
  <si>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</si>
  <si>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</si>
  <si>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</si>
  <si>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</si>
  <si>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</si>
  <si>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</si>
  <si>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</si>
  <si>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</si>
  <si>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</si>
  <si>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</si>
  <si>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</si>
  <si>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</si>
  <si>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</si>
  <si>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</si>
  <si>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</si>
  <si>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</si>
  <si>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</si>
  <si>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</si>
  <si>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</si>
  <si>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</si>
  <si>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</si>
  <si>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</si>
  <si>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</si>
  <si>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</si>
  <si>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</si>
  <si>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</si>
  <si>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</si>
  <si>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</si>
  <si>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</si>
  <si>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</si>
  <si>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</si>
  <si>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</si>
  <si>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</si>
  <si>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</si>
  <si>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</si>
  <si>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</si>
  <si>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</si>
  <si>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</si>
  <si>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</si>
  <si>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</si>
  <si>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</si>
  <si>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</si>
  <si>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</si>
  <si>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</si>
  <si>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</si>
  <si>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</si>
  <si>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</si>
  <si>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</si>
  <si>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</si>
  <si>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</si>
  <si>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</si>
  <si>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</si>
  <si>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</si>
  <si>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</si>
  <si>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</si>
  <si>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</si>
  <si>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</si>
  <si>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</si>
  <si>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</si>
  <si>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</si>
  <si>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</si>
  <si>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</si>
  <si>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</si>
  <si>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</si>
  <si>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</si>
  <si>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</si>
  <si>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</si>
  <si>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</si>
  <si>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</si>
  <si>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</si>
  <si>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</si>
  <si>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</si>
  <si>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</si>
  <si>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</si>
  <si>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</si>
  <si>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</si>
  <si>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</si>
  <si>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</si>
  <si>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</si>
  <si>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</si>
  <si>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</si>
  <si>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</si>
  <si>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</si>
  <si>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</si>
  <si>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</si>
  <si>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</si>
  <si>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</si>
  <si>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</si>
  <si>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</si>
  <si>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</si>
  <si>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</si>
  <si>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</si>
  <si>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</si>
  <si>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</si>
  <si>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</si>
  <si>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</si>
  <si>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</si>
  <si>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</si>
  <si>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</si>
  <si>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</si>
  <si>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</si>
  <si>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</si>
  <si>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</si>
  <si>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</si>
  <si>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</si>
  <si>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</si>
  <si>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</si>
  <si>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</si>
  <si>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</si>
  <si>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</si>
  <si>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</si>
  <si>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</si>
  <si>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</si>
  <si>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</si>
  <si>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</si>
  <si>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</si>
  <si>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</si>
  <si>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</si>
  <si>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</si>
  <si>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</si>
  <si>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</si>
  <si>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</si>
  <si>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</si>
  <si>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</si>
  <si>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</si>
  <si>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</si>
  <si>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</si>
  <si>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</si>
  <si>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</si>
  <si>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</si>
  <si>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</si>
  <si>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</si>
  <si>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</si>
  <si>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</si>
  <si>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</si>
  <si>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</si>
  <si>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</si>
  <si>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</si>
  <si>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</si>
  <si>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</si>
  <si>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</si>
  <si>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</si>
  <si>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</si>
  <si>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</si>
  <si>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</si>
  <si>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</si>
  <si>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</si>
  <si>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</si>
  <si>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</si>
  <si>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</si>
  <si>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</si>
  <si>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</si>
  <si>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</si>
  <si>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</si>
  <si>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</si>
  <si>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</si>
  <si>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</si>
  <si>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</si>
  <si>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</si>
  <si>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</si>
  <si>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</si>
  <si>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</si>
  <si>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</si>
  <si>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</si>
  <si>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</si>
  <si>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</si>
  <si>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</si>
  <si>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</si>
  <si>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</si>
  <si>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</si>
  <si>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</si>
  <si>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</si>
  <si>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</si>
  <si>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</si>
  <si>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</si>
  <si>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</si>
  <si>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</si>
  <si>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</si>
  <si>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</si>
  <si>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</si>
  <si>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</si>
  <si>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</si>
  <si>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</si>
  <si>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</si>
  <si>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</si>
  <si>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</si>
  <si>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</si>
  <si>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</si>
  <si>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</si>
  <si>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</si>
  <si>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</si>
  <si>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</si>
  <si>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</si>
  <si>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</si>
  <si>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</si>
  <si>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</si>
  <si>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</si>
  <si>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</si>
  <si>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</si>
  <si>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</si>
  <si>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</si>
  <si>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</si>
  <si>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</si>
  <si>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</si>
  <si>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</si>
  <si>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</si>
  <si>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</si>
  <si>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</si>
  <si>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</si>
  <si>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</si>
  <si>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</si>
  <si>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</si>
  <si>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</si>
  <si>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</si>
  <si>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</si>
  <si>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</si>
  <si>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</si>
  <si>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</si>
  <si>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</si>
  <si>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</si>
  <si>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</si>
  <si>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</si>
  <si>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</si>
  <si>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</si>
  <si>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</si>
  <si>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</si>
  <si>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</si>
  <si>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</si>
  <si>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</si>
  <si>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</si>
  <si>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</si>
  <si>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</si>
  <si>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</si>
  <si>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</si>
  <si>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</si>
  <si>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</si>
  <si>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</si>
  <si>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</si>
  <si>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</si>
  <si>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</si>
  <si>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</si>
  <si>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</si>
  <si>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</si>
  <si>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</si>
  <si>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</si>
  <si>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</si>
  <si>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</si>
  <si>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</si>
  <si>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</si>
  <si>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</si>
  <si>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</si>
  <si>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</si>
  <si>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</si>
  <si>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</si>
  <si>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</si>
  <si>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</si>
  <si>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</si>
  <si>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</si>
  <si>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</si>
  <si>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</si>
  <si>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</si>
  <si>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</si>
  <si>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</si>
  <si>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</si>
  <si>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</si>
  <si>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</si>
  <si>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</si>
  <si>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</si>
  <si>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</si>
  <si>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</si>
  <si>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</si>
  <si>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</si>
  <si>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</si>
  <si>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</si>
  <si>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</si>
  <si>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</si>
  <si>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</si>
  <si>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</si>
  <si>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</si>
  <si>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</si>
  <si>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</si>
  <si>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</si>
  <si>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</si>
  <si>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</si>
  <si>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</si>
  <si>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</si>
  <si>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</si>
  <si>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</si>
  <si>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</si>
  <si>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</si>
  <si>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</si>
  <si>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</si>
  <si>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</si>
  <si>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</si>
  <si>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</si>
  <si>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</si>
  <si>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</si>
  <si>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</si>
  <si>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</si>
  <si>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</si>
  <si>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</si>
  <si>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</si>
  <si>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</si>
  <si>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</si>
  <si>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</si>
  <si>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</si>
  <si>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</si>
  <si>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</si>
  <si>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</si>
  <si>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</si>
  <si>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</si>
  <si>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</si>
  <si>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</si>
  <si>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</si>
  <si>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</si>
  <si>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</si>
  <si>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</si>
  <si>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</si>
  <si>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</si>
  <si>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</si>
  <si>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</si>
  <si>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</si>
  <si>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</si>
  <si>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</si>
  <si>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</si>
  <si>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</si>
  <si>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</si>
  <si>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</si>
  <si>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</si>
  <si>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</si>
  <si>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</si>
  <si>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</si>
  <si>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</si>
  <si>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</si>
  <si>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</si>
  <si>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</si>
  <si>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</si>
  <si>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</si>
  <si>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</si>
  <si>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</si>
  <si>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</si>
  <si>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</si>
  <si>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</si>
  <si>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</si>
  <si>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</si>
  <si>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</si>
  <si>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</si>
  <si>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</si>
  <si>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</si>
  <si>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</si>
  <si>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</si>
  <si>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</si>
  <si>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</si>
  <si>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</si>
  <si>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</si>
  <si>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</si>
  <si>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</si>
  <si>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</si>
  <si>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</si>
  <si>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</si>
  <si>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</si>
  <si>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</si>
  <si>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</si>
  <si>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</si>
  <si>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</si>
  <si>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</si>
  <si>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</si>
  <si>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</si>
  <si>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</si>
  <si>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</si>
  <si>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</si>
  <si>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</si>
  <si>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</si>
  <si>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</si>
  <si>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</si>
  <si>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</si>
  <si>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</si>
  <si>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</si>
  <si>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</si>
  <si>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</si>
  <si>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</si>
  <si>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</si>
  <si>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</si>
  <si>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</si>
  <si>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</si>
  <si>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</si>
  <si>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</si>
  <si>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</si>
  <si>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</si>
  <si>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</si>
  <si>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</si>
  <si>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</si>
  <si>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</si>
  <si>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</si>
  <si>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</si>
  <si>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</si>
  <si>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</si>
  <si>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</si>
  <si>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</si>
  <si>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</si>
  <si>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</si>
  <si>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</si>
  <si>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</si>
  <si>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</si>
  <si>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</si>
  <si>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</si>
  <si>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</si>
  <si>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</si>
  <si>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</si>
  <si>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</si>
  <si>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</si>
  <si>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</si>
  <si>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</si>
  <si>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</si>
  <si>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</si>
  <si>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</si>
  <si>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</si>
  <si>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</si>
  <si>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</si>
  <si>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</si>
  <si>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</si>
  <si>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</si>
  <si>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</si>
  <si>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</si>
  <si>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</si>
  <si>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</si>
  <si>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</si>
  <si>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</si>
  <si>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</si>
  <si>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</si>
  <si>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</si>
  <si>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</si>
  <si>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</si>
  <si>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</si>
  <si>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</si>
  <si>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</si>
  <si>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</si>
  <si>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</si>
  <si>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</si>
  <si>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</si>
  <si>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</si>
  <si>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</si>
  <si>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</si>
  <si>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</si>
  <si>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</si>
  <si>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</si>
  <si>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</si>
  <si>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</si>
  <si>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</si>
  <si>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</si>
  <si>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</si>
  <si>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</si>
  <si>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</si>
  <si>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</si>
  <si>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</si>
  <si>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</si>
  <si>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</si>
  <si>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</si>
  <si>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</si>
  <si>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</si>
  <si>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</si>
  <si>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</si>
  <si>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</si>
  <si>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</si>
  <si>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</si>
  <si>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</si>
  <si>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</si>
  <si>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</si>
  <si>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</si>
  <si>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</si>
  <si>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</si>
  <si>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</si>
  <si>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</si>
  <si>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</si>
  <si>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</si>
  <si>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</si>
  <si>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</si>
  <si>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</si>
  <si>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</si>
  <si>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</si>
  <si>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</si>
  <si>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</si>
  <si>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</si>
  <si>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</si>
  <si>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</si>
  <si>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</si>
  <si>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</si>
  <si>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</si>
  <si>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</si>
  <si>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</si>
  <si>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</si>
  <si>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</si>
  <si>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</si>
  <si>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</si>
  <si>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</si>
  <si>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</si>
  <si>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</si>
  <si>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</si>
  <si>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</si>
  <si>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</si>
  <si>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</si>
  <si>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</si>
  <si>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</si>
  <si>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</si>
  <si>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</si>
  <si>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</si>
  <si>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</si>
  <si>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</si>
  <si>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</si>
  <si>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</si>
  <si>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</si>
  <si>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</si>
  <si>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</si>
  <si>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</si>
  <si>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</si>
  <si>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</si>
  <si>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</si>
  <si>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</si>
  <si>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</si>
  <si>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</si>
  <si>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</si>
  <si>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</si>
  <si>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</si>
  <si>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</si>
  <si>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</si>
  <si>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</si>
  <si>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</si>
  <si>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</si>
  <si>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</si>
  <si>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</si>
  <si>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</si>
  <si>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</si>
  <si>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</si>
  <si>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</si>
  <si>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</si>
  <si>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</si>
  <si>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</si>
  <si>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</si>
  <si>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</si>
  <si>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</si>
  <si>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</si>
  <si>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</si>
  <si>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</si>
  <si>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</si>
  <si>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</si>
  <si>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</si>
  <si>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</si>
  <si>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</si>
  <si>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</si>
  <si>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</si>
  <si>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</si>
  <si>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</si>
  <si>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</si>
  <si>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</si>
  <si>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</si>
  <si>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</si>
  <si>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</si>
  <si>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</si>
  <si>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</si>
  <si>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</si>
  <si>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</si>
  <si>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</si>
  <si>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</si>
  <si>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</si>
  <si>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</si>
  <si>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</si>
  <si>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</si>
  <si>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</si>
  <si>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</si>
  <si>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</si>
  <si>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</si>
  <si>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</si>
  <si>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</si>
  <si>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</si>
  <si>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</si>
  <si>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</si>
  <si>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</si>
  <si>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</si>
  <si>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</si>
  <si>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</si>
  <si>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</si>
  <si>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</si>
  <si>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</si>
  <si>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</si>
  <si>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</si>
  <si>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</si>
  <si>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</si>
  <si>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</si>
  <si>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</si>
  <si>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</si>
  <si>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</si>
  <si>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</si>
  <si>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</si>
  <si>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</si>
  <si>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</si>
  <si>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</si>
  <si>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</si>
  <si>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</si>
  <si>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</si>
  <si>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</si>
  <si>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</si>
  <si>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</si>
  <si>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</si>
  <si>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</si>
  <si>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</si>
  <si>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</si>
  <si>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</si>
  <si>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</si>
  <si>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</si>
  <si>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</si>
  <si>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</si>
  <si>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</si>
  <si>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</si>
  <si>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</si>
  <si>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</si>
  <si>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</si>
  <si>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</si>
  <si>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</si>
  <si>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</si>
  <si>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</si>
  <si>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</si>
  <si>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</si>
  <si>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</si>
  <si>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</si>
  <si>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</si>
  <si>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</si>
  <si>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</si>
  <si>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</si>
  <si>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</si>
  <si>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</si>
  <si>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</si>
  <si>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</si>
  <si>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</si>
  <si>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</si>
  <si>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</si>
  <si>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</si>
  <si>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</si>
  <si>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</si>
  <si>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</si>
  <si>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</si>
  <si>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</si>
  <si>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</si>
  <si>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</si>
  <si>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</si>
  <si>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</si>
  <si>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</si>
  <si>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</si>
  <si>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</si>
  <si>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</si>
  <si>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</si>
  <si>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</si>
  <si>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</si>
  <si>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</si>
  <si>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</si>
  <si>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</si>
  <si>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</si>
  <si>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</si>
  <si>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</si>
  <si>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</si>
  <si>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</si>
  <si>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</si>
  <si>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</si>
  <si>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</si>
  <si>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</si>
  <si>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</si>
  <si>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</si>
  <si>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</si>
  <si>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</si>
  <si>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</si>
  <si>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</si>
  <si>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</si>
  <si>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</si>
  <si>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</si>
  <si>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</si>
  <si>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</si>
  <si>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</si>
  <si>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</si>
  <si>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</si>
  <si>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</si>
  <si>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</si>
  <si>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</si>
  <si>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</si>
  <si>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</si>
  <si>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</si>
  <si>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</si>
  <si>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</si>
  <si>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</si>
  <si>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</si>
  <si>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</si>
  <si>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</si>
  <si>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</si>
  <si>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</si>
  <si>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</si>
  <si>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</si>
  <si>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</si>
  <si>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</si>
  <si>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</si>
  <si>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</si>
  <si>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</si>
  <si>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</si>
  <si>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</si>
  <si>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</si>
  <si>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</si>
  <si>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</si>
  <si>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</si>
  <si>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</si>
  <si>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</si>
  <si>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</si>
  <si>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</si>
  <si>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</si>
  <si>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</si>
  <si>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</si>
  <si>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</si>
  <si>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</si>
  <si>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</si>
  <si>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</si>
  <si>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</si>
  <si>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</si>
  <si>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</si>
  <si>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</si>
  <si>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</si>
  <si>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</si>
  <si>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</si>
  <si>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</si>
  <si>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</si>
  <si>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</si>
  <si>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</si>
  <si>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</si>
  <si>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</si>
  <si>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</si>
  <si>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</si>
  <si>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</si>
  <si>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</si>
  <si>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</si>
  <si>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</si>
  <si>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</si>
  <si>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</si>
  <si>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</si>
  <si>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</si>
  <si>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</si>
  <si>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</si>
  <si>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</si>
  <si>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</si>
  <si>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</si>
  <si>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</si>
  <si>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</si>
  <si>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</si>
  <si>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</si>
  <si>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</si>
  <si>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</si>
  <si>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</si>
  <si>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</si>
  <si>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</si>
  <si>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</si>
  <si>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</si>
  <si>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</si>
  <si>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</si>
  <si>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</si>
  <si>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</si>
  <si>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</si>
  <si>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</si>
  <si>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</si>
  <si>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</si>
  <si>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</si>
  <si>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</si>
  <si>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</si>
  <si>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</si>
  <si>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</si>
  <si>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</si>
  <si>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</si>
  <si>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</si>
  <si>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</si>
  <si>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</si>
  <si>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</si>
  <si>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</si>
  <si>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</si>
  <si>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</si>
  <si>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</si>
  <si>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</si>
  <si>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</si>
  <si>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</si>
  <si>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</si>
  <si>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</si>
  <si>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</si>
  <si>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</si>
  <si>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</si>
  <si>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</si>
  <si>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</si>
  <si>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</si>
  <si>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</si>
  <si>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</si>
  <si>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</si>
  <si>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</si>
  <si>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</si>
  <si>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</si>
  <si>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</si>
  <si>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</si>
  <si>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</si>
  <si>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</si>
  <si>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</si>
  <si>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</si>
  <si>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</si>
  <si>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</si>
  <si>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</si>
  <si>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</si>
  <si>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</si>
  <si>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</si>
  <si>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</si>
  <si>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</si>
  <si>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</si>
  <si>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</si>
  <si>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</si>
  <si>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</si>
  <si>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</si>
  <si>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</si>
  <si>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</si>
  <si>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</si>
  <si>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</si>
  <si>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</si>
  <si>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</si>
  <si>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</si>
  <si>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</si>
  <si>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</si>
  <si>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</si>
  <si>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</si>
  <si>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</si>
  <si>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</si>
  <si>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</si>
  <si>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</si>
  <si>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</si>
  <si>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</si>
  <si>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</si>
  <si>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</si>
  <si>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</si>
  <si>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</si>
  <si>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</si>
  <si>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</si>
  <si>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</si>
  <si>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</si>
  <si>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</si>
  <si>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</si>
  <si>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</si>
  <si>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</si>
  <si>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</si>
  <si>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</si>
  <si>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</si>
  <si>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</si>
  <si>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</si>
  <si>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</si>
  <si>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</si>
  <si>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</si>
  <si>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</si>
  <si>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</si>
  <si>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</si>
  <si>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</si>
  <si>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</si>
  <si>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</si>
  <si>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</si>
  <si>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</si>
  <si>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</si>
  <si>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</si>
  <si>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</si>
  <si>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</si>
  <si>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</si>
  <si>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</si>
  <si>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</si>
  <si>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</si>
  <si>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</si>
  <si>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</si>
  <si>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</si>
  <si>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</si>
  <si>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</si>
  <si>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</si>
  <si>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</si>
  <si>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</si>
  <si>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</si>
  <si>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</si>
  <si>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</si>
  <si>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</si>
  <si>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</si>
  <si>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</si>
  <si>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</si>
  <si>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</si>
  <si>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</si>
  <si>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</si>
  <si>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</si>
  <si>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</si>
  <si>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</si>
  <si>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</si>
  <si>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</si>
  <si>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</si>
  <si>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</si>
  <si>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</si>
  <si>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</si>
  <si>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</si>
  <si>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</si>
  <si>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</si>
  <si>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</si>
  <si>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</si>
  <si>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</si>
  <si>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</si>
  <si>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</si>
  <si>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</si>
  <si>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</si>
  <si>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</si>
  <si>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</si>
  <si>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</si>
  <si>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</si>
  <si>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</si>
  <si>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</si>
  <si>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</si>
  <si>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</si>
  <si>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</si>
  <si>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</si>
  <si>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</si>
  <si>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</si>
  <si>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</si>
  <si>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</si>
  <si>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</si>
  <si>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</si>
  <si>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</si>
  <si>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</si>
  <si>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</si>
  <si>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</si>
  <si>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</si>
  <si>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</si>
  <si>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</si>
  <si>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</si>
  <si>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</si>
  <si>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</si>
  <si>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</si>
  <si>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</si>
  <si>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</si>
  <si>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</si>
  <si>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</si>
  <si>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</si>
  <si>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</si>
  <si>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</si>
  <si>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</si>
  <si>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</si>
  <si>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</si>
  <si>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</si>
  <si>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</si>
  <si>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</si>
  <si>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</si>
  <si>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</si>
  <si>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</si>
  <si>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</si>
  <si>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</si>
  <si>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</si>
  <si>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</si>
  <si>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</si>
  <si>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</si>
  <si>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</si>
  <si>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</si>
  <si>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</si>
  <si>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</si>
  <si>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</si>
  <si>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</si>
  <si>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</si>
  <si>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</si>
  <si>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</si>
  <si>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</si>
  <si>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</si>
  <si>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</si>
  <si>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</si>
  <si>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</si>
  <si>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</si>
  <si>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</si>
  <si>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</si>
  <si>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</si>
  <si>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</si>
  <si>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</si>
  <si>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</si>
  <si>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</si>
  <si>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</si>
  <si>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</si>
  <si>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</si>
  <si>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</si>
  <si>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</si>
  <si>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</si>
  <si>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</si>
  <si>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</si>
  <si>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</si>
  <si>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</si>
  <si>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</si>
  <si>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</si>
  <si>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</si>
  <si>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</si>
  <si>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</si>
  <si>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</si>
  <si>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</si>
  <si>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</si>
  <si>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</si>
  <si>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</si>
  <si>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</si>
  <si>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</si>
  <si>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</si>
  <si>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</si>
  <si>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</si>
  <si>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</si>
  <si>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</si>
  <si>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</si>
  <si>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</si>
  <si>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</si>
  <si>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</si>
  <si>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</si>
  <si>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</si>
  <si>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</si>
  <si>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</si>
  <si>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</si>
  <si>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</si>
  <si>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</si>
  <si>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</si>
  <si>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</si>
  <si>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</si>
  <si>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</si>
  <si>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</si>
  <si>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</si>
  <si>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</si>
  <si>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</si>
  <si>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</si>
  <si>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</si>
  <si>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</si>
  <si>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</si>
  <si>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</si>
  <si>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</si>
  <si>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</si>
  <si>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</si>
  <si>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</si>
  <si>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</si>
  <si>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</si>
  <si>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</si>
  <si>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</si>
  <si>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</si>
  <si>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</si>
  <si>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</si>
  <si>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</si>
  <si>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</si>
  <si>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</si>
  <si>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</si>
  <si>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</si>
  <si>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</si>
  <si>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</si>
  <si>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</si>
  <si>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</si>
  <si>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</si>
  <si>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</si>
  <si>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</si>
  <si>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</si>
  <si>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</si>
  <si>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</si>
  <si>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</si>
  <si>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</si>
  <si>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</si>
  <si>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</si>
  <si>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</si>
  <si>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</si>
  <si>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</si>
  <si>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</si>
  <si>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</si>
  <si>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</si>
  <si>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</si>
  <si>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</si>
  <si>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</si>
  <si>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</si>
  <si>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</si>
  <si>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</si>
  <si>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</si>
  <si>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</si>
  <si>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</si>
  <si>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</si>
  <si>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</si>
  <si>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</si>
  <si>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</si>
  <si>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</si>
  <si>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</si>
  <si>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</si>
  <si>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</si>
  <si>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</si>
  <si>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</si>
  <si>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</si>
  <si>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</si>
  <si>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</si>
  <si>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</si>
  <si>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</si>
  <si>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</si>
  <si>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</si>
  <si>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</si>
  <si>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</si>
  <si>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</si>
  <si>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</si>
  <si>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</si>
  <si>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</si>
  <si>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</si>
  <si>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</si>
  <si>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</si>
  <si>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</si>
  <si>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</si>
  <si>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</si>
  <si>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</si>
  <si>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</si>
  <si>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</si>
  <si>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</si>
  <si>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</si>
  <si>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</si>
  <si>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</si>
  <si>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</si>
  <si>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</si>
  <si>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</si>
  <si>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</si>
  <si>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</si>
  <si>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</si>
  <si>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</si>
  <si>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</si>
  <si>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</si>
  <si>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</si>
  <si>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</si>
  <si>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</si>
  <si>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</si>
  <si>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</si>
  <si>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</si>
  <si>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</si>
  <si>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</si>
  <si>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</si>
  <si>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</si>
  <si>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</si>
  <si>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</si>
  <si>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</si>
  <si>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</si>
  <si>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</si>
  <si>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</si>
  <si>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</si>
  <si>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</si>
  <si>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</si>
  <si>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</si>
  <si>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</si>
  <si>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</si>
  <si>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</si>
  <si>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</si>
  <si>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</si>
  <si>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</si>
  <si>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</si>
  <si>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</si>
  <si>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</si>
  <si>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</si>
  <si>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</si>
  <si>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</si>
  <si>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</si>
  <si>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</si>
  <si>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</si>
  <si>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</si>
  <si>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</si>
  <si>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</si>
  <si>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</si>
  <si>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</si>
  <si>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</si>
  <si>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</si>
  <si>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</si>
  <si>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</si>
  <si>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</si>
  <si>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</si>
  <si>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</si>
  <si>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</si>
  <si>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</si>
  <si>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</si>
  <si>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</si>
  <si>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</si>
  <si>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</si>
  <si>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</si>
  <si>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</si>
  <si>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</si>
  <si>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</si>
  <si>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</si>
  <si>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</si>
  <si>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</si>
  <si>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</si>
  <si>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</si>
  <si>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</si>
  <si>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</si>
  <si>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</si>
  <si>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</si>
  <si>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</si>
  <si>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</si>
  <si>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</si>
  <si>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</si>
  <si>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</si>
  <si>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</si>
  <si>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</si>
  <si>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</si>
  <si>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</si>
  <si>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</si>
  <si>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</si>
  <si>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</si>
  <si>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</si>
  <si>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</si>
  <si>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</si>
  <si>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</si>
  <si>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</si>
  <si>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</si>
  <si>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</si>
  <si>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</si>
  <si>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</si>
  <si>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</si>
  <si>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</si>
  <si>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</si>
  <si>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</si>
  <si>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</si>
  <si>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</si>
  <si>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</si>
  <si>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</si>
  <si>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</si>
  <si>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</si>
  <si>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</si>
  <si>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</si>
  <si>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</si>
  <si>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</si>
  <si>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</si>
  <si>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</si>
  <si>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</si>
  <si>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</si>
  <si>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</si>
  <si>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</si>
  <si>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</si>
  <si>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</si>
  <si>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</si>
  <si>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</si>
  <si>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</si>
  <si>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</si>
  <si>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</si>
  <si>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</si>
  <si>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</si>
  <si>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</si>
  <si>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</si>
  <si>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</si>
  <si>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</si>
  <si>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</si>
  <si>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</si>
  <si>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</si>
  <si>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</si>
  <si>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</si>
  <si>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</si>
  <si>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</si>
  <si>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</si>
  <si>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</si>
  <si>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</si>
  <si>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</si>
  <si>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</si>
  <si>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</si>
  <si>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</si>
  <si>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</si>
  <si>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</si>
  <si>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</si>
  <si>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</si>
  <si>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</si>
  <si>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</si>
  <si>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</si>
  <si>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</si>
  <si>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</si>
  <si>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</si>
  <si>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</si>
  <si>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</si>
  <si>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</si>
  <si>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</si>
  <si>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</si>
  <si>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</si>
  <si>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</si>
  <si>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</si>
  <si>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</si>
  <si>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</si>
  <si>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</si>
  <si>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</si>
  <si>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</si>
  <si>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</si>
  <si>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</si>
  <si>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</si>
  <si>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</si>
  <si>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</si>
  <si>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</si>
  <si>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</si>
  <si>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</si>
  <si>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</si>
  <si>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</si>
  <si>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</si>
  <si>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</si>
  <si>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</si>
  <si>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</si>
  <si>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</si>
  <si>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</si>
  <si>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</si>
  <si>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</si>
  <si>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</si>
  <si>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</si>
  <si>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</si>
  <si>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</si>
  <si>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</si>
  <si>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</si>
  <si>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</si>
  <si>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</si>
  <si>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</si>
  <si>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</si>
  <si>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</si>
  <si>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</si>
  <si>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</si>
  <si>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</si>
  <si>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</si>
  <si>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</si>
  <si>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</si>
  <si>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</si>
  <si>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</si>
  <si>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</si>
  <si>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</si>
  <si>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</si>
  <si>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</si>
  <si>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</si>
  <si>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</si>
  <si>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</si>
  <si>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</si>
  <si>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</si>
  <si>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</si>
  <si>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</si>
  <si>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</si>
  <si>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</si>
  <si>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</si>
  <si>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</si>
  <si>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</si>
  <si>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</si>
  <si>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</si>
  <si>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</si>
  <si>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</si>
  <si>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</si>
  <si>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</si>
  <si>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</si>
  <si>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</si>
  <si>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</si>
  <si>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</si>
  <si>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</si>
  <si>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</si>
  <si>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</si>
  <si>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</si>
  <si>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</si>
  <si>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</si>
  <si>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</si>
  <si>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</si>
  <si>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</si>
  <si>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</si>
  <si>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</si>
  <si>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</si>
  <si>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</si>
  <si>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</si>
  <si>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</si>
  <si>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</si>
  <si>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</si>
  <si>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</si>
  <si>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</si>
  <si>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</si>
  <si>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</si>
  <si>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</si>
  <si>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</si>
  <si>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</si>
  <si>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</si>
  <si>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</si>
  <si>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</si>
  <si>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</si>
  <si>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</si>
  <si>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</si>
  <si>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</si>
  <si>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</si>
  <si>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</si>
  <si>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</si>
  <si>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</si>
  <si>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</si>
  <si>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</si>
  <si>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</si>
  <si>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</si>
  <si>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</si>
  <si>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</si>
  <si>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</si>
  <si>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</si>
  <si>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</si>
  <si>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</si>
  <si>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</si>
  <si>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</si>
  <si>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</si>
  <si>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</si>
  <si>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</si>
  <si>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</si>
  <si>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</si>
  <si>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</si>
  <si>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</si>
  <si>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</si>
  <si>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</si>
  <si>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</si>
  <si>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</si>
  <si>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</si>
  <si>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</si>
  <si>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</si>
  <si>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</si>
  <si>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</si>
  <si>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</si>
  <si>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</si>
  <si>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</si>
  <si>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</si>
  <si>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</si>
  <si>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</si>
  <si>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</si>
  <si>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</si>
  <si>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</si>
  <si>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</si>
  <si>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</si>
  <si>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</si>
  <si>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</si>
  <si>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</si>
  <si>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</si>
  <si>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</si>
  <si>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</si>
  <si>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</si>
  <si>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</si>
  <si>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</si>
  <si>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</si>
  <si>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</si>
  <si>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</si>
  <si>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</si>
  <si>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</si>
  <si>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</si>
  <si>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</si>
  <si>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</si>
  <si>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</si>
  <si>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</si>
  <si>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</si>
  <si>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</si>
  <si>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</si>
  <si>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</si>
  <si>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</si>
  <si>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</si>
  <si>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</si>
  <si>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</si>
  <si>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</si>
  <si>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</si>
  <si>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</si>
  <si>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</si>
  <si>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</si>
  <si>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</si>
  <si>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</si>
  <si>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</si>
  <si>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</si>
  <si>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</si>
  <si>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</si>
  <si>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</si>
  <si>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</si>
  <si>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</si>
  <si>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</si>
  <si>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</si>
  <si>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</si>
  <si>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</si>
  <si>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</si>
  <si>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</si>
  <si>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</si>
  <si>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</si>
  <si>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</si>
  <si>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</si>
  <si>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</si>
  <si>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</si>
  <si>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</si>
  <si>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</si>
  <si>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</si>
  <si>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</si>
  <si>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</si>
  <si>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</si>
  <si>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</si>
  <si>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</si>
  <si>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</si>
  <si>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</si>
  <si>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</si>
  <si>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</si>
  <si>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</si>
  <si>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</si>
  <si>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</si>
  <si>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</si>
  <si>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</si>
  <si>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</si>
  <si>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</si>
  <si>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</si>
  <si>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</si>
  <si>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</si>
  <si>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</si>
  <si>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</si>
  <si>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</si>
  <si>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</si>
  <si>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</si>
  <si>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</si>
  <si>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</si>
  <si>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</si>
  <si>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</si>
  <si>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</si>
  <si>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</si>
  <si>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</si>
  <si>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</si>
  <si>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</si>
  <si>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</si>
  <si>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</si>
  <si>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</si>
  <si>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</si>
  <si>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</si>
  <si>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</si>
  <si>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</si>
  <si>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</si>
  <si>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</si>
  <si>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</si>
  <si>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</si>
  <si>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</si>
  <si>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</si>
  <si>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</si>
  <si>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</si>
  <si>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</si>
  <si>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</si>
  <si>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</si>
  <si>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</si>
  <si>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</si>
  <si>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</si>
  <si>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</si>
  <si>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</si>
  <si>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</si>
  <si>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</si>
  <si>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</si>
  <si>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</si>
  <si>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</si>
  <si>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</si>
  <si>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</si>
  <si>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</si>
  <si>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</si>
  <si>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</si>
  <si>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</si>
  <si>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</si>
  <si>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</si>
  <si>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</si>
  <si>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</si>
  <si>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</si>
  <si>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</si>
  <si>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</si>
  <si>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</si>
  <si>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</si>
  <si>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</si>
  <si>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</si>
  <si>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</si>
  <si>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</si>
  <si>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</si>
  <si>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</si>
  <si>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</si>
  <si>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</si>
  <si>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</si>
  <si>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</si>
  <si>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</si>
  <si>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</si>
  <si>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</si>
  <si>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</si>
  <si>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</si>
  <si>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</si>
  <si>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</si>
  <si>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</si>
  <si>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</si>
  <si>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</si>
  <si>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</si>
  <si>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</si>
  <si>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</si>
  <si>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</si>
  <si>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</si>
  <si>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</si>
  <si>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</si>
  <si>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</si>
  <si>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</si>
  <si>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</si>
  <si>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</si>
  <si>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</si>
  <si>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</si>
  <si>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</si>
  <si>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</si>
  <si>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</si>
  <si>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</si>
  <si>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</si>
  <si>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</si>
  <si>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</si>
  <si>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</si>
  <si>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</si>
  <si>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</si>
  <si>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</si>
  <si>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</si>
  <si>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</si>
  <si>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</si>
  <si>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</si>
  <si>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</si>
  <si>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</si>
  <si>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</si>
  <si>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</si>
  <si>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</si>
  <si>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</si>
  <si>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</si>
  <si>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</si>
  <si>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</si>
  <si>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</si>
  <si>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</si>
  <si>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</si>
  <si>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</si>
  <si>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</si>
  <si>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</si>
  <si>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</si>
  <si>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</si>
  <si>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</si>
  <si>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</si>
  <si>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</si>
  <si>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</si>
  <si>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</si>
  <si>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</si>
  <si>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</si>
  <si>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</si>
  <si>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</si>
  <si>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</si>
  <si>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</si>
  <si>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</si>
  <si>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</si>
  <si>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</si>
  <si>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</si>
  <si>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</si>
  <si>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</si>
  <si>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</si>
  <si>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</si>
  <si>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</si>
  <si>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</si>
  <si>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</si>
  <si>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</si>
  <si>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</si>
  <si>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</si>
  <si>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</si>
  <si>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</si>
  <si>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</si>
  <si>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</si>
  <si>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</si>
  <si>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</si>
  <si>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</si>
  <si>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</si>
  <si>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</si>
  <si>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</si>
  <si>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</si>
  <si>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</si>
  <si>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</si>
  <si>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</si>
  <si>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</si>
  <si>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</si>
  <si>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</si>
  <si>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</si>
  <si>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</si>
  <si>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</si>
  <si>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</si>
  <si>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</si>
  <si>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</si>
  <si>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</si>
  <si>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</si>
  <si>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</si>
  <si>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</si>
  <si>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</si>
  <si>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5:17.01</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</si>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</sst>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uO8hhzjC2oU"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2650</v>
      </c>
      <c r="I59" s="93" t="s">
        <v>1945</v>
      </c>
      <c r="J59" s="93" t="s">
        <v>3578</v>
      </c>
      <c r="K59" s="88" t="s">
        <v>2727</v>
      </c>
      <c r="L59" s="88" t="s">
        <v>1267</v>
      </c>
      <c r="M59" s="93" t="s">
        <v>3579</v>
      </c>
      <c r="N59" s="88" t="s">
        <v>3580</v>
      </c>
      <c r="O59" s="93" t="s">
        <v>3543</v>
      </c>
      <c r="P59" s="93" t="s">
        <v>3283</v>
      </c>
      <c r="Q59" s="160" t="s">
        <v>3581</v>
      </c>
      <c r="R59" s="88" t="s">
        <v>3409</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3268</v>
      </c>
      <c r="AG59" s="93" t="s">
        <v>3591</v>
      </c>
      <c r="AH59" s="93" t="s">
        <v>3099</v>
      </c>
      <c r="AI59" s="93" t="s">
        <v>3027</v>
      </c>
      <c r="AJ59" s="93" t="s">
        <v>3592</v>
      </c>
      <c r="AK59" s="96"/>
      <c r="AL59" s="93" t="s">
        <v>2663</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3290</v>
      </c>
      <c r="BP59" s="93"/>
      <c r="BQ59" s="88" t="s">
        <v>3607</v>
      </c>
      <c r="BR59" s="93" t="s">
        <v>3608</v>
      </c>
      <c r="BS59" s="93" t="s">
        <v>3609</v>
      </c>
      <c r="BT59" s="93" t="s">
        <v>3311</v>
      </c>
      <c r="BU59" s="93" t="s">
        <v>2968</v>
      </c>
      <c r="BV59" s="93" t="s">
        <v>3610</v>
      </c>
      <c r="BW59" s="93" t="s">
        <v>3447</v>
      </c>
      <c r="BX59" s="93" t="s">
        <v>3611</v>
      </c>
      <c r="BY59" s="93" t="s">
        <v>3107</v>
      </c>
      <c r="BZ59" s="93" t="s">
        <v>3612</v>
      </c>
      <c r="CA59" s="93" t="s">
        <v>2408</v>
      </c>
      <c r="CB59" s="93" t="s">
        <v>1273</v>
      </c>
      <c r="CC59" s="93" t="s">
        <v>1649</v>
      </c>
      <c r="CD59" s="93" t="s">
        <v>3613</v>
      </c>
      <c r="CE59" s="93"/>
      <c r="CF59" s="93" t="s">
        <v>3614</v>
      </c>
      <c r="CG59" s="160" t="s">
        <v>297</v>
      </c>
      <c r="CH59" s="93" t="s">
        <v>2052</v>
      </c>
      <c r="CI59" s="93" t="s">
        <v>3008</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3094</v>
      </c>
      <c r="DV59" s="93" t="s">
        <v>1727</v>
      </c>
      <c r="DW59" s="93" t="s">
        <v>3638</v>
      </c>
      <c r="DX59" s="93" t="s">
        <v>2708</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3051</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3145</v>
      </c>
      <c r="AV60" s="246"/>
      <c r="AW60" s="246"/>
      <c r="AX60" s="166" t="s">
        <v>753</v>
      </c>
      <c r="AY60" s="246"/>
      <c r="AZ60" s="246"/>
      <c r="BA60" s="172" t="s">
        <v>3654</v>
      </c>
      <c r="BB60" s="172" t="s">
        <v>2231</v>
      </c>
      <c r="BC60" s="172" t="s">
        <v>3145</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3342</v>
      </c>
      <c r="CG60" s="175" t="s">
        <v>1110</v>
      </c>
      <c r="CH60" s="175" t="s">
        <v>1933</v>
      </c>
      <c r="CI60" s="175" t="s">
        <v>3665</v>
      </c>
      <c r="CJ60" s="175"/>
      <c r="CK60" s="175"/>
      <c r="CL60" s="175" t="s">
        <v>2691</v>
      </c>
      <c r="CM60" s="175" t="s">
        <v>3666</v>
      </c>
      <c r="CN60" s="175" t="s">
        <v>3168</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3527</v>
      </c>
      <c r="Q61" s="160"/>
      <c r="R61" s="160" t="s">
        <v>3683</v>
      </c>
      <c r="S61" s="160" t="s">
        <v>3549</v>
      </c>
      <c r="T61" s="160" t="s">
        <v>1532</v>
      </c>
      <c r="U61" s="160" t="s">
        <v>3684</v>
      </c>
      <c r="V61" s="160" t="s">
        <v>3685</v>
      </c>
      <c r="W61" s="427"/>
      <c r="X61" s="160" t="s">
        <v>3161</v>
      </c>
      <c r="Y61" s="160" t="s">
        <v>1052</v>
      </c>
      <c r="Z61" s="160" t="s">
        <v>3686</v>
      </c>
      <c r="AA61" s="160" t="s">
        <v>3687</v>
      </c>
      <c r="AB61" s="269" t="s">
        <v>3688</v>
      </c>
      <c r="AC61" s="160" t="s">
        <v>3689</v>
      </c>
      <c r="AD61" s="160" t="s">
        <v>3690</v>
      </c>
      <c r="AE61" s="160" t="s">
        <v>2810</v>
      </c>
      <c r="AF61" s="160" t="s">
        <v>3691</v>
      </c>
      <c r="AG61" s="160" t="s">
        <v>2659</v>
      </c>
      <c r="AH61" s="428"/>
      <c r="AI61" s="428"/>
      <c r="AJ61" s="160" t="s">
        <v>3692</v>
      </c>
      <c r="AK61" s="429"/>
      <c r="AL61" s="160" t="s">
        <v>143</v>
      </c>
      <c r="AM61" s="160" t="s">
        <v>3021</v>
      </c>
      <c r="AN61" s="160" t="s">
        <v>3693</v>
      </c>
      <c r="AO61" s="160" t="s">
        <v>3694</v>
      </c>
      <c r="AP61" s="160" t="s">
        <v>3695</v>
      </c>
      <c r="AQ61" s="160" t="s">
        <v>3696</v>
      </c>
      <c r="AR61" s="160" t="s">
        <v>3320</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2750</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2773</v>
      </c>
      <c r="DA61" s="160" t="s">
        <v>3727</v>
      </c>
      <c r="DB61" s="160" t="s">
        <v>3357</v>
      </c>
      <c r="DC61" s="160" t="s">
        <v>3728</v>
      </c>
      <c r="DD61" s="160" t="s">
        <v>3194</v>
      </c>
      <c r="DE61" s="160" t="s">
        <v>3729</v>
      </c>
      <c r="DF61" s="160" t="s">
        <v>3730</v>
      </c>
      <c r="DG61" s="160"/>
      <c r="DH61" s="160" t="s">
        <v>3731</v>
      </c>
      <c r="DI61" s="160" t="s">
        <v>199</v>
      </c>
      <c r="DJ61" s="160" t="s">
        <v>3732</v>
      </c>
      <c r="DK61" s="160"/>
      <c r="DL61" s="160" t="s">
        <v>531</v>
      </c>
      <c r="DM61" s="160" t="s">
        <v>1494</v>
      </c>
      <c r="DN61" s="160" t="s">
        <v>3733</v>
      </c>
      <c r="DO61" s="160" t="s">
        <v>3734</v>
      </c>
      <c r="DP61" s="160" t="s">
        <v>3268</v>
      </c>
      <c r="DQ61" s="160" t="s">
        <v>3735</v>
      </c>
      <c r="DR61" s="160" t="s">
        <v>3205</v>
      </c>
      <c r="DS61" s="160" t="s">
        <v>2542</v>
      </c>
      <c r="DT61" s="160" t="s">
        <v>3736</v>
      </c>
      <c r="DU61" s="160" t="s">
        <v>3737</v>
      </c>
      <c r="DV61" s="160" t="s">
        <v>3738</v>
      </c>
      <c r="DW61" s="160" t="s">
        <v>1850</v>
      </c>
      <c r="DX61" s="160" t="s">
        <v>2708</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2726</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3051</v>
      </c>
      <c r="AB62" s="195" t="s">
        <v>3052</v>
      </c>
      <c r="AC62" s="275" t="s">
        <v>3751</v>
      </c>
      <c r="AD62" s="245"/>
      <c r="AE62" s="195" t="s">
        <v>2651</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2727</v>
      </c>
      <c r="L63" s="93" t="s">
        <v>605</v>
      </c>
      <c r="M63" s="259" t="s">
        <v>3774</v>
      </c>
      <c r="N63" s="93" t="s">
        <v>674</v>
      </c>
      <c r="O63" s="93" t="s">
        <v>3775</v>
      </c>
      <c r="P63" s="93" t="s">
        <v>1697</v>
      </c>
      <c r="Q63" s="98"/>
      <c r="R63" s="98"/>
      <c r="S63" s="98"/>
      <c r="T63" s="98"/>
      <c r="U63" s="98"/>
      <c r="V63" s="98"/>
      <c r="W63" s="92"/>
      <c r="X63" s="93" t="s">
        <v>2735</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3302</v>
      </c>
      <c r="BS63" s="93" t="s">
        <v>3338</v>
      </c>
      <c r="BT63" s="93" t="s">
        <v>3785</v>
      </c>
      <c r="BU63" s="93" t="s">
        <v>3126</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2767</v>
      </c>
      <c r="CM63" s="93" t="s">
        <v>1632</v>
      </c>
      <c r="CN63" s="97" t="str">
        <f>HYPERLINK("https://www.youtube.com/watch?v=LpklkoraHfQ","15.53")</f>
        <v>15.53</v>
      </c>
      <c r="CO63" s="98"/>
      <c r="CP63" s="93"/>
      <c r="CQ63" s="98"/>
      <c r="CR63" s="98"/>
      <c r="CS63" s="98"/>
      <c r="CT63" s="92"/>
      <c r="CU63" s="93" t="s">
        <v>3790</v>
      </c>
      <c r="CV63" s="93" t="s">
        <v>3324</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2979</v>
      </c>
      <c r="H64" s="112" t="s">
        <v>3470</v>
      </c>
      <c r="I64" s="165" t="s">
        <v>2300</v>
      </c>
      <c r="J64" s="165" t="s">
        <v>3799</v>
      </c>
      <c r="K64" s="165" t="s">
        <v>3800</v>
      </c>
      <c r="L64" s="165" t="s">
        <v>3801</v>
      </c>
      <c r="M64" s="165" t="s">
        <v>2258</v>
      </c>
      <c r="N64" s="165" t="s">
        <v>3802</v>
      </c>
      <c r="O64" s="165" t="s">
        <v>3803</v>
      </c>
      <c r="P64" s="165" t="s">
        <v>3089</v>
      </c>
      <c r="Q64" s="165" t="s">
        <v>3804</v>
      </c>
      <c r="R64" s="344" t="s">
        <v>3805</v>
      </c>
      <c r="S64" s="112" t="s">
        <v>1645</v>
      </c>
      <c r="T64" s="242"/>
      <c r="U64" s="165" t="s">
        <v>522</v>
      </c>
      <c r="V64" s="165" t="s">
        <v>3806</v>
      </c>
      <c r="W64" s="92"/>
      <c r="X64" s="115" t="s">
        <v>3126</v>
      </c>
      <c r="Y64" s="195" t="s">
        <v>3807</v>
      </c>
      <c r="Z64" s="195" t="s">
        <v>3808</v>
      </c>
      <c r="AA64" s="195" t="s">
        <v>3809</v>
      </c>
      <c r="AB64" s="195" t="s">
        <v>3810</v>
      </c>
      <c r="AC64" s="195" t="s">
        <v>3811</v>
      </c>
      <c r="AD64" s="195" t="s">
        <v>122</v>
      </c>
      <c r="AE64" s="195" t="s">
        <v>3131</v>
      </c>
      <c r="AF64" s="195" t="s">
        <v>1438</v>
      </c>
      <c r="AG64" s="195" t="s">
        <v>3812</v>
      </c>
      <c r="AH64" s="195"/>
      <c r="AI64" s="195" t="s">
        <v>3326</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2910</v>
      </c>
      <c r="BF64" s="172" t="s">
        <v>3824</v>
      </c>
      <c r="BG64" s="172" t="s">
        <v>3825</v>
      </c>
      <c r="BH64" s="172" t="s">
        <v>2507</v>
      </c>
      <c r="BI64" s="172" t="s">
        <v>3004</v>
      </c>
      <c r="BJ64" s="172"/>
      <c r="BK64" s="172" t="s">
        <v>3826</v>
      </c>
      <c r="BL64" s="172" t="s">
        <v>1537</v>
      </c>
      <c r="BM64" s="172" t="s">
        <v>3582</v>
      </c>
      <c r="BN64" s="172" t="s">
        <v>3827</v>
      </c>
      <c r="BO64" s="172" t="s">
        <v>3828</v>
      </c>
      <c r="BP64" s="292"/>
      <c r="BQ64" s="173" t="s">
        <v>3829</v>
      </c>
      <c r="BR64" s="128" t="s">
        <v>3830</v>
      </c>
      <c r="BS64" s="173" t="s">
        <v>3831</v>
      </c>
      <c r="BT64" s="173" t="s">
        <v>3832</v>
      </c>
      <c r="BU64" s="173" t="s">
        <v>3563</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3018</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2973</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3058</v>
      </c>
      <c r="DS64" s="203" t="s">
        <v>446</v>
      </c>
      <c r="DT64" s="203" t="s">
        <v>3338</v>
      </c>
      <c r="DU64" s="203" t="s">
        <v>3859</v>
      </c>
      <c r="DV64" s="203" t="s">
        <v>3860</v>
      </c>
      <c r="DW64" s="203" t="s">
        <v>378</v>
      </c>
      <c r="DX64" s="432" t="s">
        <v>3165</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2791</v>
      </c>
      <c r="H65" s="93" t="s">
        <v>3563</v>
      </c>
      <c r="I65" s="93" t="s">
        <v>3867</v>
      </c>
      <c r="J65" s="93" t="s">
        <v>3868</v>
      </c>
      <c r="K65" s="265" t="s">
        <v>1566</v>
      </c>
      <c r="L65" s="88" t="s">
        <v>3869</v>
      </c>
      <c r="M65" s="93" t="s">
        <v>3870</v>
      </c>
      <c r="N65" s="93" t="s">
        <v>674</v>
      </c>
      <c r="O65" s="93" t="s">
        <v>3871</v>
      </c>
      <c r="P65" s="88" t="s">
        <v>108</v>
      </c>
      <c r="Q65" s="98"/>
      <c r="R65" s="98"/>
      <c r="S65" s="88" t="s">
        <v>2841</v>
      </c>
      <c r="T65" s="98"/>
      <c r="U65" s="93" t="s">
        <v>3098</v>
      </c>
      <c r="V65" s="98"/>
      <c r="W65" s="92"/>
      <c r="X65" s="93" t="s">
        <v>177</v>
      </c>
      <c r="Y65" s="93" t="s">
        <v>3872</v>
      </c>
      <c r="Z65" s="93" t="s">
        <v>3527</v>
      </c>
      <c r="AA65" s="93" t="s">
        <v>1176</v>
      </c>
      <c r="AB65" s="93" t="s">
        <v>1412</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5" t="s">
        <v>3401</v>
      </c>
      <c r="AU65" s="93" t="s">
        <v>880</v>
      </c>
      <c r="AV65" s="93" t="s">
        <v>3877</v>
      </c>
      <c r="AW65" s="98"/>
      <c r="AX65" s="93" t="s">
        <v>3049</v>
      </c>
      <c r="AY65" s="98"/>
      <c r="AZ65" s="98"/>
      <c r="BA65" s="93" t="s">
        <v>2681</v>
      </c>
      <c r="BB65" s="93" t="s">
        <v>891</v>
      </c>
      <c r="BC65" s="93" t="s">
        <v>3542</v>
      </c>
      <c r="BD65" s="88" t="s">
        <v>3878</v>
      </c>
      <c r="BE65" s="88" t="s">
        <v>2058</v>
      </c>
      <c r="BF65" s="93" t="s">
        <v>1532</v>
      </c>
      <c r="BG65" s="98"/>
      <c r="BH65" s="93" t="s">
        <v>2060</v>
      </c>
      <c r="BI65" s="98"/>
      <c r="BJ65" s="93" t="s">
        <v>3879</v>
      </c>
      <c r="BK65" s="93" t="s">
        <v>3149</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3024</v>
      </c>
      <c r="CC65" s="93" t="s">
        <v>236</v>
      </c>
      <c r="CD65" s="98"/>
      <c r="CE65" s="235"/>
      <c r="CF65" s="93" t="s">
        <v>3885</v>
      </c>
      <c r="CG65" s="93" t="s">
        <v>2999</v>
      </c>
      <c r="CH65" s="93" t="s">
        <v>3886</v>
      </c>
      <c r="CI65" s="93" t="s">
        <v>3887</v>
      </c>
      <c r="CJ65" s="93"/>
      <c r="CK65" s="93"/>
      <c r="CL65" s="93" t="s">
        <v>3888</v>
      </c>
      <c r="CM65" s="93" t="s">
        <v>819</v>
      </c>
      <c r="CN65" s="93" t="s">
        <v>2857</v>
      </c>
      <c r="CO65" s="98"/>
      <c r="CP65" s="98"/>
      <c r="CQ65" s="93"/>
      <c r="CR65" s="93" t="s">
        <v>2312</v>
      </c>
      <c r="CS65" s="98"/>
      <c r="CT65" s="92"/>
      <c r="CU65" s="93" t="s">
        <v>3889</v>
      </c>
      <c r="CV65" s="93" t="s">
        <v>2542</v>
      </c>
      <c r="CW65" s="93" t="s">
        <v>3890</v>
      </c>
      <c r="CX65" s="93" t="s">
        <v>3891</v>
      </c>
      <c r="CY65" s="93" t="s">
        <v>3892</v>
      </c>
      <c r="CZ65" s="93" t="s">
        <v>3893</v>
      </c>
      <c r="DA65" s="88" t="s">
        <v>3421</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3227</v>
      </c>
      <c r="O66" s="440" t="s">
        <v>3903</v>
      </c>
      <c r="P66" s="439" t="s">
        <v>2780</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2674</v>
      </c>
      <c r="BC66" s="443" t="s">
        <v>1399</v>
      </c>
      <c r="BD66" s="443" t="s">
        <v>3121</v>
      </c>
      <c r="BE66" s="443" t="s">
        <v>3235</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3143</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3141</v>
      </c>
      <c r="CH66" s="449" t="s">
        <v>3938</v>
      </c>
      <c r="CI66" s="330" t="s">
        <v>3939</v>
      </c>
      <c r="CJ66" s="450"/>
      <c r="CK66" s="450" t="s">
        <v>3940</v>
      </c>
      <c r="CL66" s="449" t="s">
        <v>3941</v>
      </c>
      <c r="CM66" s="330" t="s">
        <v>3256</v>
      </c>
      <c r="CN66" s="330" t="s">
        <v>3942</v>
      </c>
      <c r="CO66" s="449" t="s">
        <v>3943</v>
      </c>
      <c r="CP66" s="449" t="s">
        <v>3944</v>
      </c>
      <c r="CQ66" s="449"/>
      <c r="CR66" s="449" t="s">
        <v>1440</v>
      </c>
      <c r="CS66" s="449" t="s">
        <v>3379</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3484</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3477</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3083</v>
      </c>
      <c r="G67" s="82" t="s">
        <v>3964</v>
      </c>
      <c r="H67" s="98"/>
      <c r="I67" s="265" t="s">
        <v>3965</v>
      </c>
      <c r="J67" s="88" t="s">
        <v>3966</v>
      </c>
      <c r="K67" s="88" t="s">
        <v>2673</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3435</v>
      </c>
      <c r="AU67" s="88" t="s">
        <v>3973</v>
      </c>
      <c r="AV67" s="98"/>
      <c r="AW67" s="98"/>
      <c r="AX67" s="98"/>
      <c r="AY67" s="98"/>
      <c r="AZ67" s="98"/>
      <c r="BA67" s="88" t="s">
        <v>190</v>
      </c>
      <c r="BB67" s="160" t="s">
        <v>554</v>
      </c>
      <c r="BC67" s="88" t="s">
        <v>144</v>
      </c>
      <c r="BD67" s="88" t="s">
        <v>1007</v>
      </c>
      <c r="BE67" s="88" t="s">
        <v>3506</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3166</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3426</v>
      </c>
      <c r="M68" s="165" t="s">
        <v>3987</v>
      </c>
      <c r="N68" s="165" t="s">
        <v>3988</v>
      </c>
      <c r="O68" s="165" t="s">
        <v>3989</v>
      </c>
      <c r="P68" s="112" t="s">
        <v>3089</v>
      </c>
      <c r="Q68" s="165" t="s">
        <v>3990</v>
      </c>
      <c r="R68" s="165" t="s">
        <v>535</v>
      </c>
      <c r="S68" s="224" t="s">
        <v>3236</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3074</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3551</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2757</v>
      </c>
      <c r="CQ68" s="175" t="s">
        <v>3125</v>
      </c>
      <c r="CR68" s="175" t="s">
        <v>4024</v>
      </c>
      <c r="CS68" s="175" t="s">
        <v>4025</v>
      </c>
      <c r="CT68" s="92"/>
      <c r="CU68" s="202" t="s">
        <v>4026</v>
      </c>
      <c r="CV68" s="202" t="s">
        <v>4027</v>
      </c>
      <c r="CW68" s="202" t="s">
        <v>2652</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3360</v>
      </c>
      <c r="DP68" s="257"/>
      <c r="DQ68" s="203" t="s">
        <v>4038</v>
      </c>
      <c r="DR68" s="203" t="s">
        <v>3158</v>
      </c>
      <c r="DS68" s="257"/>
      <c r="DT68" s="203" t="s">
        <v>4039</v>
      </c>
      <c r="DU68" s="203" t="s">
        <v>4040</v>
      </c>
      <c r="DV68" s="203" t="s">
        <v>893</v>
      </c>
      <c r="DW68" s="203" t="s">
        <v>2541</v>
      </c>
      <c r="DX68" s="203" t="s">
        <v>1057</v>
      </c>
      <c r="DY68" s="203" t="s">
        <v>2564</v>
      </c>
      <c r="DZ68" s="203" t="s">
        <v>1501</v>
      </c>
      <c r="EA68" s="203" t="s">
        <v>4041</v>
      </c>
      <c r="EB68" s="144" t="s">
        <v>3270</v>
      </c>
      <c r="EC68" s="286" t="s">
        <v>4042</v>
      </c>
    </row>
    <row r="69">
      <c r="A69" s="81" t="s">
        <v>4043</v>
      </c>
      <c r="B69" s="82" t="s">
        <v>4044</v>
      </c>
      <c r="C69" s="83" t="s">
        <v>1262</v>
      </c>
      <c r="D69" s="84" t="s">
        <v>1262</v>
      </c>
      <c r="E69" s="85" t="s">
        <v>1262</v>
      </c>
      <c r="F69" s="86" t="s">
        <v>4045</v>
      </c>
      <c r="G69" s="82" t="s">
        <v>744</v>
      </c>
      <c r="H69" s="88" t="s">
        <v>3278</v>
      </c>
      <c r="I69" s="88" t="s">
        <v>4046</v>
      </c>
      <c r="J69" s="88" t="s">
        <v>4047</v>
      </c>
      <c r="K69" s="88" t="s">
        <v>1426</v>
      </c>
      <c r="L69" s="88" t="s">
        <v>412</v>
      </c>
      <c r="M69" s="265" t="s">
        <v>4048</v>
      </c>
      <c r="N69" s="88" t="s">
        <v>4049</v>
      </c>
      <c r="O69" s="88" t="s">
        <v>3368</v>
      </c>
      <c r="P69" s="88" t="s">
        <v>3723</v>
      </c>
      <c r="Q69" s="98"/>
      <c r="R69" s="98"/>
      <c r="S69" s="93" t="s">
        <v>4050</v>
      </c>
      <c r="T69" s="98"/>
      <c r="U69" s="93" t="s">
        <v>1436</v>
      </c>
      <c r="V69" s="98"/>
      <c r="W69" s="92"/>
      <c r="X69" s="265" t="s">
        <v>3521</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3344</v>
      </c>
      <c r="AN69" s="454" t="s">
        <v>4056</v>
      </c>
      <c r="AO69" s="98"/>
      <c r="AP69" s="98"/>
      <c r="AQ69" s="98"/>
      <c r="AR69" s="98"/>
      <c r="AS69" s="98"/>
      <c r="AT69" s="88" t="s">
        <v>1662</v>
      </c>
      <c r="AU69" s="265" t="s">
        <v>734</v>
      </c>
      <c r="AV69" s="98"/>
      <c r="AW69" s="98"/>
      <c r="AX69" s="88" t="s">
        <v>4057</v>
      </c>
      <c r="AY69" s="88" t="s">
        <v>4058</v>
      </c>
      <c r="AZ69" s="98"/>
      <c r="BA69" s="88" t="s">
        <v>2767</v>
      </c>
      <c r="BB69" s="88" t="s">
        <v>4059</v>
      </c>
      <c r="BC69" s="88" t="s">
        <v>4060</v>
      </c>
      <c r="BD69" s="88" t="s">
        <v>4061</v>
      </c>
      <c r="BE69" s="88" t="s">
        <v>2468</v>
      </c>
      <c r="BF69" s="93" t="s">
        <v>444</v>
      </c>
      <c r="BG69" s="93" t="s">
        <v>4062</v>
      </c>
      <c r="BH69" s="265" t="s">
        <v>1324</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4074</v>
      </c>
      <c r="BZ69" s="88" t="s">
        <v>4075</v>
      </c>
      <c r="CA69" s="93" t="s">
        <v>4076</v>
      </c>
      <c r="CB69" s="93" t="s">
        <v>4077</v>
      </c>
      <c r="CC69" s="88" t="s">
        <v>4078</v>
      </c>
      <c r="CD69" s="98"/>
      <c r="CE69" s="235"/>
      <c r="CF69" s="93" t="s">
        <v>3816</v>
      </c>
      <c r="CG69" s="88" t="s">
        <v>2768</v>
      </c>
      <c r="CH69" s="93" t="s">
        <v>3648</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3995</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3938</v>
      </c>
      <c r="K71" s="88" t="s">
        <v>1887</v>
      </c>
      <c r="L71" s="88" t="s">
        <v>4118</v>
      </c>
      <c r="M71" s="88" t="s">
        <v>4119</v>
      </c>
      <c r="N71" s="88" t="s">
        <v>4120</v>
      </c>
      <c r="O71" s="88" t="s">
        <v>2120</v>
      </c>
      <c r="P71" s="88" t="s">
        <v>108</v>
      </c>
      <c r="Q71" s="98"/>
      <c r="R71" s="98"/>
      <c r="S71" s="98"/>
      <c r="T71" s="98"/>
      <c r="U71" s="98"/>
      <c r="V71" s="98"/>
      <c r="W71" s="92"/>
      <c r="X71" s="88" t="s">
        <v>3608</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3777</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4027</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1191</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3127</v>
      </c>
      <c r="Z74" s="114" t="str">
        <f>HYPERLINK("https://youtu.be/esd_xoh2Wlk","14.77")</f>
        <v>14.77</v>
      </c>
      <c r="AA74" s="245"/>
      <c r="AB74" s="115" t="s">
        <v>3666</v>
      </c>
      <c r="AC74" s="195" t="s">
        <v>4235</v>
      </c>
      <c r="AD74" s="245"/>
      <c r="AE74" s="245"/>
      <c r="AF74" s="195" t="s">
        <v>3691</v>
      </c>
      <c r="AG74" s="195" t="s">
        <v>3209</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1786</v>
      </c>
      <c r="AW74" s="246"/>
      <c r="AX74" s="246"/>
      <c r="AY74" s="169" t="s">
        <v>4240</v>
      </c>
      <c r="AZ74" s="246"/>
      <c r="BA74" s="171"/>
      <c r="BB74" s="171"/>
      <c r="BC74" s="172"/>
      <c r="BD74" s="125" t="s">
        <v>3636</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3946</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3591</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3984</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3676</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3895</v>
      </c>
      <c r="BF75" s="93" t="s">
        <v>1224</v>
      </c>
      <c r="BG75" s="93" t="s">
        <v>2875</v>
      </c>
      <c r="BH75" s="93" t="s">
        <v>520</v>
      </c>
      <c r="BI75" s="98"/>
      <c r="BJ75" s="93" t="s">
        <v>4282</v>
      </c>
      <c r="BK75" s="93" t="s">
        <v>2844</v>
      </c>
      <c r="BL75" s="98"/>
      <c r="BM75" s="93" t="s">
        <v>3928</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3617</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3707</v>
      </c>
      <c r="BL77" s="98"/>
      <c r="BM77" s="98"/>
      <c r="BN77" s="98"/>
      <c r="BO77" s="98"/>
      <c r="BP77" s="235"/>
      <c r="BQ77" s="93" t="s">
        <v>4342</v>
      </c>
      <c r="BR77" s="93" t="s">
        <v>4343</v>
      </c>
      <c r="BS77" s="93" t="s">
        <v>3978</v>
      </c>
      <c r="BT77" s="93" t="s">
        <v>3063</v>
      </c>
      <c r="BU77" s="93" t="s">
        <v>926</v>
      </c>
      <c r="BV77" s="93" t="s">
        <v>4344</v>
      </c>
      <c r="BW77" s="93" t="s">
        <v>4345</v>
      </c>
      <c r="BX77" s="93" t="s">
        <v>4346</v>
      </c>
      <c r="BY77" s="93" t="s">
        <v>4347</v>
      </c>
      <c r="BZ77" s="93" t="s">
        <v>3610</v>
      </c>
      <c r="CA77" s="98"/>
      <c r="CB77" s="98"/>
      <c r="CC77" s="98"/>
      <c r="CD77" s="98"/>
      <c r="CE77" s="235"/>
      <c r="CF77" s="93" t="s">
        <v>2165</v>
      </c>
      <c r="CG77" s="93" t="s">
        <v>2806</v>
      </c>
      <c r="CH77" s="93" t="s">
        <v>3878</v>
      </c>
      <c r="CI77" s="93" t="s">
        <v>4348</v>
      </c>
      <c r="CJ77" s="93"/>
      <c r="CK77" s="93" t="s">
        <v>4349</v>
      </c>
      <c r="CL77" s="93" t="s">
        <v>559</v>
      </c>
      <c r="CM77" s="93" t="s">
        <v>3862</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3644</v>
      </c>
      <c r="H78" s="165" t="s">
        <v>684</v>
      </c>
      <c r="I78" s="224" t="s">
        <v>4359</v>
      </c>
      <c r="J78" s="224" t="s">
        <v>3837</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3978</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3820</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3687</v>
      </c>
      <c r="AB80" s="194" t="s">
        <v>4428</v>
      </c>
      <c r="AC80" s="115" t="s">
        <v>4429</v>
      </c>
      <c r="AD80" s="245"/>
      <c r="AE80" s="115" t="s">
        <v>3290</v>
      </c>
      <c r="AF80" s="275" t="s">
        <v>1745</v>
      </c>
      <c r="AG80" s="195" t="s">
        <v>1913</v>
      </c>
      <c r="AH80" s="245"/>
      <c r="AI80" s="195" t="s">
        <v>3941</v>
      </c>
      <c r="AJ80" s="195" t="s">
        <v>4430</v>
      </c>
      <c r="AK80" s="96"/>
      <c r="AL80" s="166" t="s">
        <v>139</v>
      </c>
      <c r="AM80" s="166" t="s">
        <v>4431</v>
      </c>
      <c r="AN80" s="166" t="s">
        <v>4432</v>
      </c>
      <c r="AO80" s="166" t="s">
        <v>4433</v>
      </c>
      <c r="AP80" s="166" t="s">
        <v>1429</v>
      </c>
      <c r="AQ80" s="166" t="s">
        <v>3683</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3626</v>
      </c>
      <c r="BF80" s="172" t="s">
        <v>4440</v>
      </c>
      <c r="BG80" s="172" t="s">
        <v>4441</v>
      </c>
      <c r="BH80" s="172" t="s">
        <v>1329</v>
      </c>
      <c r="BI80" s="172" t="s">
        <v>4442</v>
      </c>
      <c r="BJ80" s="172" t="s">
        <v>4443</v>
      </c>
      <c r="BK80" s="172" t="s">
        <v>2753</v>
      </c>
      <c r="BL80" s="172" t="s">
        <v>4444</v>
      </c>
      <c r="BM80" s="300" t="s">
        <v>3843</v>
      </c>
      <c r="BN80" s="172" t="s">
        <v>3708</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3955</v>
      </c>
      <c r="DO80" s="203" t="s">
        <v>4470</v>
      </c>
      <c r="DP80" s="203" t="s">
        <v>4471</v>
      </c>
      <c r="DQ80" s="203" t="s">
        <v>4238</v>
      </c>
      <c r="DR80" s="203" t="s">
        <v>4472</v>
      </c>
      <c r="DS80" s="203" t="s">
        <v>3776</v>
      </c>
      <c r="DT80" s="203" t="s">
        <v>1808</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3871</v>
      </c>
      <c r="P82" s="403" t="s">
        <v>3089</v>
      </c>
      <c r="Q82" s="497"/>
      <c r="R82" s="497"/>
      <c r="S82" s="497"/>
      <c r="T82" s="497"/>
      <c r="U82" s="497"/>
      <c r="V82" s="497"/>
      <c r="W82" s="498"/>
      <c r="X82" s="357" t="s">
        <v>158</v>
      </c>
      <c r="Y82" s="357" t="s">
        <v>3055</v>
      </c>
      <c r="Z82" s="357" t="s">
        <v>2163</v>
      </c>
      <c r="AA82" s="357" t="s">
        <v>4499</v>
      </c>
      <c r="AB82" s="357" t="s">
        <v>1786</v>
      </c>
      <c r="AC82" s="357" t="s">
        <v>3998</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4064</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3687</v>
      </c>
      <c r="CY82" s="374" t="s">
        <v>2157</v>
      </c>
      <c r="CZ82" s="374" t="s">
        <v>3791</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3868</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3957</v>
      </c>
      <c r="DA83" s="88" t="s">
        <v>4564</v>
      </c>
      <c r="DB83" s="93" t="s">
        <v>364</v>
      </c>
      <c r="DC83" s="93" t="s">
        <v>4565</v>
      </c>
      <c r="DD83" s="93" t="s">
        <v>2058</v>
      </c>
      <c r="DE83" s="93" t="s">
        <v>4566</v>
      </c>
      <c r="DF83" s="93" t="s">
        <v>4567</v>
      </c>
      <c r="DG83" s="93"/>
      <c r="DH83" s="93" t="s">
        <v>4568</v>
      </c>
      <c r="DI83" s="93" t="s">
        <v>4569</v>
      </c>
      <c r="DJ83" s="93" t="s">
        <v>4570</v>
      </c>
      <c r="DK83" s="88" t="s">
        <v>1473</v>
      </c>
      <c r="DL83" s="88" t="s">
        <v>3942</v>
      </c>
      <c r="DM83" s="93" t="s">
        <v>4571</v>
      </c>
      <c r="DN83" s="93" t="s">
        <v>4572</v>
      </c>
      <c r="DO83" s="93" t="s">
        <v>3077</v>
      </c>
      <c r="DP83" s="93" t="s">
        <v>4203</v>
      </c>
      <c r="DQ83" s="88" t="s">
        <v>4573</v>
      </c>
      <c r="DR83" s="88" t="s">
        <v>3443</v>
      </c>
      <c r="DS83" s="88" t="s">
        <v>3721</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3993</v>
      </c>
      <c r="Q84" s="242"/>
      <c r="R84" s="165" t="s">
        <v>3683</v>
      </c>
      <c r="S84" s="165" t="s">
        <v>1512</v>
      </c>
      <c r="T84" s="242"/>
      <c r="U84" s="242"/>
      <c r="V84" s="242"/>
      <c r="W84" s="92"/>
      <c r="X84" s="195" t="s">
        <v>4585</v>
      </c>
      <c r="Y84" s="195" t="s">
        <v>364</v>
      </c>
      <c r="Z84" s="195" t="s">
        <v>2649</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2650</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3919</v>
      </c>
      <c r="CX84" s="202" t="s">
        <v>4605</v>
      </c>
      <c r="CY84" s="202" t="s">
        <v>4606</v>
      </c>
      <c r="CZ84" s="202" t="s">
        <v>933</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3800</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3587</v>
      </c>
      <c r="AC85" s="93" t="s">
        <v>4618</v>
      </c>
      <c r="AD85" s="98"/>
      <c r="AE85" s="98"/>
      <c r="AF85" s="93" t="s">
        <v>3187</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3582</v>
      </c>
      <c r="BN87" s="98"/>
      <c r="BO87" s="98"/>
      <c r="BP87" s="235"/>
      <c r="BQ87" s="93" t="s">
        <v>4646</v>
      </c>
      <c r="BR87" s="93" t="s">
        <v>2650</v>
      </c>
      <c r="BS87" s="93" t="s">
        <v>2304</v>
      </c>
      <c r="BT87" s="93" t="s">
        <v>4647</v>
      </c>
      <c r="BU87" s="93" t="s">
        <v>245</v>
      </c>
      <c r="BV87" s="93" t="s">
        <v>3785</v>
      </c>
      <c r="BW87" s="98"/>
      <c r="BX87" s="93" t="s">
        <v>2446</v>
      </c>
      <c r="BY87" s="93" t="s">
        <v>4648</v>
      </c>
      <c r="BZ87" s="93"/>
      <c r="CA87" s="98"/>
      <c r="CB87" s="93" t="s">
        <v>1488</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2650</v>
      </c>
      <c r="I88" s="520"/>
      <c r="J88" s="521" t="s">
        <v>4660</v>
      </c>
      <c r="K88" s="112" t="s">
        <v>994</v>
      </c>
      <c r="L88" s="112" t="s">
        <v>2160</v>
      </c>
      <c r="M88" s="112" t="s">
        <v>4661</v>
      </c>
      <c r="N88" s="521"/>
      <c r="O88" s="521" t="s">
        <v>107</v>
      </c>
      <c r="P88" s="112" t="s">
        <v>558</v>
      </c>
      <c r="Q88" s="112" t="s">
        <v>4662</v>
      </c>
      <c r="R88" s="112" t="s">
        <v>3936</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3841</v>
      </c>
      <c r="CO88" s="523"/>
      <c r="CP88" s="254"/>
      <c r="CQ88" s="230" t="s">
        <v>4676</v>
      </c>
      <c r="CR88" s="134" t="s">
        <v>2003</v>
      </c>
      <c r="CS88" s="254"/>
      <c r="CT88" s="92"/>
      <c r="CU88" s="284"/>
      <c r="CV88" s="284"/>
      <c r="CW88" s="139" t="s">
        <v>4677</v>
      </c>
      <c r="CX88" s="139" t="s">
        <v>2168</v>
      </c>
      <c r="CY88" s="284"/>
      <c r="CZ88" s="284"/>
      <c r="DA88" s="139" t="s">
        <v>4198</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3801</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3769</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3540</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3453</v>
      </c>
      <c r="CN91" s="88" t="s">
        <v>2857</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4779</v>
      </c>
      <c r="EA91" s="88" t="s">
        <v>2699</v>
      </c>
      <c r="EB91" s="98"/>
      <c r="EC91" s="97" t="s">
        <v>1812</v>
      </c>
    </row>
    <row r="92">
      <c r="A92" s="164" t="s">
        <v>4780</v>
      </c>
      <c r="B92" s="104" t="s">
        <v>4781</v>
      </c>
      <c r="C92" s="105" t="s">
        <v>1262</v>
      </c>
      <c r="D92" s="106" t="s">
        <v>1262</v>
      </c>
      <c r="E92" s="107" t="s">
        <v>1262</v>
      </c>
      <c r="F92" s="108" t="s">
        <v>1204</v>
      </c>
      <c r="G92" s="104" t="s">
        <v>1131</v>
      </c>
      <c r="H92" s="165" t="s">
        <v>3494</v>
      </c>
      <c r="I92" s="165" t="s">
        <v>4782</v>
      </c>
      <c r="J92" s="165" t="s">
        <v>1370</v>
      </c>
      <c r="K92" s="165" t="s">
        <v>4582</v>
      </c>
      <c r="L92" s="165" t="s">
        <v>4783</v>
      </c>
      <c r="M92" s="242"/>
      <c r="N92" s="165" t="s">
        <v>2203</v>
      </c>
      <c r="O92" s="165" t="s">
        <v>4397</v>
      </c>
      <c r="P92" s="165" t="s">
        <v>4051</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1389</v>
      </c>
      <c r="AF92" s="195" t="s">
        <v>4333</v>
      </c>
      <c r="AG92" s="195" t="s">
        <v>1345</v>
      </c>
      <c r="AH92" s="195"/>
      <c r="AI92" s="115" t="s">
        <v>4789</v>
      </c>
      <c r="AJ92" s="195" t="s">
        <v>4790</v>
      </c>
      <c r="AK92" s="96"/>
      <c r="AL92" s="166" t="s">
        <v>3628</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3338</v>
      </c>
      <c r="BN92" s="172" t="s">
        <v>151</v>
      </c>
      <c r="BO92" s="172" t="s">
        <v>4799</v>
      </c>
      <c r="BP92" s="172"/>
      <c r="BQ92" s="251"/>
      <c r="BR92" s="251"/>
      <c r="BS92" s="173" t="s">
        <v>4800</v>
      </c>
      <c r="BT92" s="173" t="s">
        <v>2239</v>
      </c>
      <c r="BU92" s="173" t="s">
        <v>4801</v>
      </c>
      <c r="BV92" s="173" t="s">
        <v>2918</v>
      </c>
      <c r="BW92" s="251"/>
      <c r="BX92" s="173" t="s">
        <v>4802</v>
      </c>
      <c r="BY92" s="251"/>
      <c r="BZ92" s="173" t="s">
        <v>1117</v>
      </c>
      <c r="CA92" s="173" t="s">
        <v>4803</v>
      </c>
      <c r="CB92" s="173" t="s">
        <v>669</v>
      </c>
      <c r="CC92" s="173" t="s">
        <v>2957</v>
      </c>
      <c r="CD92" s="128" t="s">
        <v>4804</v>
      </c>
      <c r="CE92" s="294"/>
      <c r="CF92" s="175" t="s">
        <v>4805</v>
      </c>
      <c r="CG92" s="175" t="s">
        <v>1898</v>
      </c>
      <c r="CH92" s="254"/>
      <c r="CI92" s="254"/>
      <c r="CJ92" s="254"/>
      <c r="CK92" s="254" t="s">
        <v>3255</v>
      </c>
      <c r="CL92" s="254"/>
      <c r="CM92" s="175" t="s">
        <v>4806</v>
      </c>
      <c r="CN92" s="175" t="s">
        <v>3401</v>
      </c>
      <c r="CO92" s="254"/>
      <c r="CP92" s="175" t="s">
        <v>4008</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3856</v>
      </c>
      <c r="DO92" s="203" t="s">
        <v>3171</v>
      </c>
      <c r="DP92" s="203" t="s">
        <v>2291</v>
      </c>
      <c r="DQ92" s="203" t="s">
        <v>1040</v>
      </c>
      <c r="DR92" s="257"/>
      <c r="DS92" s="203" t="s">
        <v>4814</v>
      </c>
      <c r="DT92" s="203" t="s">
        <v>4815</v>
      </c>
      <c r="DU92" s="203" t="s">
        <v>4816</v>
      </c>
      <c r="DV92" s="203" t="s">
        <v>4817</v>
      </c>
      <c r="DW92" s="203" t="s">
        <v>1850</v>
      </c>
      <c r="DX92" s="203" t="s">
        <v>1318</v>
      </c>
      <c r="DY92" s="203" t="s">
        <v>4047</v>
      </c>
      <c r="DZ92" s="203" t="s">
        <v>3599</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5" t="s">
        <v>2850</v>
      </c>
      <c r="Y93" s="93" t="s">
        <v>1011</v>
      </c>
      <c r="Z93" s="88" t="s">
        <v>1745</v>
      </c>
      <c r="AA93" s="88" t="s">
        <v>4827</v>
      </c>
      <c r="AB93" s="88" t="s">
        <v>2333</v>
      </c>
      <c r="AC93" s="265" t="s">
        <v>4308</v>
      </c>
      <c r="AD93" s="93"/>
      <c r="AE93" s="160" t="s">
        <v>3650</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3200</v>
      </c>
      <c r="BN93" s="93" t="s">
        <v>4469</v>
      </c>
      <c r="BO93" s="98"/>
      <c r="BP93" s="235"/>
      <c r="BQ93" s="98"/>
      <c r="BR93" s="93" t="s">
        <v>2197</v>
      </c>
      <c r="BS93" s="97" t="s">
        <v>3409</v>
      </c>
      <c r="BT93" s="93" t="s">
        <v>2019</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5" t="s">
        <v>1611</v>
      </c>
      <c r="CX93" s="93" t="s">
        <v>4084</v>
      </c>
      <c r="CY93" s="93" t="s">
        <v>4839</v>
      </c>
      <c r="CZ93" s="93" t="s">
        <v>4840</v>
      </c>
      <c r="DA93" s="265" t="s">
        <v>4653</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3800</v>
      </c>
      <c r="L94" s="112" t="s">
        <v>2877</v>
      </c>
      <c r="M94" s="112" t="s">
        <v>3472</v>
      </c>
      <c r="N94" s="112" t="s">
        <v>4852</v>
      </c>
      <c r="O94" s="112" t="s">
        <v>4233</v>
      </c>
      <c r="P94" s="112" t="s">
        <v>4853</v>
      </c>
      <c r="Q94" s="112" t="s">
        <v>4854</v>
      </c>
      <c r="R94" s="242"/>
      <c r="S94" s="112" t="s">
        <v>3058</v>
      </c>
      <c r="T94" s="112" t="s">
        <v>4855</v>
      </c>
      <c r="U94" s="242"/>
      <c r="V94" s="165" t="s">
        <v>4856</v>
      </c>
      <c r="W94" s="92"/>
      <c r="X94" s="115" t="s">
        <v>1753</v>
      </c>
      <c r="Y94" s="245"/>
      <c r="Z94" s="115" t="s">
        <v>1074</v>
      </c>
      <c r="AA94" s="194" t="s">
        <v>4857</v>
      </c>
      <c r="AB94" s="115" t="s">
        <v>1489</v>
      </c>
      <c r="AC94" s="195" t="s">
        <v>2732</v>
      </c>
      <c r="AD94" s="245"/>
      <c r="AE94" s="115" t="s">
        <v>3650</v>
      </c>
      <c r="AF94" s="115" t="s">
        <v>116</v>
      </c>
      <c r="AG94" s="245"/>
      <c r="AH94" s="195" t="s">
        <v>2783</v>
      </c>
      <c r="AI94" s="195" t="s">
        <v>759</v>
      </c>
      <c r="AJ94" s="245"/>
      <c r="AK94" s="96"/>
      <c r="AL94" s="166" t="s">
        <v>4858</v>
      </c>
      <c r="AM94" s="166" t="s">
        <v>4859</v>
      </c>
      <c r="AN94" s="246"/>
      <c r="AO94" s="166" t="s">
        <v>4860</v>
      </c>
      <c r="AP94" s="246"/>
      <c r="AQ94" s="246"/>
      <c r="AR94" s="246"/>
      <c r="AS94" s="166" t="s">
        <v>3242</v>
      </c>
      <c r="AT94" s="120" t="s">
        <v>3508</v>
      </c>
      <c r="AU94" s="120" t="s">
        <v>3165</v>
      </c>
      <c r="AV94" s="120" t="s">
        <v>4861</v>
      </c>
      <c r="AW94" s="246"/>
      <c r="AX94" s="120" t="s">
        <v>4262</v>
      </c>
      <c r="AY94" s="246"/>
      <c r="AZ94" s="246"/>
      <c r="BA94" s="172" t="s">
        <v>2086</v>
      </c>
      <c r="BB94" s="172" t="s">
        <v>2794</v>
      </c>
      <c r="BC94" s="172" t="s">
        <v>2044</v>
      </c>
      <c r="BD94" s="125" t="s">
        <v>4862</v>
      </c>
      <c r="BE94" s="125" t="s">
        <v>4618</v>
      </c>
      <c r="BF94" s="171"/>
      <c r="BG94" s="171"/>
      <c r="BH94" s="125" t="s">
        <v>2785</v>
      </c>
      <c r="BI94" s="171"/>
      <c r="BJ94" s="125" t="s">
        <v>4863</v>
      </c>
      <c r="BK94" s="125" t="s">
        <v>2974</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4002</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3360</v>
      </c>
      <c r="DP94" s="203" t="s">
        <v>4879</v>
      </c>
      <c r="DQ94" s="257"/>
      <c r="DR94" s="257"/>
      <c r="DS94" s="203" t="s">
        <v>2780</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2727</v>
      </c>
      <c r="L95" s="93" t="s">
        <v>4624</v>
      </c>
      <c r="M95" s="88" t="s">
        <v>4885</v>
      </c>
      <c r="N95" s="98"/>
      <c r="O95" s="93" t="s">
        <v>932</v>
      </c>
      <c r="P95" s="93" t="s">
        <v>2649</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895</v>
      </c>
      <c r="CH95" s="98"/>
      <c r="CI95" s="88" t="s">
        <v>4893</v>
      </c>
      <c r="CJ95" s="101"/>
      <c r="CK95" s="101"/>
      <c r="CL95" s="93" t="s">
        <v>3602</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2978</v>
      </c>
      <c r="G96" s="104" t="s">
        <v>4761</v>
      </c>
      <c r="H96" s="165" t="s">
        <v>2962</v>
      </c>
      <c r="I96" s="165" t="s">
        <v>4899</v>
      </c>
      <c r="J96" s="165" t="s">
        <v>4900</v>
      </c>
      <c r="K96" s="403" t="s">
        <v>2727</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3608</v>
      </c>
      <c r="I97" s="265" t="s">
        <v>3546</v>
      </c>
      <c r="J97" s="265" t="s">
        <v>2111</v>
      </c>
      <c r="K97" s="88" t="s">
        <v>1887</v>
      </c>
      <c r="L97" s="265" t="s">
        <v>1096</v>
      </c>
      <c r="M97" s="88" t="s">
        <v>4919</v>
      </c>
      <c r="N97" s="265" t="s">
        <v>4920</v>
      </c>
      <c r="O97" s="265" t="s">
        <v>4862</v>
      </c>
      <c r="P97" s="265" t="s">
        <v>3089</v>
      </c>
      <c r="Q97" s="265" t="s">
        <v>4921</v>
      </c>
      <c r="R97" s="88" t="s">
        <v>3270</v>
      </c>
      <c r="S97" s="88" t="s">
        <v>4793</v>
      </c>
      <c r="T97" s="98"/>
      <c r="U97" s="88" t="s">
        <v>679</v>
      </c>
      <c r="V97" s="88" t="s">
        <v>4922</v>
      </c>
      <c r="W97" s="92"/>
      <c r="X97" s="265" t="s">
        <v>3009</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3096</v>
      </c>
      <c r="AU97" s="88" t="s">
        <v>4932</v>
      </c>
      <c r="AV97" s="88" t="s">
        <v>4933</v>
      </c>
      <c r="AW97" s="88" t="s">
        <v>4934</v>
      </c>
      <c r="AX97" s="88" t="s">
        <v>1509</v>
      </c>
      <c r="AY97" s="98"/>
      <c r="AZ97" s="98"/>
      <c r="BA97" s="265" t="s">
        <v>366</v>
      </c>
      <c r="BB97" s="88" t="s">
        <v>4935</v>
      </c>
      <c r="BC97" s="265" t="s">
        <v>2689</v>
      </c>
      <c r="BD97" s="265" t="s">
        <v>4936</v>
      </c>
      <c r="BE97" s="88" t="s">
        <v>3292</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1442</v>
      </c>
      <c r="CN97" s="88" t="s">
        <v>4081</v>
      </c>
      <c r="CO97" s="98"/>
      <c r="CP97" s="98"/>
      <c r="CQ97" s="98"/>
      <c r="CR97" s="98"/>
      <c r="CS97" s="88" t="s">
        <v>4954</v>
      </c>
      <c r="CT97" s="92"/>
      <c r="CU97" s="88" t="s">
        <v>4955</v>
      </c>
      <c r="CV97" s="265" t="s">
        <v>3945</v>
      </c>
      <c r="CW97" s="265" t="s">
        <v>4370</v>
      </c>
      <c r="CX97" s="265" t="s">
        <v>2871</v>
      </c>
      <c r="CY97" s="88" t="s">
        <v>4956</v>
      </c>
      <c r="CZ97" s="265" t="s">
        <v>2234</v>
      </c>
      <c r="DA97" s="265" t="s">
        <v>4957</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4958</v>
      </c>
      <c r="B98" s="434" t="s">
        <v>4959</v>
      </c>
      <c r="C98" s="435" t="s">
        <v>1262</v>
      </c>
      <c r="D98" s="436" t="s">
        <v>1262</v>
      </c>
      <c r="E98" s="437" t="s">
        <v>1262</v>
      </c>
      <c r="F98" s="438" t="s">
        <v>1204</v>
      </c>
      <c r="G98" s="434" t="s">
        <v>3364</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3425</v>
      </c>
      <c r="L99" s="259" t="s">
        <v>4967</v>
      </c>
      <c r="M99" s="259"/>
      <c r="N99" s="259" t="s">
        <v>2770</v>
      </c>
      <c r="O99" s="259" t="s">
        <v>1454</v>
      </c>
      <c r="P99" s="259" t="s">
        <v>2780</v>
      </c>
      <c r="Q99" s="562"/>
      <c r="R99" s="562"/>
      <c r="S99" s="562"/>
      <c r="T99" s="562"/>
      <c r="U99" s="562"/>
      <c r="V99" s="562"/>
      <c r="W99" s="92"/>
      <c r="X99" s="259" t="s">
        <v>3909</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3344</v>
      </c>
      <c r="AU99" s="259" t="s">
        <v>4971</v>
      </c>
      <c r="AV99" s="259"/>
      <c r="AW99" s="562"/>
      <c r="AX99" s="562"/>
      <c r="AY99" s="562"/>
      <c r="AZ99" s="562"/>
      <c r="BA99" s="259" t="s">
        <v>3985</v>
      </c>
      <c r="BB99" s="259" t="s">
        <v>2666</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3408</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2798</v>
      </c>
      <c r="CN99" s="259" t="s">
        <v>3753</v>
      </c>
      <c r="CO99" s="567"/>
      <c r="CP99" s="562"/>
      <c r="CQ99" s="562"/>
      <c r="CR99" s="562"/>
      <c r="CS99" s="562"/>
      <c r="CT99" s="568"/>
      <c r="CU99" s="259" t="s">
        <v>3847</v>
      </c>
      <c r="CV99" s="259" t="s">
        <v>242</v>
      </c>
      <c r="CW99" s="259" t="s">
        <v>1633</v>
      </c>
      <c r="CX99" s="259" t="s">
        <v>1000</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2865</v>
      </c>
      <c r="J100" s="165" t="s">
        <v>3390</v>
      </c>
      <c r="K100" s="165" t="s">
        <v>1566</v>
      </c>
      <c r="L100" s="370" t="s">
        <v>4985</v>
      </c>
      <c r="M100" s="242"/>
      <c r="N100" s="165" t="s">
        <v>4986</v>
      </c>
      <c r="O100" s="165" t="s">
        <v>4987</v>
      </c>
      <c r="P100" s="165" t="s">
        <v>3089</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4974</v>
      </c>
      <c r="BT100" s="173" t="s">
        <v>3502</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2825</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3217</v>
      </c>
      <c r="L101" s="93" t="s">
        <v>2877</v>
      </c>
      <c r="M101" s="93" t="s">
        <v>5001</v>
      </c>
      <c r="N101" s="93" t="s">
        <v>5002</v>
      </c>
      <c r="O101" s="93" t="s">
        <v>1901</v>
      </c>
      <c r="P101" s="93" t="s">
        <v>5003</v>
      </c>
      <c r="Q101" s="98"/>
      <c r="R101" s="98"/>
      <c r="S101" s="93" t="s">
        <v>4039</v>
      </c>
      <c r="T101" s="98"/>
      <c r="U101" s="93" t="s">
        <v>639</v>
      </c>
      <c r="V101" s="98"/>
      <c r="W101" s="92"/>
      <c r="X101" s="93" t="s">
        <v>2006</v>
      </c>
      <c r="Y101" s="93" t="s">
        <v>1902</v>
      </c>
      <c r="Z101" s="93" t="s">
        <v>5004</v>
      </c>
      <c r="AA101" s="93" t="s">
        <v>3583</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3135</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3006</v>
      </c>
      <c r="J102" s="112" t="s">
        <v>3936</v>
      </c>
      <c r="K102" s="165" t="s">
        <v>1277</v>
      </c>
      <c r="L102" s="165" t="s">
        <v>5030</v>
      </c>
      <c r="M102" s="165" t="s">
        <v>5031</v>
      </c>
      <c r="N102" s="165" t="s">
        <v>5032</v>
      </c>
      <c r="O102" s="165" t="s">
        <v>5033</v>
      </c>
      <c r="P102" s="112" t="s">
        <v>3993</v>
      </c>
      <c r="Q102" s="165" t="s">
        <v>5034</v>
      </c>
      <c r="R102" s="242"/>
      <c r="S102" s="165" t="s">
        <v>1390</v>
      </c>
      <c r="T102" s="242"/>
      <c r="U102" s="165" t="s">
        <v>235</v>
      </c>
      <c r="V102" s="344" t="s">
        <v>5035</v>
      </c>
      <c r="W102" s="225"/>
      <c r="X102" s="195" t="s">
        <v>1609</v>
      </c>
      <c r="Y102" s="275" t="s">
        <v>3617</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3695</v>
      </c>
      <c r="AQ102" s="166" t="s">
        <v>1360</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3749</v>
      </c>
      <c r="BZ102" s="173" t="s">
        <v>642</v>
      </c>
      <c r="CA102" s="128" t="s">
        <v>5053</v>
      </c>
      <c r="CB102" s="173" t="s">
        <v>5054</v>
      </c>
      <c r="CC102" s="173" t="s">
        <v>3557</v>
      </c>
      <c r="CD102" s="173" t="s">
        <v>5055</v>
      </c>
      <c r="CE102" s="294"/>
      <c r="CF102" s="175" t="s">
        <v>1334</v>
      </c>
      <c r="CG102" s="175" t="s">
        <v>5056</v>
      </c>
      <c r="CH102" s="175" t="s">
        <v>3142</v>
      </c>
      <c r="CI102" s="175" t="s">
        <v>5057</v>
      </c>
      <c r="CJ102" s="175"/>
      <c r="CK102" s="175" t="s">
        <v>5058</v>
      </c>
      <c r="CL102" s="254"/>
      <c r="CM102" s="175" t="s">
        <v>2916</v>
      </c>
      <c r="CN102" s="175" t="s">
        <v>1552</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3418</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2773</v>
      </c>
      <c r="EC102" s="286" t="s">
        <v>5077</v>
      </c>
    </row>
    <row r="103">
      <c r="A103" s="81" t="s">
        <v>5078</v>
      </c>
      <c r="B103" s="82" t="s">
        <v>5079</v>
      </c>
      <c r="C103" s="83" t="s">
        <v>1262</v>
      </c>
      <c r="D103" s="84" t="s">
        <v>1262</v>
      </c>
      <c r="E103" s="85" t="s">
        <v>1262</v>
      </c>
      <c r="F103" s="86" t="s">
        <v>439</v>
      </c>
      <c r="G103" s="82" t="s">
        <v>3083</v>
      </c>
      <c r="H103" s="93" t="s">
        <v>998</v>
      </c>
      <c r="I103" s="98"/>
      <c r="J103" s="93" t="s">
        <v>5080</v>
      </c>
      <c r="K103" s="93" t="s">
        <v>3217</v>
      </c>
      <c r="L103" s="93" t="s">
        <v>1622</v>
      </c>
      <c r="M103" s="93" t="s">
        <v>5081</v>
      </c>
      <c r="N103" s="93" t="s">
        <v>1586</v>
      </c>
      <c r="O103" s="93" t="s">
        <v>5082</v>
      </c>
      <c r="P103" s="93" t="s">
        <v>1081</v>
      </c>
      <c r="Q103" s="98"/>
      <c r="R103" s="98"/>
      <c r="S103" s="98"/>
      <c r="T103" s="98"/>
      <c r="U103" s="98"/>
      <c r="V103" s="98"/>
      <c r="W103" s="92"/>
      <c r="X103" s="98"/>
      <c r="Y103" s="93" t="s">
        <v>3091</v>
      </c>
      <c r="Z103" s="93" t="s">
        <v>1784</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2952</v>
      </c>
      <c r="I104" s="165" t="s">
        <v>3953</v>
      </c>
      <c r="J104" s="165" t="s">
        <v>5097</v>
      </c>
      <c r="K104" s="165" t="s">
        <v>3646</v>
      </c>
      <c r="L104" s="165" t="s">
        <v>5098</v>
      </c>
      <c r="M104" s="165" t="s">
        <v>5099</v>
      </c>
      <c r="N104" s="165" t="s">
        <v>5100</v>
      </c>
      <c r="O104" s="165" t="s">
        <v>5101</v>
      </c>
      <c r="P104" s="165" t="s">
        <v>2677</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3895</v>
      </c>
      <c r="CM104" s="175" t="s">
        <v>3676</v>
      </c>
      <c r="CN104" s="254"/>
      <c r="CO104" s="254"/>
      <c r="CP104" s="254"/>
      <c r="CQ104" s="254"/>
      <c r="CR104" s="254"/>
      <c r="CS104" s="254"/>
      <c r="CT104" s="92"/>
      <c r="CU104" s="202" t="s">
        <v>5108</v>
      </c>
      <c r="CV104" s="255"/>
      <c r="CW104" s="202" t="s">
        <v>2690</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4045</v>
      </c>
      <c r="H105" s="93" t="s">
        <v>2767</v>
      </c>
      <c r="I105" s="93" t="s">
        <v>5115</v>
      </c>
      <c r="J105" s="93" t="s">
        <v>5116</v>
      </c>
      <c r="K105" s="93" t="s">
        <v>4257</v>
      </c>
      <c r="L105" s="93" t="s">
        <v>2321</v>
      </c>
      <c r="M105" s="98"/>
      <c r="N105" s="93" t="s">
        <v>4361</v>
      </c>
      <c r="O105" s="93" t="s">
        <v>5117</v>
      </c>
      <c r="P105" s="93" t="s">
        <v>3993</v>
      </c>
      <c r="Q105" s="98"/>
      <c r="R105" s="98"/>
      <c r="S105" s="98"/>
      <c r="T105" s="98"/>
      <c r="U105" s="98"/>
      <c r="V105" s="98"/>
      <c r="W105" s="92"/>
      <c r="X105" s="93" t="s">
        <v>4789</v>
      </c>
      <c r="Y105" s="93" t="s">
        <v>3344</v>
      </c>
      <c r="Z105" s="93" t="s">
        <v>5118</v>
      </c>
      <c r="AA105" s="93" t="s">
        <v>4857</v>
      </c>
      <c r="AB105" s="98"/>
      <c r="AC105" s="93" t="s">
        <v>4167</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3676</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3775</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4045</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3302</v>
      </c>
      <c r="Y107" s="93" t="s">
        <v>4392</v>
      </c>
      <c r="Z107" s="93" t="s">
        <v>4027</v>
      </c>
      <c r="AA107" s="93" t="s">
        <v>4901</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3869</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3651</v>
      </c>
      <c r="CM107" s="93" t="s">
        <v>3877</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4045</v>
      </c>
      <c r="H108" s="242"/>
      <c r="I108" s="193" t="s">
        <v>3424</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3668</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3649</v>
      </c>
      <c r="AV110" s="246"/>
      <c r="AW110" s="166"/>
      <c r="AX110" s="166"/>
      <c r="AY110" s="166"/>
      <c r="AZ110" s="166"/>
      <c r="BA110" s="172" t="s">
        <v>4855</v>
      </c>
      <c r="BB110" s="172" t="s">
        <v>3305</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5197</v>
      </c>
      <c r="CV110" s="202" t="s">
        <v>2986</v>
      </c>
      <c r="CW110" s="202" t="s">
        <v>4971</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4027</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3783</v>
      </c>
      <c r="CV111" s="93" t="s">
        <v>4349</v>
      </c>
      <c r="CW111" s="101" t="s">
        <v>3517</v>
      </c>
      <c r="CX111" s="93" t="s">
        <v>1086</v>
      </c>
      <c r="CY111" s="93" t="s">
        <v>2725</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3986</v>
      </c>
      <c r="L112" s="112" t="s">
        <v>4097</v>
      </c>
      <c r="M112" s="165" t="s">
        <v>869</v>
      </c>
      <c r="N112" s="165" t="s">
        <v>5217</v>
      </c>
      <c r="O112" s="403" t="s">
        <v>154</v>
      </c>
      <c r="P112" s="112" t="s">
        <v>2677</v>
      </c>
      <c r="Q112" s="242"/>
      <c r="R112" s="242"/>
      <c r="S112" s="165" t="s">
        <v>3211</v>
      </c>
      <c r="T112" s="242"/>
      <c r="U112" s="165" t="s">
        <v>1461</v>
      </c>
      <c r="V112" s="242"/>
      <c r="W112" s="92"/>
      <c r="X112" s="357" t="s">
        <v>4789</v>
      </c>
      <c r="Y112" s="357" t="s">
        <v>3753</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3598</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3841</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3958</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3756</v>
      </c>
      <c r="AC114" s="195" t="s">
        <v>5288</v>
      </c>
      <c r="AD114" s="195"/>
      <c r="AE114" s="195" t="s">
        <v>3926</v>
      </c>
      <c r="AF114" s="115" t="s">
        <v>2002</v>
      </c>
      <c r="AG114" s="195" t="s">
        <v>168</v>
      </c>
      <c r="AH114" s="116"/>
      <c r="AI114" s="115" t="s">
        <v>3053</v>
      </c>
      <c r="AJ114" s="195" t="s">
        <v>5289</v>
      </c>
      <c r="AK114" s="96"/>
      <c r="AL114" s="166" t="s">
        <v>3591</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3649</v>
      </c>
      <c r="BD114" s="172" t="s">
        <v>5296</v>
      </c>
      <c r="BE114" s="172" t="s">
        <v>2566</v>
      </c>
      <c r="BF114" s="172" t="s">
        <v>3196</v>
      </c>
      <c r="BG114" s="171"/>
      <c r="BH114" s="172" t="s">
        <v>5297</v>
      </c>
      <c r="BI114" s="172" t="s">
        <v>1148</v>
      </c>
      <c r="BJ114" s="171"/>
      <c r="BK114" s="170" t="s">
        <v>5298</v>
      </c>
      <c r="BL114" s="172" t="s">
        <v>5299</v>
      </c>
      <c r="BM114" s="172" t="s">
        <v>4008</v>
      </c>
      <c r="BN114" s="171"/>
      <c r="BO114" s="172" t="s">
        <v>5300</v>
      </c>
      <c r="BP114" s="172"/>
      <c r="BQ114" s="251"/>
      <c r="BR114" s="173" t="s">
        <v>5301</v>
      </c>
      <c r="BS114" s="173" t="s">
        <v>232</v>
      </c>
      <c r="BT114" s="173" t="s">
        <v>581</v>
      </c>
      <c r="BU114" s="173" t="s">
        <v>5302</v>
      </c>
      <c r="BV114" s="173" t="s">
        <v>5303</v>
      </c>
      <c r="BW114" s="251"/>
      <c r="BX114" s="128" t="s">
        <v>3107</v>
      </c>
      <c r="BY114" s="251"/>
      <c r="BZ114" s="128" t="s">
        <v>3760</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3697</v>
      </c>
      <c r="DT114" s="203" t="s">
        <v>3648</v>
      </c>
      <c r="DU114" s="203" t="s">
        <v>1082</v>
      </c>
      <c r="DV114" s="203" t="s">
        <v>1347</v>
      </c>
      <c r="DW114" s="203" t="s">
        <v>4151</v>
      </c>
      <c r="DX114" s="203" t="s">
        <v>1020</v>
      </c>
      <c r="DY114" s="203" t="s">
        <v>2828</v>
      </c>
      <c r="DZ114" s="203" t="s">
        <v>3907</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3640</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3795</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3623</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4879</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3857</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4059</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3733</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3773</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4027</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3271</v>
      </c>
      <c r="CX121" s="93" t="s">
        <v>4531</v>
      </c>
      <c r="CY121" s="93" t="s">
        <v>5178</v>
      </c>
      <c r="CZ121" s="93" t="s">
        <v>4765</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3667</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3764</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3831</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3861</v>
      </c>
      <c r="AV124" s="246"/>
      <c r="AW124" s="246"/>
      <c r="AX124" s="246"/>
      <c r="AY124" s="246"/>
      <c r="AZ124" s="246"/>
      <c r="BA124" s="125" t="s">
        <v>5576</v>
      </c>
      <c r="BB124" s="301" t="s">
        <v>4321</v>
      </c>
      <c r="BC124" s="301" t="s">
        <v>5488</v>
      </c>
      <c r="BD124" s="125" t="s">
        <v>3339</v>
      </c>
      <c r="BE124" s="125" t="s">
        <v>5577</v>
      </c>
      <c r="BF124" s="171"/>
      <c r="BG124" s="171"/>
      <c r="BH124" s="125" t="s">
        <v>3944</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3946</v>
      </c>
      <c r="CH124" s="134" t="s">
        <v>4089</v>
      </c>
      <c r="CI124" s="134" t="s">
        <v>5587</v>
      </c>
      <c r="CJ124" s="135"/>
      <c r="CK124" s="134" t="s">
        <v>4052</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3711</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2858</v>
      </c>
      <c r="P126" s="165" t="s">
        <v>3723</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3900</v>
      </c>
      <c r="G130" s="104" t="s">
        <v>3900</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2248</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3831</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4030</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3852</v>
      </c>
      <c r="P135" s="259" t="s">
        <v>4927</v>
      </c>
      <c r="Q135" s="93" t="s">
        <v>5763</v>
      </c>
      <c r="R135" s="98"/>
      <c r="S135" s="93" t="s">
        <v>3738</v>
      </c>
      <c r="T135" s="98"/>
      <c r="U135" s="93" t="s">
        <v>1270</v>
      </c>
      <c r="V135" s="93" t="s">
        <v>5764</v>
      </c>
      <c r="W135" s="92"/>
      <c r="X135" s="259" t="s">
        <v>4995</v>
      </c>
      <c r="Y135" s="259" t="s">
        <v>4070</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3985</v>
      </c>
      <c r="DA135" s="259" t="s">
        <v>5793</v>
      </c>
      <c r="DB135" s="259" t="s">
        <v>5794</v>
      </c>
      <c r="DC135" s="93" t="s">
        <v>5795</v>
      </c>
      <c r="DD135" s="98"/>
      <c r="DE135" s="98"/>
      <c r="DF135" s="93" t="s">
        <v>5796</v>
      </c>
      <c r="DG135" s="235"/>
      <c r="DH135" s="259" t="s">
        <v>571</v>
      </c>
      <c r="DI135" s="98"/>
      <c r="DJ135" s="93" t="s">
        <v>3953</v>
      </c>
      <c r="DK135" s="259" t="s">
        <v>5797</v>
      </c>
      <c r="DL135" s="259" t="s">
        <v>3910</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3847</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3776</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3763</v>
      </c>
      <c r="I137" s="93" t="s">
        <v>2125</v>
      </c>
      <c r="J137" s="93" t="s">
        <v>5816</v>
      </c>
      <c r="K137" s="93" t="s">
        <v>3646</v>
      </c>
      <c r="L137" s="101" t="s">
        <v>5817</v>
      </c>
      <c r="M137" s="98"/>
      <c r="N137" s="98"/>
      <c r="O137" s="101" t="s">
        <v>1377</v>
      </c>
      <c r="P137" s="98"/>
      <c r="Q137" s="98"/>
      <c r="R137" s="93"/>
      <c r="S137" s="93"/>
      <c r="T137" s="98"/>
      <c r="U137" s="98"/>
      <c r="V137" s="98"/>
      <c r="W137" s="92"/>
      <c r="X137" s="93" t="s">
        <v>3146</v>
      </c>
      <c r="Y137" s="98"/>
      <c r="Z137" s="93" t="s">
        <v>5818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3811</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3711</v>
      </c>
      <c r="I138" s="403" t="s">
        <v>5824</v>
      </c>
      <c r="J138" s="403" t="s">
        <v>1649</v>
      </c>
      <c r="K138" s="344" t="s">
        <v>353</v>
      </c>
      <c r="L138" s="344" t="s">
        <v>611</v>
      </c>
      <c r="M138" s="344" t="s">
        <v>5825</v>
      </c>
      <c r="N138" s="344" t="s">
        <v>5826</v>
      </c>
      <c r="O138" s="224" t="s">
        <v>243</v>
      </c>
      <c r="P138" s="344" t="s">
        <v>4879</v>
      </c>
      <c r="Q138" s="165" t="s">
        <v>5827</v>
      </c>
      <c r="R138" s="242"/>
      <c r="S138" s="165" t="s">
        <v>4030</v>
      </c>
      <c r="T138" s="242"/>
      <c r="U138" s="165" t="s">
        <v>2093</v>
      </c>
      <c r="V138" s="165" t="s">
        <v>5828</v>
      </c>
      <c r="W138" s="92"/>
      <c r="X138" s="604" t="s">
        <v>4992</v>
      </c>
      <c r="Y138" s="194" t="s">
        <v>5388</v>
      </c>
      <c r="Z138" s="115" t="s">
        <v>416</v>
      </c>
      <c r="AA138" s="357" t="s">
        <v>4143</v>
      </c>
      <c r="AB138" s="357" t="s">
        <v>3877</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5080</v>
      </c>
      <c r="AR138" s="166" t="s">
        <v>5834</v>
      </c>
      <c r="AS138" s="166" t="s">
        <v>5835</v>
      </c>
      <c r="AT138" s="420" t="s">
        <v>4273</v>
      </c>
      <c r="AU138" s="420" t="s">
        <v>3648</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3796</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4057</v>
      </c>
      <c r="CX138" s="139" t="s">
        <v>4487</v>
      </c>
      <c r="CY138" s="283" t="s">
        <v>3385</v>
      </c>
      <c r="CZ138" s="283" t="s">
        <v>3960</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4059</v>
      </c>
      <c r="P140" s="165" t="s">
        <v>1081</v>
      </c>
      <c r="Q140" s="242"/>
      <c r="R140" s="165" t="s">
        <v>325</v>
      </c>
      <c r="S140" s="165" t="s">
        <v>2177</v>
      </c>
      <c r="T140" s="242"/>
      <c r="U140" s="165" t="s">
        <v>3243</v>
      </c>
      <c r="V140" s="242"/>
      <c r="W140" s="92"/>
      <c r="X140" s="195" t="s">
        <v>5862</v>
      </c>
      <c r="Y140" s="115" t="s">
        <v>2390</v>
      </c>
      <c r="Z140" s="195" t="s">
        <v>4500</v>
      </c>
      <c r="AA140" s="195" t="s">
        <v>1771</v>
      </c>
      <c r="AB140" s="195" t="s">
        <v>3878</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3591</v>
      </c>
      <c r="BE140" s="172" t="s">
        <v>5671</v>
      </c>
      <c r="BF140" s="171"/>
      <c r="BG140" s="171"/>
      <c r="BH140" s="172" t="s">
        <v>3949</v>
      </c>
      <c r="BI140" s="172" t="s">
        <v>5866</v>
      </c>
      <c r="BJ140" s="172"/>
      <c r="BK140" s="172" t="s">
        <v>2584</v>
      </c>
      <c r="BL140" s="171"/>
      <c r="BM140" s="172" t="s">
        <v>4208</v>
      </c>
      <c r="BN140" s="171"/>
      <c r="BO140" s="171"/>
      <c r="BP140" s="248"/>
      <c r="BQ140" s="173" t="s">
        <v>5867</v>
      </c>
      <c r="BR140" s="173" t="s">
        <v>4214</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2802</v>
      </c>
      <c r="CW140" s="202" t="s">
        <v>3683</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4030</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2957</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3941</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3598</v>
      </c>
      <c r="CO141" s="98"/>
      <c r="CP141" s="98"/>
      <c r="CQ141" s="98"/>
      <c r="CR141" s="98"/>
      <c r="CS141" s="98"/>
      <c r="CT141" s="92"/>
      <c r="CU141" s="93" t="s">
        <v>2767</v>
      </c>
      <c r="CV141" s="93" t="s">
        <v>3564</v>
      </c>
      <c r="CW141" s="93" t="s">
        <v>2703</v>
      </c>
      <c r="CX141" s="93" t="s">
        <v>5904</v>
      </c>
      <c r="CY141" s="93" t="s">
        <v>3619</v>
      </c>
      <c r="CZ141" s="93" t="s">
        <v>1818</v>
      </c>
      <c r="DA141" s="93" t="s">
        <v>5905</v>
      </c>
      <c r="DB141" s="93" t="s">
        <v>3770</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2650</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3707</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3810</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3796</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3607</v>
      </c>
      <c r="J145" s="93" t="s">
        <v>574</v>
      </c>
      <c r="K145" s="93" t="s">
        <v>2844</v>
      </c>
      <c r="L145" s="93" t="s">
        <v>4097</v>
      </c>
      <c r="M145" s="93" t="s">
        <v>5949</v>
      </c>
      <c r="N145" s="93" t="s">
        <v>5942</v>
      </c>
      <c r="O145" s="93" t="s">
        <v>447</v>
      </c>
      <c r="P145" s="93" t="s">
        <v>3850</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3877</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3825</v>
      </c>
      <c r="I149" s="93" t="s">
        <v>4010</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2020</v>
      </c>
      <c r="Z149" s="93" t="s">
        <v>3531</v>
      </c>
      <c r="AA149" s="93" t="s">
        <v>2650</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3739</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3974</v>
      </c>
      <c r="DI149" s="98"/>
      <c r="DJ149" s="93" t="s">
        <v>2693</v>
      </c>
      <c r="DK149" s="93" t="s">
        <v>2109</v>
      </c>
      <c r="DL149" s="93" t="s">
        <v>3268</v>
      </c>
      <c r="DM149" s="93" t="s">
        <v>2413</v>
      </c>
      <c r="DN149" s="93" t="s">
        <v>4113</v>
      </c>
      <c r="DO149" s="93" t="s">
        <v>6033</v>
      </c>
      <c r="DP149" s="93" t="s">
        <v>179</v>
      </c>
      <c r="DQ149" s="93" t="s">
        <v>5644</v>
      </c>
      <c r="DR149" s="93" t="s">
        <v>3120</v>
      </c>
      <c r="DS149" s="93" t="s">
        <v>4810</v>
      </c>
      <c r="DT149" s="93" t="s">
        <v>6034</v>
      </c>
      <c r="DU149" s="93" t="s">
        <v>6035</v>
      </c>
      <c r="DV149" s="93" t="s">
        <v>1125</v>
      </c>
      <c r="DW149" s="93" t="s">
        <v>3878</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4813</v>
      </c>
      <c r="BW150" s="251"/>
      <c r="BX150" s="251"/>
      <c r="BY150" s="251"/>
      <c r="BZ150" s="251"/>
      <c r="CA150" s="251"/>
      <c r="CB150" s="251"/>
      <c r="CC150" s="251"/>
      <c r="CD150" s="251"/>
      <c r="CE150" s="252"/>
      <c r="CF150" s="254"/>
      <c r="CG150" s="134" t="s">
        <v>6041</v>
      </c>
      <c r="CH150" s="254"/>
      <c r="CI150" s="262" t="s">
        <v>3887</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4129</v>
      </c>
      <c r="M153" s="102" t="s">
        <v>6078</v>
      </c>
      <c r="N153" s="102" t="s">
        <v>5682</v>
      </c>
      <c r="O153" s="102" t="s">
        <v>6079</v>
      </c>
      <c r="P153" s="102" t="s">
        <v>3089</v>
      </c>
      <c r="Q153" s="98"/>
      <c r="R153" s="98"/>
      <c r="S153" s="98"/>
      <c r="T153" s="98"/>
      <c r="U153" s="98"/>
      <c r="V153" s="98"/>
      <c r="W153" s="92"/>
      <c r="X153" s="102"/>
      <c r="Y153" s="88" t="s">
        <v>2805</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3635</v>
      </c>
      <c r="O154" s="165" t="s">
        <v>5735</v>
      </c>
      <c r="P154" s="165" t="s">
        <v>3850</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3581</v>
      </c>
      <c r="AD155" s="98"/>
      <c r="AE155" s="102" t="s">
        <v>6112</v>
      </c>
      <c r="AF155" s="102" t="s">
        <v>6113</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4205</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6139</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4220</v>
      </c>
      <c r="EC157" s="259"/>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553</v>
      </c>
      <c r="L158" s="165" t="s">
        <v>6146</v>
      </c>
      <c r="M158" s="242"/>
      <c r="N158" s="242"/>
      <c r="O158" s="165" t="s">
        <v>1840</v>
      </c>
      <c r="P158" s="165" t="s">
        <v>352</v>
      </c>
      <c r="Q158" s="165"/>
      <c r="R158" s="242"/>
      <c r="S158" s="165" t="s">
        <v>6147</v>
      </c>
      <c r="T158" s="242"/>
      <c r="U158" s="165" t="s">
        <v>2884</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6155</v>
      </c>
      <c r="B159" s="82" t="s">
        <v>6156</v>
      </c>
      <c r="C159" s="83" t="s">
        <v>1262</v>
      </c>
      <c r="D159" s="84" t="s">
        <v>1262</v>
      </c>
      <c r="E159" s="85" t="s">
        <v>1262</v>
      </c>
      <c r="F159" s="86" t="s">
        <v>1204</v>
      </c>
      <c r="G159" s="82" t="s">
        <v>831</v>
      </c>
      <c r="H159" s="98"/>
      <c r="I159" s="98"/>
      <c r="J159" s="93" t="s">
        <v>6157</v>
      </c>
      <c r="K159" s="88" t="s">
        <v>5571</v>
      </c>
      <c r="L159" s="88" t="s">
        <v>3298</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3900</v>
      </c>
      <c r="H160" s="165" t="s">
        <v>6163</v>
      </c>
      <c r="I160" s="165" t="s">
        <v>4906</v>
      </c>
      <c r="J160" s="165" t="s">
        <v>2389</v>
      </c>
      <c r="K160" s="165" t="s">
        <v>1435</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4884</v>
      </c>
      <c r="H161" s="652"/>
      <c r="I161" s="259"/>
      <c r="J161" s="259" t="s">
        <v>1185</v>
      </c>
      <c r="K161" s="259" t="s">
        <v>353</v>
      </c>
      <c r="L161" s="259" t="s">
        <v>2816</v>
      </c>
      <c r="M161" s="259"/>
      <c r="N161" s="259"/>
      <c r="O161" s="259" t="s">
        <v>6171</v>
      </c>
      <c r="P161" s="259" t="s">
        <v>4923</v>
      </c>
      <c r="Q161" s="562"/>
      <c r="R161" s="562"/>
      <c r="S161" s="562"/>
      <c r="T161" s="562"/>
      <c r="U161" s="562"/>
      <c r="V161" s="562"/>
      <c r="W161" s="568"/>
      <c r="X161" s="259"/>
      <c r="Y161" s="259" t="s">
        <v>2805</v>
      </c>
      <c r="Z161" s="259" t="s">
        <v>129</v>
      </c>
      <c r="AA161" s="259" t="s">
        <v>6172</v>
      </c>
      <c r="AB161" s="259" t="s">
        <v>3877</v>
      </c>
      <c r="AC161" s="259" t="s">
        <v>6173</v>
      </c>
      <c r="AD161" s="562"/>
      <c r="AE161" s="259" t="s">
        <v>6174</v>
      </c>
      <c r="AF161" s="259" t="s">
        <v>4695</v>
      </c>
      <c r="AG161" s="562"/>
      <c r="AH161" s="562"/>
      <c r="AI161" s="259"/>
      <c r="AJ161" s="306" t="s">
        <v>6175</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6176</v>
      </c>
      <c r="BC161" s="259" t="s">
        <v>3322</v>
      </c>
      <c r="BD161" s="259" t="s">
        <v>142</v>
      </c>
      <c r="BE161" s="259"/>
      <c r="BF161" s="259" t="s">
        <v>6177</v>
      </c>
      <c r="BG161" s="562"/>
      <c r="BH161" s="259" t="s">
        <v>3624</v>
      </c>
      <c r="BI161" s="562"/>
      <c r="BJ161" s="259" t="s">
        <v>6178</v>
      </c>
      <c r="BK161" s="259" t="s">
        <v>4194</v>
      </c>
      <c r="BL161" s="562"/>
      <c r="BM161" s="562"/>
      <c r="BN161" s="259"/>
      <c r="BO161" s="562"/>
      <c r="BP161" s="565"/>
      <c r="BQ161" s="259"/>
      <c r="BR161" s="259" t="s">
        <v>6179</v>
      </c>
      <c r="BS161" s="259" t="s">
        <v>4319</v>
      </c>
      <c r="BT161" s="259" t="s">
        <v>6180</v>
      </c>
      <c r="BU161" s="259" t="s">
        <v>6181</v>
      </c>
      <c r="BV161" s="259" t="s">
        <v>1404</v>
      </c>
      <c r="BW161" s="562"/>
      <c r="BX161" s="259"/>
      <c r="BY161" s="259"/>
      <c r="BZ161" s="259" t="s">
        <v>6182</v>
      </c>
      <c r="CA161" s="306"/>
      <c r="CB161" s="562"/>
      <c r="CC161" s="562"/>
      <c r="CD161" s="562"/>
      <c r="CE161" s="565"/>
      <c r="CF161" s="259" t="s">
        <v>6183</v>
      </c>
      <c r="CG161" s="259" t="s">
        <v>4454</v>
      </c>
      <c r="CH161" s="259"/>
      <c r="CI161" s="259"/>
      <c r="CJ161" s="259"/>
      <c r="CK161" s="259"/>
      <c r="CL161" s="259"/>
      <c r="CM161" s="259" t="s">
        <v>4389</v>
      </c>
      <c r="CN161" s="259" t="s">
        <v>6184</v>
      </c>
      <c r="CO161" s="567"/>
      <c r="CP161" s="562"/>
      <c r="CQ161" s="562"/>
      <c r="CR161" s="562"/>
      <c r="CS161" s="562"/>
      <c r="CT161" s="568"/>
      <c r="CU161" s="259" t="s">
        <v>2010</v>
      </c>
      <c r="CV161" s="259"/>
      <c r="CW161" s="259" t="s">
        <v>3839</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3986</v>
      </c>
      <c r="L162" s="521"/>
      <c r="M162" s="521"/>
      <c r="N162" s="521"/>
      <c r="O162" s="521"/>
      <c r="P162" s="344" t="s">
        <v>4853</v>
      </c>
      <c r="Q162" s="242"/>
      <c r="R162" s="242"/>
      <c r="S162" s="242"/>
      <c r="T162" s="242"/>
      <c r="U162" s="242"/>
      <c r="V162" s="242"/>
      <c r="W162" s="92"/>
      <c r="X162" s="299" t="s">
        <v>6189</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6190</v>
      </c>
      <c r="AU162" s="420" t="s">
        <v>5785</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3364</v>
      </c>
      <c r="H164" s="165" t="s">
        <v>3616</v>
      </c>
      <c r="I164" s="242"/>
      <c r="J164" s="165" t="s">
        <v>5237</v>
      </c>
      <c r="K164" s="165" t="s">
        <v>3986</v>
      </c>
      <c r="L164" s="165" t="s">
        <v>5048</v>
      </c>
      <c r="M164" s="242"/>
      <c r="N164" s="242"/>
      <c r="O164" s="165" t="s">
        <v>1864</v>
      </c>
      <c r="P164" s="242"/>
      <c r="Q164" s="242"/>
      <c r="R164" s="242"/>
      <c r="S164" s="242"/>
      <c r="T164" s="242"/>
      <c r="U164" s="242"/>
      <c r="V164" s="242"/>
      <c r="W164" s="92"/>
      <c r="X164" s="195" t="s">
        <v>6202</v>
      </c>
      <c r="Y164" s="195" t="s">
        <v>3753</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5545</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3437</v>
      </c>
      <c r="I165" s="101" t="s">
        <v>6208</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3364</v>
      </c>
      <c r="H166" s="165" t="s">
        <v>1913</v>
      </c>
      <c r="I166" s="165" t="s">
        <v>2250</v>
      </c>
      <c r="J166" s="242"/>
      <c r="K166" s="165" t="s">
        <v>2844</v>
      </c>
      <c r="L166" s="242"/>
      <c r="M166" s="242"/>
      <c r="N166" s="242"/>
      <c r="O166" s="165" t="s">
        <v>6211</v>
      </c>
      <c r="P166" s="165" t="s">
        <v>2038</v>
      </c>
      <c r="Q166" s="242"/>
      <c r="R166" s="242"/>
      <c r="S166" s="242"/>
      <c r="T166" s="242"/>
      <c r="U166" s="242"/>
      <c r="V166" s="242"/>
      <c r="W166" s="92"/>
      <c r="X166" s="195" t="s">
        <v>3623</v>
      </c>
      <c r="Y166" s="245"/>
      <c r="Z166" s="195" t="s">
        <v>4654</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5743</v>
      </c>
      <c r="G167" s="82" t="s">
        <v>5920</v>
      </c>
      <c r="H167" s="102"/>
      <c r="I167" s="94"/>
      <c r="J167" s="102"/>
      <c r="K167" s="88" t="s">
        <v>2348</v>
      </c>
      <c r="L167" s="88" t="s">
        <v>6219</v>
      </c>
      <c r="M167" s="102" t="s">
        <v>6220</v>
      </c>
      <c r="N167" s="102"/>
      <c r="O167" s="102"/>
      <c r="P167" s="102" t="s">
        <v>4140</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3272</v>
      </c>
      <c r="BD167" s="88" t="s">
        <v>963</v>
      </c>
      <c r="BE167" s="88" t="s">
        <v>6228</v>
      </c>
      <c r="BF167" s="88" t="s">
        <v>3608</v>
      </c>
      <c r="BG167" s="93" t="s">
        <v>5002</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1861</v>
      </c>
      <c r="CH167" s="88" t="s">
        <v>5382</v>
      </c>
      <c r="CI167" s="102"/>
      <c r="CJ167" s="102"/>
      <c r="CK167" s="102"/>
      <c r="CL167" s="88" t="s">
        <v>6234</v>
      </c>
      <c r="CM167" s="88" t="s">
        <v>2298</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4053</v>
      </c>
      <c r="I168" s="242" t="s">
        <v>6242</v>
      </c>
      <c r="J168" s="242" t="s">
        <v>453</v>
      </c>
      <c r="K168" s="242" t="s">
        <v>4335</v>
      </c>
      <c r="L168" s="242" t="s">
        <v>2809</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6244</v>
      </c>
      <c r="CO168" s="254"/>
      <c r="CP168" s="262"/>
      <c r="CQ168" s="254"/>
      <c r="CR168" s="254"/>
      <c r="CS168" s="254"/>
      <c r="CT168" s="92"/>
      <c r="CU168" s="255"/>
      <c r="CV168" s="255"/>
      <c r="CW168" s="255" t="s">
        <v>5147</v>
      </c>
      <c r="CX168" s="255" t="s">
        <v>3433</v>
      </c>
      <c r="CY168" s="255"/>
      <c r="CZ168" s="255"/>
      <c r="DA168" s="659" t="s">
        <v>6245</v>
      </c>
      <c r="DB168" s="231" t="s">
        <v>6109</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4861</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4659</v>
      </c>
      <c r="H174" s="165"/>
      <c r="I174" s="165" t="s">
        <v>6272</v>
      </c>
      <c r="J174" s="165" t="s">
        <v>3005</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3566</v>
      </c>
      <c r="BE174" s="172" t="s">
        <v>6280</v>
      </c>
      <c r="BF174" s="171"/>
      <c r="BG174" s="171"/>
      <c r="BH174" s="172" t="s">
        <v>3193</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6284</v>
      </c>
      <c r="CX174" s="202" t="s">
        <v>3094</v>
      </c>
      <c r="CY174" s="202" t="s">
        <v>6285</v>
      </c>
      <c r="CZ174" s="202" t="s">
        <v>6125</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3983</v>
      </c>
      <c r="H175" s="666" t="s">
        <v>2991</v>
      </c>
      <c r="I175" s="666" t="s">
        <v>6290</v>
      </c>
      <c r="J175" s="666" t="s">
        <v>6291</v>
      </c>
      <c r="K175" s="666" t="s">
        <v>756</v>
      </c>
      <c r="L175" s="666" t="s">
        <v>912</v>
      </c>
      <c r="M175" s="667"/>
      <c r="N175" s="666" t="s">
        <v>6292</v>
      </c>
      <c r="O175" s="666" t="s">
        <v>6293</v>
      </c>
      <c r="P175" s="666" t="s">
        <v>5361</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6298</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6306</v>
      </c>
      <c r="Y178" s="116"/>
      <c r="Z178" s="115" t="s">
        <v>4845</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3181</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6314</v>
      </c>
      <c r="B180" s="104" t="s">
        <v>6315</v>
      </c>
      <c r="C180" s="105" t="s">
        <v>1262</v>
      </c>
      <c r="D180" s="106" t="s">
        <v>1262</v>
      </c>
      <c r="E180" s="107" t="s">
        <v>1262</v>
      </c>
      <c r="F180" s="108" t="s">
        <v>989</v>
      </c>
      <c r="G180" s="104" t="s">
        <v>4984</v>
      </c>
      <c r="H180" s="165" t="s">
        <v>2590</v>
      </c>
      <c r="I180" s="242"/>
      <c r="J180" s="165" t="s">
        <v>6316</v>
      </c>
      <c r="K180" s="112" t="s">
        <v>4961</v>
      </c>
      <c r="L180" s="272" t="s">
        <v>3481</v>
      </c>
      <c r="M180" s="242"/>
      <c r="N180" s="242"/>
      <c r="O180" s="242"/>
      <c r="P180" s="165" t="s">
        <v>6317</v>
      </c>
      <c r="Q180" s="242"/>
      <c r="R180" s="242"/>
      <c r="S180" s="242"/>
      <c r="T180" s="242"/>
      <c r="U180" s="242"/>
      <c r="V180" s="242"/>
      <c r="W180" s="92"/>
      <c r="X180" s="115" t="s">
        <v>6318</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4813</v>
      </c>
      <c r="CA180" s="251"/>
      <c r="CB180" s="251"/>
      <c r="CC180" s="251"/>
      <c r="CD180" s="251"/>
      <c r="CE180" s="252"/>
      <c r="CF180" s="134" t="s">
        <v>6323</v>
      </c>
      <c r="CG180" s="175" t="s">
        <v>6324</v>
      </c>
      <c r="CH180" s="254"/>
      <c r="CI180" s="254"/>
      <c r="CJ180" s="254"/>
      <c r="CK180" s="254"/>
      <c r="CL180" s="254"/>
      <c r="CM180" s="134" t="s">
        <v>5097</v>
      </c>
      <c r="CN180" s="134" t="s">
        <v>5810</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5082</v>
      </c>
      <c r="K182" s="165" t="s">
        <v>2383</v>
      </c>
      <c r="L182" s="165" t="s">
        <v>4034</v>
      </c>
      <c r="M182" s="165" t="s">
        <v>6331</v>
      </c>
      <c r="N182" s="242"/>
      <c r="O182" s="165" t="s">
        <v>1863</v>
      </c>
      <c r="P182" s="165" t="s">
        <v>6332</v>
      </c>
      <c r="Q182" s="242"/>
      <c r="R182" s="242"/>
      <c r="S182" s="242"/>
      <c r="T182" s="242"/>
      <c r="U182" s="242"/>
      <c r="V182" s="242"/>
      <c r="W182" s="92"/>
      <c r="X182" s="195" t="s">
        <v>4425</v>
      </c>
      <c r="Y182" s="195" t="s">
        <v>5617</v>
      </c>
      <c r="Z182" s="195" t="s">
        <v>4458</v>
      </c>
      <c r="AA182" s="195" t="s">
        <v>6333</v>
      </c>
      <c r="AB182" s="195" t="s">
        <v>6334</v>
      </c>
      <c r="AC182" s="195" t="s">
        <v>4743</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5896</v>
      </c>
      <c r="BX182" s="173" t="s">
        <v>2804</v>
      </c>
      <c r="BY182" s="251"/>
      <c r="BZ182" s="173" t="s">
        <v>2017</v>
      </c>
      <c r="CA182" s="251"/>
      <c r="CB182" s="251"/>
      <c r="CC182" s="251"/>
      <c r="CD182" s="251"/>
      <c r="CE182" s="252"/>
      <c r="CF182" s="175" t="s">
        <v>4921</v>
      </c>
      <c r="CG182" s="175" t="s">
        <v>2517</v>
      </c>
      <c r="CH182" s="175" t="s">
        <v>2582</v>
      </c>
      <c r="CI182" s="175" t="s">
        <v>6342</v>
      </c>
      <c r="CJ182" s="175"/>
      <c r="CK182" s="175" t="s">
        <v>2967</v>
      </c>
      <c r="CL182" s="254"/>
      <c r="CM182" s="175" t="s">
        <v>2962</v>
      </c>
      <c r="CN182" s="175" t="s">
        <v>3311</v>
      </c>
      <c r="CO182" s="254"/>
      <c r="CP182" s="254"/>
      <c r="CQ182" s="254"/>
      <c r="CR182" s="254"/>
      <c r="CS182" s="254"/>
      <c r="CT182" s="92"/>
      <c r="CU182" s="202" t="s">
        <v>5862</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5920</v>
      </c>
      <c r="H183" s="98"/>
      <c r="I183" s="93" t="s">
        <v>6347</v>
      </c>
      <c r="J183" s="93" t="s">
        <v>303</v>
      </c>
      <c r="K183" s="93" t="s">
        <v>123</v>
      </c>
      <c r="L183" s="93" t="s">
        <v>3954</v>
      </c>
      <c r="M183" s="93" t="s">
        <v>6348</v>
      </c>
      <c r="N183" s="98"/>
      <c r="O183" s="93" t="s">
        <v>4071</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3757</v>
      </c>
      <c r="BB183" s="93" t="s">
        <v>5011</v>
      </c>
      <c r="BC183" s="98"/>
      <c r="BD183" s="93" t="s">
        <v>5593</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3791</v>
      </c>
      <c r="CA183" s="98"/>
      <c r="CB183" s="98"/>
      <c r="CC183" s="98"/>
      <c r="CD183" s="98"/>
      <c r="CE183" s="235"/>
      <c r="CF183" s="93" t="s">
        <v>6355</v>
      </c>
      <c r="CG183" s="93" t="s">
        <v>3432</v>
      </c>
      <c r="CH183" s="93" t="s">
        <v>757</v>
      </c>
      <c r="CI183" s="93" t="s">
        <v>6356</v>
      </c>
      <c r="CJ183" s="93"/>
      <c r="CK183" s="93"/>
      <c r="CL183" s="98"/>
      <c r="CM183" s="93" t="s">
        <v>3748</v>
      </c>
      <c r="CN183" s="93" t="s">
        <v>6260</v>
      </c>
      <c r="CO183" s="98"/>
      <c r="CP183" s="98"/>
      <c r="CQ183" s="98"/>
      <c r="CR183" s="98"/>
      <c r="CS183" s="98"/>
      <c r="CT183" s="92"/>
      <c r="CU183" s="93" t="s">
        <v>5084</v>
      </c>
      <c r="CV183" s="93" t="s">
        <v>1867</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4884</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2620</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4228</v>
      </c>
      <c r="BC184" s="172" t="s">
        <v>3698</v>
      </c>
      <c r="BD184" s="172" t="s">
        <v>6374</v>
      </c>
      <c r="BE184" s="172" t="s">
        <v>6375</v>
      </c>
      <c r="BF184" s="172" t="s">
        <v>6376</v>
      </c>
      <c r="BG184" s="172" t="s">
        <v>5137</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6381</v>
      </c>
      <c r="CZ184" s="255"/>
      <c r="DA184" s="255"/>
      <c r="DB184" s="255"/>
      <c r="DC184" s="255"/>
      <c r="DD184" s="255"/>
      <c r="DE184" s="255"/>
      <c r="DF184" s="255"/>
      <c r="DG184" s="256"/>
      <c r="DH184" s="203" t="s">
        <v>3209</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6049</v>
      </c>
      <c r="L186" s="165" t="s">
        <v>6390</v>
      </c>
      <c r="M186" s="242"/>
      <c r="N186" s="242"/>
      <c r="O186" s="242"/>
      <c r="P186" s="165" t="s">
        <v>6391</v>
      </c>
      <c r="Q186" s="242"/>
      <c r="R186" s="242"/>
      <c r="S186" s="242"/>
      <c r="T186" s="242"/>
      <c r="U186" s="242"/>
      <c r="V186" s="242"/>
      <c r="W186" s="92"/>
      <c r="X186" s="245"/>
      <c r="Y186" s="245"/>
      <c r="Z186" s="195" t="s">
        <v>4320</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3893</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3477</v>
      </c>
      <c r="CL192" s="254"/>
      <c r="CM192" s="175" t="s">
        <v>4795</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4217</v>
      </c>
      <c r="K193" s="93" t="s">
        <v>4335</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5249</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4655</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6423</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4579</v>
      </c>
      <c r="H198" s="165" t="s">
        <v>6437</v>
      </c>
      <c r="I198" s="165" t="s">
        <v>2474</v>
      </c>
      <c r="J198" s="165" t="s">
        <v>1212</v>
      </c>
      <c r="K198" s="165" t="s">
        <v>6438</v>
      </c>
      <c r="L198" s="165" t="s">
        <v>6439</v>
      </c>
      <c r="M198" s="165" t="s">
        <v>6440</v>
      </c>
      <c r="N198" s="165" t="s">
        <v>6441</v>
      </c>
      <c r="O198" s="165" t="s">
        <v>6442</v>
      </c>
      <c r="P198" s="165" t="s">
        <v>4128</v>
      </c>
      <c r="Q198" s="242"/>
      <c r="R198" s="242"/>
      <c r="S198" s="242"/>
      <c r="T198" s="242"/>
      <c r="U198" s="242"/>
      <c r="V198" s="242"/>
      <c r="W198" s="92"/>
      <c r="X198" s="195" t="s">
        <v>6443</v>
      </c>
      <c r="Y198" s="195" t="s">
        <v>6444</v>
      </c>
      <c r="Z198" s="195" t="s">
        <v>6445</v>
      </c>
      <c r="AA198" s="245" t="s">
        <v>6446</v>
      </c>
      <c r="AB198" s="195" t="s">
        <v>5923</v>
      </c>
      <c r="AC198" s="245" t="s">
        <v>6447</v>
      </c>
      <c r="AD198" s="245"/>
      <c r="AE198" s="245" t="s">
        <v>6448</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6095</v>
      </c>
      <c r="BU198" s="251" t="s">
        <v>6458</v>
      </c>
      <c r="BV198" s="251" t="s">
        <v>6459</v>
      </c>
      <c r="BW198" s="173" t="s">
        <v>6460</v>
      </c>
      <c r="BX198" s="173" t="s">
        <v>6461</v>
      </c>
      <c r="BY198" s="251"/>
      <c r="BZ198" s="173" t="s">
        <v>4745</v>
      </c>
      <c r="CA198" s="251"/>
      <c r="CB198" s="251"/>
      <c r="CC198" s="251"/>
      <c r="CD198" s="251"/>
      <c r="CE198" s="252"/>
      <c r="CF198" s="175" t="s">
        <v>5580</v>
      </c>
      <c r="CG198" s="175" t="s">
        <v>1569</v>
      </c>
      <c r="CH198" s="175" t="s">
        <v>2473</v>
      </c>
      <c r="CI198" s="175" t="s">
        <v>3530</v>
      </c>
      <c r="CJ198" s="175"/>
      <c r="CK198" s="175" t="s">
        <v>372</v>
      </c>
      <c r="CL198" s="175" t="s">
        <v>6462</v>
      </c>
      <c r="CM198" s="175" t="s">
        <v>6463</v>
      </c>
      <c r="CN198" s="175" t="s">
        <v>3882</v>
      </c>
      <c r="CO198" s="254"/>
      <c r="CP198" s="254"/>
      <c r="CQ198" s="254"/>
      <c r="CR198" s="254"/>
      <c r="CS198" s="254"/>
      <c r="CT198" s="92"/>
      <c r="CU198" s="255" t="s">
        <v>6464</v>
      </c>
      <c r="CV198" s="255" t="s">
        <v>2259</v>
      </c>
      <c r="CW198" s="255" t="s">
        <v>1104</v>
      </c>
      <c r="CX198" s="255" t="s">
        <v>6465</v>
      </c>
      <c r="CY198" s="255" t="s">
        <v>6466</v>
      </c>
      <c r="CZ198" s="255" t="s">
        <v>4498</v>
      </c>
      <c r="DA198" s="255" t="s">
        <v>6467</v>
      </c>
      <c r="DB198" s="202" t="s">
        <v>3322</v>
      </c>
      <c r="DC198" s="255"/>
      <c r="DD198" s="255"/>
      <c r="DE198" s="255"/>
      <c r="DF198" s="255"/>
      <c r="DG198" s="256"/>
      <c r="DH198" s="257"/>
      <c r="DI198" s="257"/>
      <c r="DJ198" s="257"/>
      <c r="DK198" s="257"/>
      <c r="DL198" s="257" t="s">
        <v>5473</v>
      </c>
      <c r="DM198" s="203"/>
      <c r="DN198" s="203" t="s">
        <v>6468</v>
      </c>
      <c r="DO198" s="203" t="s">
        <v>3874</v>
      </c>
      <c r="DP198" s="203" t="s">
        <v>2996</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3644</v>
      </c>
      <c r="H200" s="242"/>
      <c r="I200" s="165" t="s">
        <v>6479</v>
      </c>
      <c r="J200" s="165" t="s">
        <v>1300</v>
      </c>
      <c r="K200" s="165" t="s">
        <v>1061</v>
      </c>
      <c r="L200" s="165" t="s">
        <v>6480</v>
      </c>
      <c r="M200" s="165" t="s">
        <v>6481</v>
      </c>
      <c r="N200" s="165" t="s">
        <v>6482</v>
      </c>
      <c r="O200" s="165" t="s">
        <v>6483</v>
      </c>
      <c r="P200" s="165" t="s">
        <v>4594</v>
      </c>
      <c r="Q200" s="242"/>
      <c r="R200" s="242"/>
      <c r="S200" s="242"/>
      <c r="T200" s="242"/>
      <c r="U200" s="242"/>
      <c r="V200" s="242"/>
      <c r="W200" s="92"/>
      <c r="X200" s="195" t="s">
        <v>337</v>
      </c>
      <c r="Y200" s="195" t="s">
        <v>2171</v>
      </c>
      <c r="Z200" s="195" t="s">
        <v>3264</v>
      </c>
      <c r="AA200" s="195" t="s">
        <v>6484</v>
      </c>
      <c r="AB200" s="195" t="s">
        <v>6485</v>
      </c>
      <c r="AC200" s="195" t="s">
        <v>3227</v>
      </c>
      <c r="AD200" s="245"/>
      <c r="AE200" s="195" t="s">
        <v>6486</v>
      </c>
      <c r="AF200" s="195" t="s">
        <v>1360</v>
      </c>
      <c r="AG200" s="245"/>
      <c r="AH200" s="245"/>
      <c r="AI200" s="245"/>
      <c r="AJ200" s="245"/>
      <c r="AK200" s="96"/>
      <c r="AL200" s="166" t="s">
        <v>5090</v>
      </c>
      <c r="AM200" s="166" t="s">
        <v>1376</v>
      </c>
      <c r="AN200" s="166" t="s">
        <v>6487</v>
      </c>
      <c r="AO200" s="166" t="s">
        <v>6488</v>
      </c>
      <c r="AP200" s="166" t="s">
        <v>6489</v>
      </c>
      <c r="AQ200" s="166"/>
      <c r="AR200" s="166" t="s">
        <v>4712</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2865</v>
      </c>
      <c r="CI200" s="175" t="s">
        <v>6505</v>
      </c>
      <c r="CJ200" s="175"/>
      <c r="CK200" s="175" t="s">
        <v>4216</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3900</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3983</v>
      </c>
      <c r="H202" s="165" t="s">
        <v>6527</v>
      </c>
      <c r="I202" s="165" t="s">
        <v>6528</v>
      </c>
      <c r="J202" s="165" t="s">
        <v>6529</v>
      </c>
      <c r="K202" s="165" t="s">
        <v>1625</v>
      </c>
      <c r="L202" s="165" t="s">
        <v>4001</v>
      </c>
      <c r="M202" s="165" t="s">
        <v>6530</v>
      </c>
      <c r="N202" s="165" t="s">
        <v>6531</v>
      </c>
      <c r="O202" s="165" t="s">
        <v>4411</v>
      </c>
      <c r="P202" s="165" t="s">
        <v>4654</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3912</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5939</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5028</v>
      </c>
      <c r="C207" s="83" t="s">
        <v>1262</v>
      </c>
      <c r="D207" s="84" t="s">
        <v>1262</v>
      </c>
      <c r="E207" s="85" t="s">
        <v>1262</v>
      </c>
      <c r="F207" s="86" t="s">
        <v>1262</v>
      </c>
      <c r="G207" s="82" t="s">
        <v>2722</v>
      </c>
      <c r="H207" s="93"/>
      <c r="I207" s="93" t="s">
        <v>6546</v>
      </c>
      <c r="J207" s="93" t="s">
        <v>3209</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4422</v>
      </c>
      <c r="BI207" s="98"/>
      <c r="BJ207" s="98"/>
      <c r="BK207" s="98"/>
      <c r="BL207" s="98"/>
      <c r="BM207" s="98"/>
      <c r="BN207" s="98"/>
      <c r="BO207" s="98"/>
      <c r="BP207" s="235"/>
      <c r="BQ207" s="98"/>
      <c r="BR207" s="93" t="s">
        <v>4871</v>
      </c>
      <c r="BS207" s="93" t="s">
        <v>6548</v>
      </c>
      <c r="BT207" s="93" t="s">
        <v>5410</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6560</v>
      </c>
      <c r="AP212" s="246"/>
      <c r="AQ212" s="246"/>
      <c r="AR212" s="246"/>
      <c r="AS212" s="246"/>
      <c r="AT212" s="246"/>
      <c r="AU212" s="246"/>
      <c r="AV212" s="246"/>
      <c r="AW212" s="246"/>
      <c r="AX212" s="688" t="s">
        <v>523</v>
      </c>
      <c r="AY212" s="246"/>
      <c r="AZ212" s="246"/>
      <c r="BA212" s="658" t="s">
        <v>6561</v>
      </c>
      <c r="BB212" s="171"/>
      <c r="BC212" s="658" t="s">
        <v>4725</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4761</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4884</v>
      </c>
      <c r="C216" s="105" t="s">
        <v>1262</v>
      </c>
      <c r="D216" s="106" t="s">
        <v>1262</v>
      </c>
      <c r="E216" s="107" t="s">
        <v>1262</v>
      </c>
      <c r="F216" s="108" t="s">
        <v>1262</v>
      </c>
      <c r="G216" s="104" t="s">
        <v>333</v>
      </c>
      <c r="H216" s="242"/>
      <c r="I216" s="165"/>
      <c r="J216" s="242"/>
      <c r="K216" s="165" t="s">
        <v>4961</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4088</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3181</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2919</v>
      </c>
      <c r="V1" s="704" t="s">
        <v>6598</v>
      </c>
      <c r="W1" s="704" t="s">
        <v>6599</v>
      </c>
      <c r="X1" s="704" t="s">
        <v>3981</v>
      </c>
      <c r="Y1" s="704" t="s">
        <v>6600</v>
      </c>
      <c r="Z1" s="704" t="s">
        <v>6601</v>
      </c>
      <c r="AA1" s="704" t="s">
        <v>4043</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5972</v>
      </c>
      <c r="AP1" s="704" t="s">
        <v>6610</v>
      </c>
      <c r="AQ1" s="704" t="s">
        <v>6611</v>
      </c>
      <c r="AR1" s="704" t="s">
        <v>6612</v>
      </c>
      <c r="AS1" s="704" t="s">
        <v>6613</v>
      </c>
      <c r="AT1" s="704" t="s">
        <v>3213</v>
      </c>
      <c r="AU1" s="704" t="s">
        <v>3797</v>
      </c>
      <c r="AV1" s="704" t="s">
        <v>5821</v>
      </c>
      <c r="AW1" s="704" t="s">
        <v>6614</v>
      </c>
      <c r="AX1" s="704" t="s">
        <v>5398</v>
      </c>
      <c r="AY1" s="708" t="s">
        <v>4657</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3546</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2846</v>
      </c>
      <c r="E8" s="730" t="s">
        <v>6639</v>
      </c>
      <c r="F8" s="745" t="s">
        <v>1157</v>
      </c>
      <c r="G8" s="738"/>
      <c r="H8" s="726" t="s">
        <v>681</v>
      </c>
      <c r="I8" s="730" t="s">
        <v>1378</v>
      </c>
      <c r="J8" s="730"/>
      <c r="K8" s="730"/>
      <c r="L8" s="730" t="s">
        <v>1142</v>
      </c>
      <c r="M8" s="730" t="s">
        <v>1142</v>
      </c>
      <c r="N8" s="730" t="s">
        <v>6640</v>
      </c>
      <c r="O8" s="730"/>
      <c r="P8" s="728"/>
      <c r="Q8" s="730" t="s">
        <v>5708</v>
      </c>
      <c r="R8" s="730" t="s">
        <v>3781</v>
      </c>
      <c r="S8" s="730" t="s">
        <v>6641</v>
      </c>
      <c r="T8" s="730" t="s">
        <v>6642</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2793</v>
      </c>
      <c r="F12" s="751" t="s">
        <v>2343</v>
      </c>
      <c r="G12" s="725" t="s">
        <v>6652</v>
      </c>
      <c r="H12" s="730"/>
      <c r="I12" s="730" t="s">
        <v>6653</v>
      </c>
      <c r="J12" s="730"/>
      <c r="K12" s="730" t="s">
        <v>4061</v>
      </c>
      <c r="L12" s="730"/>
      <c r="M12" s="730" t="s">
        <v>4476</v>
      </c>
      <c r="N12" s="730" t="s">
        <v>4769</v>
      </c>
      <c r="O12" s="730"/>
      <c r="P12" s="728" t="s">
        <v>3390</v>
      </c>
      <c r="Q12" s="730" t="s">
        <v>4476</v>
      </c>
      <c r="R12" s="730"/>
      <c r="S12" s="730" t="s">
        <v>4330</v>
      </c>
      <c r="T12" s="730"/>
      <c r="U12" s="730" t="s">
        <v>654</v>
      </c>
      <c r="V12" s="730" t="s">
        <v>2747</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4242</v>
      </c>
      <c r="D13" s="741" t="s">
        <v>1565</v>
      </c>
      <c r="E13" s="726" t="s">
        <v>338</v>
      </c>
      <c r="F13" s="753" t="s">
        <v>2508</v>
      </c>
      <c r="G13" s="725" t="s">
        <v>1265</v>
      </c>
      <c r="H13" s="726" t="s">
        <v>4242</v>
      </c>
      <c r="I13" s="727" t="s">
        <v>6656</v>
      </c>
      <c r="J13" s="726" t="s">
        <v>726</v>
      </c>
      <c r="K13" s="727"/>
      <c r="L13" s="727" t="s">
        <v>2343</v>
      </c>
      <c r="M13" s="726" t="s">
        <v>2106</v>
      </c>
      <c r="N13" s="727" t="s">
        <v>6657</v>
      </c>
      <c r="O13" s="726" t="s">
        <v>6658</v>
      </c>
      <c r="P13" s="728" t="s">
        <v>2793</v>
      </c>
      <c r="Q13" s="727" t="s">
        <v>3868</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6077</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5527</v>
      </c>
      <c r="W14" s="730"/>
      <c r="X14" s="730" t="s">
        <v>4496</v>
      </c>
      <c r="Y14" s="730"/>
      <c r="Z14" s="730"/>
      <c r="AA14" s="730" t="s">
        <v>6077</v>
      </c>
      <c r="AB14" s="730"/>
      <c r="AC14" s="730"/>
      <c r="AD14" s="730" t="s">
        <v>663</v>
      </c>
      <c r="AE14" s="730" t="s">
        <v>6660</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5438</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4641</v>
      </c>
      <c r="E18" s="730" t="s">
        <v>1176</v>
      </c>
      <c r="F18" s="731"/>
      <c r="G18" s="725" t="s">
        <v>4422</v>
      </c>
      <c r="H18" s="730"/>
      <c r="I18" s="730" t="s">
        <v>4193</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2828</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6681</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4146</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2658</v>
      </c>
      <c r="D24" s="730"/>
      <c r="E24" s="730" t="s">
        <v>3882</v>
      </c>
      <c r="F24" s="750" t="s">
        <v>4224</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2796</v>
      </c>
      <c r="D27" s="726" t="s">
        <v>1569</v>
      </c>
      <c r="E27" s="730" t="s">
        <v>6699</v>
      </c>
      <c r="F27" s="766" t="s">
        <v>6700</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4233</v>
      </c>
      <c r="D31" s="730"/>
      <c r="E31" s="730" t="s">
        <v>1901</v>
      </c>
      <c r="F31" s="766" t="s">
        <v>5612</v>
      </c>
      <c r="G31" s="738"/>
      <c r="H31" s="730"/>
      <c r="I31" s="730" t="s">
        <v>4880</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3474</v>
      </c>
      <c r="F35" s="724"/>
      <c r="G35" s="738"/>
      <c r="H35" s="730"/>
      <c r="I35" s="730"/>
      <c r="J35" s="730" t="s">
        <v>3639</v>
      </c>
      <c r="K35" s="730" t="s">
        <v>3871</v>
      </c>
      <c r="L35" s="730"/>
      <c r="M35" s="730" t="s">
        <v>5270</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2957</v>
      </c>
      <c r="D36" s="730"/>
      <c r="E36" s="730" t="s">
        <v>3775</v>
      </c>
      <c r="F36" s="731"/>
      <c r="G36" s="738"/>
      <c r="H36" s="730"/>
      <c r="I36" s="730"/>
      <c r="J36" s="730" t="s">
        <v>2957</v>
      </c>
      <c r="K36" s="730" t="s">
        <v>6720</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3639</v>
      </c>
      <c r="F37" s="751" t="s">
        <v>3142</v>
      </c>
      <c r="G37" s="738"/>
      <c r="H37" s="730"/>
      <c r="I37" s="730" t="s">
        <v>6722</v>
      </c>
      <c r="J37" s="730" t="s">
        <v>2313</v>
      </c>
      <c r="K37" s="730" t="s">
        <v>2269</v>
      </c>
      <c r="L37" s="730"/>
      <c r="M37" s="730" t="s">
        <v>6720</v>
      </c>
      <c r="N37" s="730"/>
      <c r="O37" s="730"/>
      <c r="P37" s="728"/>
      <c r="Q37" s="730" t="s">
        <v>1750</v>
      </c>
      <c r="R37" s="730"/>
      <c r="S37" s="730"/>
      <c r="T37" s="730"/>
      <c r="U37" s="726" t="s">
        <v>3639</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2648</v>
      </c>
      <c r="G38" s="725" t="s">
        <v>3752</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4379</v>
      </c>
      <c r="D39" s="730" t="s">
        <v>6725</v>
      </c>
      <c r="E39" s="730" t="s">
        <v>4379</v>
      </c>
      <c r="F39" s="751" t="s">
        <v>6726</v>
      </c>
      <c r="G39" s="725" t="s">
        <v>3111</v>
      </c>
      <c r="H39" s="730"/>
      <c r="I39" s="730"/>
      <c r="J39" s="730"/>
      <c r="K39" s="730" t="s">
        <v>355</v>
      </c>
      <c r="L39" s="730"/>
      <c r="M39" s="730"/>
      <c r="N39" s="730"/>
      <c r="O39" s="730"/>
      <c r="P39" s="728"/>
      <c r="Q39" s="730" t="s">
        <v>3165</v>
      </c>
      <c r="R39" s="730"/>
      <c r="S39" s="730"/>
      <c r="T39" s="730"/>
      <c r="U39" s="730"/>
      <c r="V39" s="730"/>
      <c r="W39" s="730"/>
      <c r="X39" s="730" t="s">
        <v>6727</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2959</v>
      </c>
      <c r="E40" s="730" t="s">
        <v>3559</v>
      </c>
      <c r="F40" s="750" t="s">
        <v>5012</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5208</v>
      </c>
      <c r="E41" s="730" t="s">
        <v>6732</v>
      </c>
      <c r="F41" s="724"/>
      <c r="G41" s="738"/>
      <c r="H41" s="730" t="s">
        <v>2843</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6734</v>
      </c>
      <c r="B43" s="720" t="s">
        <v>6735</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5341</v>
      </c>
      <c r="D49" s="776" t="s">
        <v>6173</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6756</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4585</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4123</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2941</v>
      </c>
      <c r="D69" s="728" t="s">
        <v>6677</v>
      </c>
      <c r="E69" s="728"/>
      <c r="F69" s="751" t="s">
        <v>2941</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4202</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3508</v>
      </c>
      <c r="F71" s="804" t="s">
        <v>6776</v>
      </c>
      <c r="G71" s="738"/>
      <c r="H71" s="730" t="s">
        <v>575</v>
      </c>
      <c r="I71" s="730"/>
      <c r="J71" s="730" t="s">
        <v>6776</v>
      </c>
      <c r="K71" s="730"/>
      <c r="L71" s="730"/>
      <c r="M71" s="730" t="s">
        <v>3508</v>
      </c>
      <c r="N71" s="730"/>
      <c r="O71" s="730"/>
      <c r="P71" s="728"/>
      <c r="Q71" s="730"/>
      <c r="R71" s="730"/>
      <c r="S71" s="730"/>
      <c r="T71" s="730" t="s">
        <v>2805</v>
      </c>
      <c r="U71" s="730"/>
      <c r="V71" s="730"/>
      <c r="W71" s="730" t="s">
        <v>3359</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4052</v>
      </c>
      <c r="D73" s="730" t="s">
        <v>531</v>
      </c>
      <c r="E73" s="730"/>
      <c r="F73" s="751" t="s">
        <v>344</v>
      </c>
      <c r="G73" s="725" t="s">
        <v>2175</v>
      </c>
      <c r="H73" s="730" t="s">
        <v>3841</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4335</v>
      </c>
      <c r="K74" s="772" t="s">
        <v>3091</v>
      </c>
      <c r="L74" s="772" t="s">
        <v>6782</v>
      </c>
      <c r="M74" s="772" t="s">
        <v>5859</v>
      </c>
      <c r="N74" s="772" t="s">
        <v>359</v>
      </c>
      <c r="O74" s="772" t="s">
        <v>6107</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4319</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4962</v>
      </c>
      <c r="K76" s="730" t="s">
        <v>6789</v>
      </c>
      <c r="L76" s="730" t="s">
        <v>916</v>
      </c>
      <c r="M76" s="730" t="s">
        <v>757</v>
      </c>
      <c r="N76" s="730" t="s">
        <v>1364</v>
      </c>
      <c r="O76" s="730" t="s">
        <v>2321</v>
      </c>
      <c r="P76" s="728" t="s">
        <v>3875</v>
      </c>
      <c r="Q76" s="730" t="s">
        <v>6790</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2753</v>
      </c>
      <c r="D81" s="730" t="s">
        <v>2529</v>
      </c>
      <c r="E81" s="730" t="s">
        <v>2398</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3003</v>
      </c>
      <c r="D82" s="770"/>
      <c r="E82" s="770"/>
      <c r="F82" s="794"/>
      <c r="G82" s="738"/>
      <c r="H82" s="814" t="s">
        <v>3003</v>
      </c>
      <c r="I82" s="770"/>
      <c r="J82" s="770"/>
      <c r="K82" s="770"/>
      <c r="L82" s="770"/>
      <c r="M82" s="770"/>
      <c r="N82" s="770"/>
      <c r="O82" s="770" t="s">
        <v>3003</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3544</v>
      </c>
      <c r="E84" s="730" t="s">
        <v>2617</v>
      </c>
      <c r="F84" s="724"/>
      <c r="G84" s="738"/>
      <c r="H84" s="730"/>
      <c r="I84" s="730"/>
      <c r="J84" s="730"/>
      <c r="K84" s="730" t="s">
        <v>6805</v>
      </c>
      <c r="L84" s="730" t="s">
        <v>5155</v>
      </c>
      <c r="M84" s="730"/>
      <c r="N84" s="730" t="str">
        <f>HYPERLINK("https://youtu.be/HUwmtKe7cOY","56.54")</f>
        <v>56.54</v>
      </c>
      <c r="O84" s="730"/>
      <c r="P84" s="728" t="s">
        <v>3751</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3442</v>
      </c>
      <c r="D86" s="730"/>
      <c r="E86" s="730" t="s">
        <v>6810</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3095</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5252</v>
      </c>
      <c r="D91" s="730" t="s">
        <v>6827</v>
      </c>
      <c r="E91" s="730" t="s">
        <v>5252</v>
      </c>
      <c r="F91" s="794"/>
      <c r="G91" s="738"/>
      <c r="H91" s="730" t="s">
        <v>5252</v>
      </c>
      <c r="I91" s="730" t="s">
        <v>5138</v>
      </c>
      <c r="J91" s="730"/>
      <c r="K91" s="730" t="s">
        <v>4695</v>
      </c>
      <c r="L91" s="730"/>
      <c r="M91" s="730" t="s">
        <v>3268</v>
      </c>
      <c r="N91" s="730" t="str">
        <f>HYPERLINK("https://youtu.be/HjDDp_Mj_yI","16.74")</f>
        <v>16.74</v>
      </c>
      <c r="O91" s="730"/>
      <c r="P91" s="728" t="s">
        <v>6392</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4994</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4189</v>
      </c>
      <c r="D101" s="741" t="s">
        <v>1583</v>
      </c>
      <c r="E101" s="832" t="s">
        <v>2437</v>
      </c>
      <c r="F101" s="724"/>
      <c r="G101" s="725" t="s">
        <v>6003</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3327</v>
      </c>
      <c r="J102" s="832" t="s">
        <v>4140</v>
      </c>
      <c r="K102" s="838" t="s">
        <v>1239</v>
      </c>
      <c r="L102" s="838" t="s">
        <v>923</v>
      </c>
      <c r="M102" s="832" t="s">
        <v>765</v>
      </c>
      <c r="N102" s="838" t="s">
        <v>3617</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3384</v>
      </c>
      <c r="D103" s="842" t="s">
        <v>4500</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5593</v>
      </c>
      <c r="D106" s="774" t="s">
        <v>6848</v>
      </c>
      <c r="E106" s="838"/>
      <c r="F106" s="724"/>
      <c r="G106" s="725" t="s">
        <v>613</v>
      </c>
      <c r="H106" s="838"/>
      <c r="I106" s="838"/>
      <c r="J106" s="832" t="s">
        <v>6849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4779</v>
      </c>
      <c r="K118" s="832" t="s">
        <v>850</v>
      </c>
      <c r="L118" s="832"/>
      <c r="M118" s="832" t="s">
        <v>772</v>
      </c>
      <c r="N118" s="832"/>
      <c r="O118" s="832" t="s">
        <v>4324</v>
      </c>
      <c r="P118" s="833" t="s">
        <v>6097</v>
      </c>
      <c r="Q118" s="832" t="s">
        <v>6867</v>
      </c>
      <c r="R118" s="832" t="s">
        <v>3355</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2886</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2681</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3003</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1297</v>
      </c>
      <c r="H138" s="875" t="s">
        <v>5748</v>
      </c>
      <c r="I138" s="725" t="s">
        <v>5385</v>
      </c>
      <c r="J138" s="738"/>
      <c r="K138" s="738"/>
      <c r="L138" s="725" t="s">
        <v>933</v>
      </c>
      <c r="M138" s="725" t="s">
        <v>6417</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4537</v>
      </c>
      <c r="D140" s="876"/>
      <c r="E140" s="876"/>
      <c r="F140" s="864"/>
      <c r="G140" s="738"/>
      <c r="H140" s="876"/>
      <c r="I140" s="876"/>
      <c r="J140" s="725" t="s">
        <v>6905</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4060</v>
      </c>
      <c r="D147" s="832" t="s">
        <v>5333</v>
      </c>
      <c r="E147" s="832" t="s">
        <v>4060</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5389</v>
      </c>
      <c r="F148" s="753" t="s">
        <v>1624</v>
      </c>
      <c r="G148" s="725" t="s">
        <v>3355</v>
      </c>
      <c r="H148" s="842" t="s">
        <v>1375</v>
      </c>
      <c r="I148" s="832" t="str">
        <f>HYPERLINK("https://youtu.be/NPrbRwZDn1I","27.54")</f>
        <v>27.54</v>
      </c>
      <c r="J148" s="832" t="s">
        <v>507</v>
      </c>
      <c r="K148" s="832" t="s">
        <v>6867</v>
      </c>
      <c r="L148" s="832"/>
      <c r="M148" s="832" t="s">
        <v>5389</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5086</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2653</v>
      </c>
      <c r="G152" s="738"/>
      <c r="H152" s="725" t="s">
        <v>6931</v>
      </c>
      <c r="I152" s="725" t="s">
        <v>589</v>
      </c>
      <c r="J152" s="725" t="s">
        <v>3182</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1596</v>
      </c>
      <c r="E153" s="838"/>
      <c r="F153" s="864"/>
      <c r="G153" s="725" t="s">
        <v>1301</v>
      </c>
      <c r="H153" s="838"/>
      <c r="I153" s="838"/>
      <c r="J153" s="838"/>
      <c r="K153" s="838"/>
      <c r="L153" s="838"/>
      <c r="M153" s="838" t="s">
        <v>6935</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4777</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2904</v>
      </c>
      <c r="G165" s="725" t="s">
        <v>2824</v>
      </c>
      <c r="H165" s="832" t="s">
        <v>2568</v>
      </c>
      <c r="I165" s="838"/>
      <c r="J165" s="838"/>
      <c r="K165" s="838" t="s">
        <v>3707</v>
      </c>
      <c r="L165" s="838"/>
      <c r="M165" s="838"/>
      <c r="N165" s="838"/>
      <c r="O165" s="838" t="s">
        <v>2568</v>
      </c>
      <c r="P165" s="840" t="s">
        <v>2904</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6044</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5361</v>
      </c>
      <c r="E179" s="730" t="s">
        <v>6194</v>
      </c>
      <c r="F179" s="751" t="s">
        <v>2986</v>
      </c>
      <c r="G179" s="725" t="s">
        <v>6991</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5623</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3069</v>
      </c>
      <c r="I184" s="730" t="s">
        <v>1466</v>
      </c>
      <c r="J184" s="730" t="s">
        <v>3928</v>
      </c>
      <c r="K184" s="730" t="s">
        <v>5337</v>
      </c>
      <c r="L184" s="730" t="s">
        <v>945</v>
      </c>
      <c r="M184" s="730" t="s">
        <v>2916</v>
      </c>
      <c r="N184" s="730" t="s">
        <v>1922</v>
      </c>
      <c r="O184" s="730" t="s">
        <v>4808</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4766</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3496</v>
      </c>
      <c r="E191" s="898"/>
      <c r="F191" s="751" t="s">
        <v>2190</v>
      </c>
      <c r="G191" s="738"/>
      <c r="H191" s="898"/>
      <c r="I191" s="898" t="s">
        <v>4070</v>
      </c>
      <c r="J191" s="898"/>
      <c r="K191" s="898" t="s">
        <v>3349</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6391</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5219</v>
      </c>
      <c r="D198" s="898" t="s">
        <v>3418</v>
      </c>
      <c r="E198" s="898"/>
      <c r="F198" s="896" t="s">
        <v>660</v>
      </c>
      <c r="G198" s="725" t="s">
        <v>6567</v>
      </c>
      <c r="H198" s="898"/>
      <c r="I198" s="898"/>
      <c r="J198" s="898"/>
      <c r="K198" s="898" t="s">
        <v>5551</v>
      </c>
      <c r="L198" s="898" t="s">
        <v>177</v>
      </c>
      <c r="M198" s="898"/>
      <c r="N198" s="898" t="s">
        <v>4644</v>
      </c>
      <c r="O198" s="898"/>
      <c r="P198" s="755"/>
      <c r="Q198" s="898"/>
      <c r="R198" s="898"/>
      <c r="S198" s="898"/>
      <c r="T198" s="898" t="s">
        <v>3437</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5726</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2655</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4946</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3152</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2784</v>
      </c>
      <c r="D205" s="730" t="s">
        <v>545</v>
      </c>
      <c r="E205" s="730" t="s">
        <v>2784</v>
      </c>
      <c r="F205" s="751" t="s">
        <v>7043</v>
      </c>
      <c r="G205" s="738"/>
      <c r="H205" s="730"/>
      <c r="I205" s="730" t="s">
        <v>1467</v>
      </c>
      <c r="J205" s="730" t="s">
        <v>7043</v>
      </c>
      <c r="K205" s="730" t="s">
        <v>4223</v>
      </c>
      <c r="L205" s="730"/>
      <c r="M205" s="730" t="s">
        <v>7044</v>
      </c>
      <c r="N205" s="730" t="s">
        <v>4478</v>
      </c>
      <c r="O205" s="730" t="s">
        <v>4817</v>
      </c>
      <c r="P205" s="726" t="s">
        <v>6184</v>
      </c>
      <c r="Q205" s="730"/>
      <c r="R205" s="726" t="s">
        <v>5831</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5969</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3380</v>
      </c>
      <c r="E210" s="730" t="s">
        <v>4431</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5817</v>
      </c>
      <c r="D211" s="898"/>
      <c r="E211" s="898"/>
      <c r="F211" s="902" t="s">
        <v>6409</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4146</v>
      </c>
      <c r="E213" s="898"/>
      <c r="F213" s="902" t="s">
        <v>893</v>
      </c>
      <c r="G213" s="725" t="s">
        <v>3108</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2659</v>
      </c>
      <c r="G224" s="725" t="s">
        <v>1317</v>
      </c>
      <c r="H224" s="832" t="s">
        <v>1104</v>
      </c>
      <c r="I224" s="838" t="s">
        <v>7080</v>
      </c>
      <c r="J224" s="832" t="s">
        <v>4552</v>
      </c>
      <c r="K224" s="832" t="s">
        <v>1737</v>
      </c>
      <c r="L224" s="832" t="s">
        <v>956</v>
      </c>
      <c r="M224" s="832" t="s">
        <v>258</v>
      </c>
      <c r="N224" s="838" t="s">
        <v>4407</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2975</v>
      </c>
      <c r="H225" s="832" t="s">
        <v>2176</v>
      </c>
      <c r="I225" s="832" t="s">
        <v>1610</v>
      </c>
      <c r="J225" s="832" t="s">
        <v>6916</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3280</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4180</v>
      </c>
      <c r="Q228" s="838"/>
      <c r="R228" s="838"/>
      <c r="S228" s="838"/>
      <c r="T228" s="832" t="s">
        <v>509</v>
      </c>
      <c r="U228" s="838"/>
      <c r="V228" s="838" t="s">
        <v>6285</v>
      </c>
      <c r="W228" s="838"/>
      <c r="X228" s="838"/>
      <c r="Y228" s="838"/>
      <c r="Z228" s="838"/>
      <c r="AA228" s="838"/>
      <c r="AB228" s="838" t="s">
        <v>7093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3110</v>
      </c>
      <c r="D230" s="838"/>
      <c r="E230" s="838"/>
      <c r="F230" s="753" t="s">
        <v>2661</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4064</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4339</v>
      </c>
      <c r="J240" s="832" t="s">
        <v>6127</v>
      </c>
      <c r="K240" s="832" t="s">
        <v>3446</v>
      </c>
      <c r="L240" s="838"/>
      <c r="M240" s="838"/>
      <c r="N240" s="838" t="s">
        <v>4378</v>
      </c>
      <c r="O240" s="832" t="s">
        <v>1321</v>
      </c>
      <c r="P240" s="840" t="s">
        <v>2142</v>
      </c>
      <c r="Q240" s="838" t="s">
        <v>1935</v>
      </c>
      <c r="R240" s="725" t="s">
        <v>177</v>
      </c>
      <c r="S240" s="725" t="s">
        <v>1139</v>
      </c>
      <c r="T240" s="832" t="s">
        <v>3977</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5263</v>
      </c>
      <c r="D244" s="838" t="s">
        <v>1632</v>
      </c>
      <c r="E244" s="838"/>
      <c r="H244" s="838"/>
      <c r="I244" s="838" t="s">
        <v>2411</v>
      </c>
      <c r="J244" s="838"/>
      <c r="L244" s="838"/>
      <c r="M244" s="838"/>
      <c r="N244" s="838" t="s">
        <v>3249</v>
      </c>
      <c r="O244" s="838"/>
      <c r="P244" s="840" t="s">
        <v>7120</v>
      </c>
      <c r="Q244" s="838"/>
      <c r="R244" s="838" t="s">
        <v>5263</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3111</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3055</v>
      </c>
      <c r="D251" s="832"/>
      <c r="E251" s="832" t="s">
        <v>4239</v>
      </c>
      <c r="F251" s="938" t="s">
        <v>7131</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3912</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4533</v>
      </c>
      <c r="E264" s="838"/>
      <c r="F264" s="724"/>
      <c r="G264" s="738"/>
      <c r="H264" s="838"/>
      <c r="I264" s="838" t="s">
        <v>7146</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2778</v>
      </c>
      <c r="D266" s="832"/>
      <c r="E266" s="832" t="s">
        <v>1542</v>
      </c>
      <c r="F266" s="751" t="s">
        <v>2778</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2663</v>
      </c>
      <c r="D269" s="832" t="s">
        <v>851</v>
      </c>
      <c r="E269" s="832" t="s">
        <v>7157</v>
      </c>
      <c r="F269" s="751" t="s">
        <v>2663</v>
      </c>
      <c r="G269" s="725" t="s">
        <v>2931</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4323</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4979</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4022</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4142</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3922</v>
      </c>
      <c r="T275" s="832" t="s">
        <v>7146</v>
      </c>
      <c r="U275" s="832"/>
      <c r="V275" s="832" t="s">
        <v>7172</v>
      </c>
      <c r="W275" s="832" t="s">
        <v>4353</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5148</v>
      </c>
      <c r="E276" s="832" t="s">
        <v>3420</v>
      </c>
      <c r="F276" s="766" t="s">
        <v>7178</v>
      </c>
      <c r="G276" s="725" t="s">
        <v>7179</v>
      </c>
      <c r="H276" s="832"/>
      <c r="I276" s="832" t="str">
        <f>HYPERLINK(" https://youtu.be/dsDcBzsPA5s","45.74")</f>
        <v>45.74</v>
      </c>
      <c r="J276" s="832" t="s">
        <v>3907</v>
      </c>
      <c r="K276" s="832" t="s">
        <v>7180</v>
      </c>
      <c r="L276" s="832" t="s">
        <v>3801</v>
      </c>
      <c r="M276" s="832" t="s">
        <v>1705</v>
      </c>
      <c r="N276" s="832" t="s">
        <v>2005</v>
      </c>
      <c r="O276" s="832" t="s">
        <v>3974</v>
      </c>
      <c r="P276" s="833" t="s">
        <v>3457</v>
      </c>
      <c r="Q276" s="832" t="s">
        <v>4085</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5716</v>
      </c>
      <c r="D280" s="832" t="s">
        <v>5697</v>
      </c>
      <c r="E280" s="832" t="s">
        <v>2879</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6190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4405</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4199</v>
      </c>
      <c r="D283" s="738"/>
      <c r="E283" s="725" t="s">
        <v>4368</v>
      </c>
      <c r="F283" s="965"/>
      <c r="G283" s="725" t="s">
        <v>3265</v>
      </c>
      <c r="H283" s="725" t="s">
        <v>4199</v>
      </c>
      <c r="I283" s="738"/>
      <c r="J283" s="738"/>
      <c r="K283" s="738"/>
      <c r="L283" s="738"/>
      <c r="M283" s="738"/>
      <c r="N283" s="738" t="s">
        <v>4307</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1625</v>
      </c>
      <c r="E284" s="832" t="s">
        <v>2775</v>
      </c>
      <c r="F284" s="751" t="s">
        <v>4032</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3755</v>
      </c>
      <c r="H285" s="833" t="s">
        <v>6369</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4831</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6062</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4059</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1803</v>
      </c>
      <c r="E299" s="832" t="s">
        <v>4246</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2667</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3341</v>
      </c>
      <c r="D307" s="832"/>
      <c r="E307" s="832" t="s">
        <v>3696</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4754</v>
      </c>
      <c r="D323" s="738" t="s">
        <v>5075</v>
      </c>
      <c r="E323" s="725" t="s">
        <v>4457</v>
      </c>
      <c r="F323" s="751" t="s">
        <v>7256</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1203</v>
      </c>
      <c r="D4" s="1033" t="s">
        <v>335</v>
      </c>
      <c r="E4" s="1034" t="s">
        <v>1262</v>
      </c>
      <c r="F4" s="1035" t="s">
        <v>3364</v>
      </c>
      <c r="G4" s="1036" t="s">
        <v>2227</v>
      </c>
      <c r="H4" s="1037" t="s">
        <v>2980</v>
      </c>
      <c r="I4" s="1038"/>
      <c r="J4" s="1039" t="s">
        <v>1964</v>
      </c>
      <c r="K4" s="1039" t="s">
        <v>2964</v>
      </c>
      <c r="L4" s="1039" t="s">
        <v>2647</v>
      </c>
      <c r="M4" s="1040" t="s">
        <v>3242</v>
      </c>
      <c r="N4" s="1038"/>
      <c r="O4" s="1041" t="s">
        <v>7345</v>
      </c>
      <c r="P4" s="1042"/>
      <c r="Q4" s="1043" t="s">
        <v>7346</v>
      </c>
      <c r="R4" s="1044" t="s">
        <v>1655</v>
      </c>
      <c r="S4" s="1045" t="s">
        <v>5039</v>
      </c>
      <c r="T4" s="1045" t="s">
        <v>5557</v>
      </c>
      <c r="U4" s="1045"/>
      <c r="V4" s="1043" t="s">
        <v>7347</v>
      </c>
      <c r="W4" s="1042"/>
      <c r="X4" s="1046" t="s">
        <v>2377</v>
      </c>
      <c r="Y4" s="1047" t="s">
        <v>7348</v>
      </c>
      <c r="Z4" s="1047" t="s">
        <v>7349</v>
      </c>
      <c r="AA4" s="1047" t="s">
        <v>5002</v>
      </c>
      <c r="AB4" s="1048" t="s">
        <v>7350</v>
      </c>
      <c r="AC4" s="1047" t="s">
        <v>750</v>
      </c>
      <c r="AD4" s="1049" t="s">
        <v>4239</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3013</v>
      </c>
      <c r="BH4" s="1060" t="s">
        <v>696</v>
      </c>
      <c r="BI4" s="1061" t="s">
        <v>7358</v>
      </c>
      <c r="BJ4" s="1062" t="s">
        <v>7359</v>
      </c>
      <c r="BK4" s="1063" t="s">
        <v>7360</v>
      </c>
      <c r="BL4" s="1064"/>
      <c r="BM4" s="1065" t="s">
        <v>7361</v>
      </c>
      <c r="BN4" s="1052"/>
      <c r="BO4" s="1066" t="s">
        <v>7362</v>
      </c>
      <c r="BP4" s="1067"/>
      <c r="BQ4" s="1068" t="s">
        <v>7363</v>
      </c>
      <c r="BR4" s="1066" t="s">
        <v>7364</v>
      </c>
      <c r="BS4" s="1069"/>
      <c r="BT4" s="1068" t="s">
        <v>1112</v>
      </c>
      <c r="BU4" s="1066" t="s">
        <v>6349</v>
      </c>
      <c r="BV4" s="1070"/>
      <c r="BW4" s="1066" t="s">
        <v>7365</v>
      </c>
      <c r="BX4" s="1042"/>
      <c r="BY4" s="1071" t="s">
        <v>3374</v>
      </c>
      <c r="BZ4" s="1072" t="s">
        <v>6116</v>
      </c>
      <c r="CA4" s="1043" t="s">
        <v>7366</v>
      </c>
      <c r="CB4" s="1073"/>
      <c r="CC4" s="1074"/>
      <c r="CD4" s="1043" t="s">
        <v>7367</v>
      </c>
      <c r="CE4" s="1075" t="s">
        <v>7368</v>
      </c>
      <c r="CF4" s="1043" t="s">
        <v>1600</v>
      </c>
      <c r="CG4" s="1044" t="s">
        <v>5074</v>
      </c>
      <c r="CH4" s="1076" t="s">
        <v>7369</v>
      </c>
      <c r="CI4" s="1043" t="s">
        <v>1024</v>
      </c>
      <c r="CJ4" s="1043" t="s">
        <v>2176</v>
      </c>
      <c r="CK4" s="1043" t="s">
        <v>3869</v>
      </c>
    </row>
    <row r="5">
      <c r="A5" s="1077" t="s">
        <v>6601</v>
      </c>
      <c r="B5" s="1036" t="s">
        <v>7370</v>
      </c>
      <c r="C5" s="1032" t="s">
        <v>548</v>
      </c>
      <c r="D5" s="1033" t="s">
        <v>439</v>
      </c>
      <c r="E5" s="1034" t="s">
        <v>441</v>
      </c>
      <c r="F5" s="1035" t="s">
        <v>3276</v>
      </c>
      <c r="G5" s="1036" t="s">
        <v>4659</v>
      </c>
      <c r="H5" s="1078"/>
      <c r="I5" s="1079" t="s">
        <v>1264</v>
      </c>
      <c r="J5" s="1079"/>
      <c r="K5" s="1080" t="s">
        <v>7371</v>
      </c>
      <c r="L5" s="1079" t="s">
        <v>7372</v>
      </c>
      <c r="M5" s="1078"/>
      <c r="N5" s="1078"/>
      <c r="O5" s="1081" t="s">
        <v>7373</v>
      </c>
      <c r="P5" s="1056"/>
      <c r="Q5" s="1082" t="s">
        <v>7374</v>
      </c>
      <c r="R5" s="1083"/>
      <c r="S5" s="1083"/>
      <c r="T5" s="1084" t="s">
        <v>6829</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4005</v>
      </c>
      <c r="AL5" s="1090"/>
      <c r="AM5" s="1089" t="s">
        <v>4616</v>
      </c>
      <c r="AN5" s="1089"/>
      <c r="AO5" s="1091" t="s">
        <v>2384</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6442</v>
      </c>
      <c r="BP5" s="1104"/>
      <c r="BQ5" s="1104"/>
      <c r="BR5" s="1105" t="s">
        <v>7387</v>
      </c>
      <c r="BS5" s="1104"/>
      <c r="BT5" s="1106" t="s">
        <v>1624</v>
      </c>
      <c r="BU5" s="1104"/>
      <c r="BV5" s="1107" t="s">
        <v>3789</v>
      </c>
      <c r="BW5" s="1106" t="s">
        <v>6086</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548</v>
      </c>
      <c r="D6" s="1033" t="s">
        <v>441</v>
      </c>
      <c r="E6" s="1034" t="s">
        <v>439</v>
      </c>
      <c r="F6" s="1035" t="s">
        <v>831</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6713</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4864</v>
      </c>
      <c r="AU6" s="1090"/>
      <c r="AV6" s="1090"/>
      <c r="AW6" s="1094" t="s">
        <v>5004</v>
      </c>
      <c r="AX6" s="1094" t="s">
        <v>1306</v>
      </c>
      <c r="AY6" s="1090"/>
      <c r="AZ6" s="1056"/>
      <c r="BA6" s="1125"/>
      <c r="BB6" s="1097" t="s">
        <v>7400</v>
      </c>
      <c r="BC6" s="1098" t="s">
        <v>6107</v>
      </c>
      <c r="BD6" s="1125"/>
      <c r="BE6" s="1126" t="s">
        <v>7401</v>
      </c>
      <c r="BF6" s="1056"/>
      <c r="BG6" s="1127" t="s">
        <v>3252</v>
      </c>
      <c r="BH6" s="1099" t="s">
        <v>1308</v>
      </c>
      <c r="BI6" s="1128" t="s">
        <v>5779</v>
      </c>
      <c r="BJ6" s="1129"/>
      <c r="BK6" s="1099" t="s">
        <v>7402</v>
      </c>
      <c r="BL6" s="1102"/>
      <c r="BM6" s="1100" t="s">
        <v>7403</v>
      </c>
      <c r="BN6" s="1042"/>
      <c r="BO6" s="1106" t="s">
        <v>4077</v>
      </c>
      <c r="BP6" s="1105"/>
      <c r="BQ6" s="1130" t="s">
        <v>1773</v>
      </c>
      <c r="BR6" s="1105" t="s">
        <v>7404</v>
      </c>
      <c r="BS6" s="1104"/>
      <c r="BT6" s="1130" t="s">
        <v>2041</v>
      </c>
      <c r="BU6" s="1104"/>
      <c r="BV6" s="1105" t="s">
        <v>5888</v>
      </c>
      <c r="BW6" s="1105" t="s">
        <v>2131</v>
      </c>
      <c r="BX6" s="1042"/>
      <c r="BY6" s="1131" t="s">
        <v>303</v>
      </c>
      <c r="BZ6" s="1109" t="s">
        <v>3438</v>
      </c>
      <c r="CA6" s="1110"/>
      <c r="CB6" s="1132"/>
      <c r="CC6" s="1110"/>
      <c r="CD6" s="1110"/>
      <c r="CE6" s="1110"/>
      <c r="CF6" s="1110"/>
      <c r="CG6" s="1110"/>
      <c r="CH6" s="1110"/>
      <c r="CI6" s="1110"/>
      <c r="CJ6" s="1132"/>
      <c r="CK6" s="1132"/>
    </row>
    <row r="7">
      <c r="A7" s="1133" t="s">
        <v>1559</v>
      </c>
      <c r="B7" s="1036" t="s">
        <v>7405</v>
      </c>
      <c r="C7" s="1032" t="s">
        <v>548</v>
      </c>
      <c r="D7" s="1033" t="s">
        <v>439</v>
      </c>
      <c r="E7" s="1034" t="s">
        <v>548</v>
      </c>
      <c r="F7" s="1035" t="s">
        <v>1204</v>
      </c>
      <c r="G7" s="1036" t="s">
        <v>5823</v>
      </c>
      <c r="H7" s="1080" t="s">
        <v>1298</v>
      </c>
      <c r="I7" s="1134" t="s">
        <v>7406</v>
      </c>
      <c r="J7" s="1078"/>
      <c r="K7" s="1079" t="s">
        <v>7407</v>
      </c>
      <c r="L7" s="1134" t="s">
        <v>7408</v>
      </c>
      <c r="M7" s="1078"/>
      <c r="N7" s="1115" t="s">
        <v>7409</v>
      </c>
      <c r="O7" s="1078"/>
      <c r="P7" s="1042"/>
      <c r="Q7" s="1082" t="s">
        <v>4148</v>
      </c>
      <c r="R7" s="1117" t="s">
        <v>3165</v>
      </c>
      <c r="S7" s="1118" t="s">
        <v>5863</v>
      </c>
      <c r="T7" s="1135" t="s">
        <v>5330</v>
      </c>
      <c r="U7" s="1135" t="s">
        <v>7410</v>
      </c>
      <c r="V7" s="1116" t="s">
        <v>7411</v>
      </c>
      <c r="W7" s="1042"/>
      <c r="X7" s="1119" t="s">
        <v>916</v>
      </c>
      <c r="Y7" s="1119" t="s">
        <v>7412</v>
      </c>
      <c r="Z7" s="1049" t="s">
        <v>6848</v>
      </c>
      <c r="AA7" s="1136" t="s">
        <v>7413</v>
      </c>
      <c r="AB7" s="1087" t="s">
        <v>4926</v>
      </c>
      <c r="AC7" s="1087" t="s">
        <v>5100</v>
      </c>
      <c r="AD7" s="1119" t="s">
        <v>4931</v>
      </c>
      <c r="AE7" s="1087" t="s">
        <v>6676</v>
      </c>
      <c r="AF7" s="1087"/>
      <c r="AG7" s="1137"/>
      <c r="AH7" s="1138" t="s">
        <v>7414</v>
      </c>
      <c r="AI7" s="1042"/>
      <c r="AJ7" s="1089"/>
      <c r="AK7" s="1089" t="s">
        <v>7415</v>
      </c>
      <c r="AL7" s="1089" t="s">
        <v>5481</v>
      </c>
      <c r="AM7" s="1089" t="s">
        <v>563</v>
      </c>
      <c r="AN7" s="1094" t="s">
        <v>7416</v>
      </c>
      <c r="AO7" s="1090"/>
      <c r="AP7" s="1094" t="s">
        <v>7417</v>
      </c>
      <c r="AQ7" s="1139" t="s">
        <v>5034</v>
      </c>
      <c r="AR7" s="1089" t="s">
        <v>7418</v>
      </c>
      <c r="AS7" s="1123" t="s">
        <v>7419</v>
      </c>
      <c r="AT7" s="1090"/>
      <c r="AU7" s="1089" t="s">
        <v>7420</v>
      </c>
      <c r="AV7" s="1090"/>
      <c r="AW7" s="1089" t="s">
        <v>475</v>
      </c>
      <c r="AX7" s="1094" t="s">
        <v>7421</v>
      </c>
      <c r="AY7" s="1094" t="s">
        <v>7422</v>
      </c>
      <c r="AZ7" s="1056"/>
      <c r="BA7" s="1096" t="s">
        <v>7423</v>
      </c>
      <c r="BB7" s="1097" t="s">
        <v>7424</v>
      </c>
      <c r="BC7" s="1140" t="s">
        <v>3454</v>
      </c>
      <c r="BD7" s="1125"/>
      <c r="BE7" s="1126" t="s">
        <v>7425</v>
      </c>
      <c r="BF7" s="1056"/>
      <c r="BG7" s="1127" t="s">
        <v>3252</v>
      </c>
      <c r="BH7" s="1099" t="s">
        <v>7426</v>
      </c>
      <c r="BI7" s="1100" t="s">
        <v>773</v>
      </c>
      <c r="BJ7" s="1102"/>
      <c r="BK7" s="1099" t="s">
        <v>7427</v>
      </c>
      <c r="BL7" s="1101" t="s">
        <v>7428</v>
      </c>
      <c r="BM7" s="1141" t="s">
        <v>7429</v>
      </c>
      <c r="BN7" s="1042"/>
      <c r="BO7" s="1105" t="s">
        <v>7430</v>
      </c>
      <c r="BP7" s="1142"/>
      <c r="BQ7" s="1105" t="s">
        <v>7062</v>
      </c>
      <c r="BR7" s="1143" t="s">
        <v>7431</v>
      </c>
      <c r="BS7" s="1107" t="s">
        <v>7432</v>
      </c>
      <c r="BT7" s="1105" t="s">
        <v>6868</v>
      </c>
      <c r="BU7" s="1143" t="s">
        <v>7423</v>
      </c>
      <c r="BV7" s="1106" t="s">
        <v>7433</v>
      </c>
      <c r="BW7" s="1144" t="s">
        <v>7434</v>
      </c>
      <c r="BX7" s="1042"/>
      <c r="BY7" s="1109" t="s">
        <v>7435</v>
      </c>
      <c r="BZ7" s="1109" t="s">
        <v>2611</v>
      </c>
      <c r="CA7" s="1110"/>
      <c r="CB7" s="1145" t="s">
        <v>2401</v>
      </c>
      <c r="CC7" s="1109"/>
      <c r="CD7" s="1109" t="s">
        <v>2881</v>
      </c>
      <c r="CE7" s="1146" t="s">
        <v>7436</v>
      </c>
      <c r="CF7" s="1147" t="s">
        <v>7205</v>
      </c>
      <c r="CG7" s="1147" t="s">
        <v>5752</v>
      </c>
      <c r="CH7" s="1148" t="s">
        <v>7437</v>
      </c>
      <c r="CI7" s="1147" t="s">
        <v>3539</v>
      </c>
      <c r="CJ7" s="1147" t="s">
        <v>5012</v>
      </c>
      <c r="CK7" s="1132"/>
    </row>
    <row r="8">
      <c r="A8" s="1149" t="s">
        <v>7438</v>
      </c>
      <c r="B8" s="1150" t="s">
        <v>7439</v>
      </c>
      <c r="C8" s="1032" t="s">
        <v>439</v>
      </c>
      <c r="D8" s="1033" t="s">
        <v>548</v>
      </c>
      <c r="E8" s="1034" t="s">
        <v>441</v>
      </c>
      <c r="F8" s="1035" t="s">
        <v>220</v>
      </c>
      <c r="G8" s="1036" t="s">
        <v>2791</v>
      </c>
      <c r="H8" s="1151" t="s">
        <v>7142</v>
      </c>
      <c r="I8" s="1080" t="s">
        <v>7440</v>
      </c>
      <c r="J8" s="1080" t="s">
        <v>3618</v>
      </c>
      <c r="K8" s="1080" t="s">
        <v>7441</v>
      </c>
      <c r="L8" s="1152" t="s">
        <v>1964</v>
      </c>
      <c r="M8" s="1113" t="s">
        <v>7442</v>
      </c>
      <c r="N8" s="1080" t="s">
        <v>7443</v>
      </c>
      <c r="O8" s="1080" t="s">
        <v>7444</v>
      </c>
      <c r="P8" s="1042"/>
      <c r="Q8" s="1086" t="s">
        <v>7445</v>
      </c>
      <c r="R8" s="1086" t="s">
        <v>2076</v>
      </c>
      <c r="S8" s="1084" t="s">
        <v>729</v>
      </c>
      <c r="T8" s="1086" t="s">
        <v>5150</v>
      </c>
      <c r="U8" s="1116" t="s">
        <v>7446</v>
      </c>
      <c r="V8" s="1084" t="s">
        <v>7447</v>
      </c>
      <c r="W8" s="1042"/>
      <c r="X8" s="1088" t="s">
        <v>836</v>
      </c>
      <c r="Y8" s="1048" t="s">
        <v>7448</v>
      </c>
      <c r="Z8" s="1049" t="s">
        <v>7449</v>
      </c>
      <c r="AA8" s="1049" t="s">
        <v>7450</v>
      </c>
      <c r="AB8" s="1136" t="s">
        <v>4339</v>
      </c>
      <c r="AC8" s="1049" t="s">
        <v>5854</v>
      </c>
      <c r="AD8" s="1049" t="s">
        <v>129</v>
      </c>
      <c r="AE8" s="1049" t="s">
        <v>7451</v>
      </c>
      <c r="AF8" s="1050"/>
      <c r="AG8" s="1121" t="s">
        <v>7452</v>
      </c>
      <c r="AH8" s="1153" t="s">
        <v>7453</v>
      </c>
      <c r="AI8" s="1042"/>
      <c r="AJ8" s="1154"/>
      <c r="AK8" s="1123" t="s">
        <v>101</v>
      </c>
      <c r="AL8" s="1124" t="s">
        <v>7454</v>
      </c>
      <c r="AM8" s="1094" t="s">
        <v>2191</v>
      </c>
      <c r="AN8" s="1089" t="s">
        <v>4605</v>
      </c>
      <c r="AO8" s="1089" t="s">
        <v>7455</v>
      </c>
      <c r="AP8" s="1094" t="s">
        <v>7456</v>
      </c>
      <c r="AQ8" s="1089" t="s">
        <v>7457</v>
      </c>
      <c r="AR8" s="1094" t="s">
        <v>7458</v>
      </c>
      <c r="AS8" s="1094" t="s">
        <v>2953</v>
      </c>
      <c r="AT8" s="1123" t="s">
        <v>7459</v>
      </c>
      <c r="AU8" s="1091" t="s">
        <v>7460</v>
      </c>
      <c r="AV8" s="1124" t="s">
        <v>7461</v>
      </c>
      <c r="AW8" s="1094" t="s">
        <v>2649</v>
      </c>
      <c r="AX8" s="1123" t="s">
        <v>5244</v>
      </c>
      <c r="AY8" s="1123" t="s">
        <v>7462</v>
      </c>
      <c r="AZ8" s="1056"/>
      <c r="BA8" s="1098" t="s">
        <v>7463</v>
      </c>
      <c r="BB8" s="1155" t="s">
        <v>7464</v>
      </c>
      <c r="BC8" s="1156" t="s">
        <v>3210</v>
      </c>
      <c r="BD8" s="1157"/>
      <c r="BE8" s="1097" t="s">
        <v>7465</v>
      </c>
      <c r="BF8" s="1056"/>
      <c r="BG8" s="1158" t="s">
        <v>7466</v>
      </c>
      <c r="BH8" s="1159" t="s">
        <v>3455</v>
      </c>
      <c r="BI8" s="1099" t="s">
        <v>612</v>
      </c>
      <c r="BJ8" s="1100" t="s">
        <v>7467</v>
      </c>
      <c r="BK8" s="1099" t="s">
        <v>7468</v>
      </c>
      <c r="BL8" s="1099" t="s">
        <v>7469</v>
      </c>
      <c r="BM8" s="1099" t="s">
        <v>7470</v>
      </c>
      <c r="BN8" s="1042"/>
      <c r="BO8" s="1106" t="s">
        <v>2461</v>
      </c>
      <c r="BP8" s="1107" t="s">
        <v>5717</v>
      </c>
      <c r="BQ8" s="1106" t="s">
        <v>4070</v>
      </c>
      <c r="BR8" s="1106" t="s">
        <v>3851</v>
      </c>
      <c r="BS8" s="1106" t="s">
        <v>818</v>
      </c>
      <c r="BT8" s="1106" t="s">
        <v>1376</v>
      </c>
      <c r="BU8" s="1130" t="s">
        <v>3851</v>
      </c>
      <c r="BV8" s="1144" t="s">
        <v>7471</v>
      </c>
      <c r="BW8" s="1106" t="s">
        <v>7472</v>
      </c>
      <c r="BX8" s="1042"/>
      <c r="BY8" s="1131" t="s">
        <v>7473</v>
      </c>
      <c r="BZ8" s="1146" t="s">
        <v>6322</v>
      </c>
      <c r="CA8" s="1146" t="s">
        <v>2345</v>
      </c>
      <c r="CB8" s="1147" t="s">
        <v>3489</v>
      </c>
      <c r="CC8" s="1160"/>
      <c r="CD8" s="1161"/>
      <c r="CE8" s="1131" t="s">
        <v>2716</v>
      </c>
      <c r="CF8" s="1131" t="s">
        <v>7097</v>
      </c>
      <c r="CG8" s="1131" t="s">
        <v>7474</v>
      </c>
      <c r="CH8" s="1131" t="s">
        <v>2206</v>
      </c>
      <c r="CI8" s="1131" t="s">
        <v>7475</v>
      </c>
      <c r="CJ8" s="1146" t="s">
        <v>2941</v>
      </c>
      <c r="CK8" s="1147"/>
    </row>
    <row r="9">
      <c r="A9" s="1162" t="s">
        <v>829</v>
      </c>
      <c r="B9" s="1036" t="s">
        <v>7476</v>
      </c>
      <c r="C9" s="1032" t="s">
        <v>333</v>
      </c>
      <c r="D9" s="1033" t="s">
        <v>335</v>
      </c>
      <c r="E9" s="1034" t="s">
        <v>439</v>
      </c>
      <c r="F9" s="1035" t="s">
        <v>3276</v>
      </c>
      <c r="G9" s="1036" t="s">
        <v>2978</v>
      </c>
      <c r="H9" s="1078"/>
      <c r="I9" s="1151" t="s">
        <v>7477</v>
      </c>
      <c r="J9" s="1079" t="s">
        <v>7478</v>
      </c>
      <c r="K9" s="1079"/>
      <c r="L9" s="1115" t="s">
        <v>7479</v>
      </c>
      <c r="M9" s="1078"/>
      <c r="N9" s="1113" t="s">
        <v>7480</v>
      </c>
      <c r="O9" s="1078"/>
      <c r="P9" s="1042"/>
      <c r="Q9" s="1117" t="s">
        <v>7481</v>
      </c>
      <c r="R9" s="1163" t="s">
        <v>2119</v>
      </c>
      <c r="S9" s="1083"/>
      <c r="T9" s="1083"/>
      <c r="U9" s="1117" t="s">
        <v>7482</v>
      </c>
      <c r="V9" s="1084" t="s">
        <v>7483</v>
      </c>
      <c r="W9" s="1042"/>
      <c r="X9" s="1048" t="s">
        <v>7484</v>
      </c>
      <c r="Y9" s="1087"/>
      <c r="Z9" s="1087" t="s">
        <v>7485</v>
      </c>
      <c r="AA9" s="1164" t="s">
        <v>7486</v>
      </c>
      <c r="AB9" s="1087"/>
      <c r="AC9" s="1087" t="s">
        <v>7487</v>
      </c>
      <c r="AD9" s="1047" t="s">
        <v>1219</v>
      </c>
      <c r="AE9" s="1137"/>
      <c r="AF9" s="1137"/>
      <c r="AG9" s="1087" t="s">
        <v>7488</v>
      </c>
      <c r="AH9" s="1051"/>
      <c r="AI9" s="1042"/>
      <c r="AJ9" s="1090"/>
      <c r="AK9" s="1090"/>
      <c r="AL9" s="1090"/>
      <c r="AM9" s="1124" t="s">
        <v>5623</v>
      </c>
      <c r="AN9" s="1090"/>
      <c r="AO9" s="1123" t="s">
        <v>1996</v>
      </c>
      <c r="AP9" s="1124" t="s">
        <v>7489</v>
      </c>
      <c r="AQ9" s="1091" t="s">
        <v>7490</v>
      </c>
      <c r="AR9" s="1090"/>
      <c r="AS9" s="1090"/>
      <c r="AT9" s="1090"/>
      <c r="AU9" s="1090"/>
      <c r="AV9" s="1090"/>
      <c r="AW9" s="1091" t="s">
        <v>2930</v>
      </c>
      <c r="AX9" s="1090"/>
      <c r="AY9" s="1090"/>
      <c r="AZ9" s="1056"/>
      <c r="BA9" s="1165"/>
      <c r="BB9" s="1165"/>
      <c r="BC9" s="1155" t="s">
        <v>6660</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1420</v>
      </c>
      <c r="B10" s="1036" t="s">
        <v>7498</v>
      </c>
      <c r="C10" s="1032" t="s">
        <v>1262</v>
      </c>
      <c r="D10" s="1033" t="s">
        <v>439</v>
      </c>
      <c r="E10" s="1034" t="s">
        <v>333</v>
      </c>
      <c r="F10" s="1035" t="s">
        <v>831</v>
      </c>
      <c r="G10" s="1036" t="s">
        <v>1730</v>
      </c>
      <c r="H10" s="1078"/>
      <c r="I10" s="1080" t="s">
        <v>7499</v>
      </c>
      <c r="J10" s="1114"/>
      <c r="K10" s="1115" t="s">
        <v>7500</v>
      </c>
      <c r="L10" s="1151" t="s">
        <v>3116</v>
      </c>
      <c r="M10" s="1078"/>
      <c r="N10" s="1078"/>
      <c r="O10" s="1134" t="s">
        <v>7501</v>
      </c>
      <c r="P10" s="1042"/>
      <c r="Q10" s="1086" t="s">
        <v>6925</v>
      </c>
      <c r="R10" s="1083"/>
      <c r="S10" s="1083"/>
      <c r="T10" s="1167" t="s">
        <v>5830</v>
      </c>
      <c r="U10" s="1082"/>
      <c r="V10" s="1135" t="s">
        <v>7502</v>
      </c>
      <c r="W10" s="1042"/>
      <c r="X10" s="1049" t="s">
        <v>592</v>
      </c>
      <c r="Y10" s="1168" t="s">
        <v>6843</v>
      </c>
      <c r="Z10" s="1119" t="s">
        <v>2861</v>
      </c>
      <c r="AA10" s="1119" t="s">
        <v>5472</v>
      </c>
      <c r="AB10" s="1049" t="s">
        <v>2349</v>
      </c>
      <c r="AC10" s="1119" t="s">
        <v>7503</v>
      </c>
      <c r="AD10" s="1169" t="s">
        <v>2415</v>
      </c>
      <c r="AE10" s="1049" t="s">
        <v>1094</v>
      </c>
      <c r="AF10" s="1120"/>
      <c r="AG10" s="1088" t="s">
        <v>7504</v>
      </c>
      <c r="AH10" s="1170" t="s">
        <v>7505</v>
      </c>
      <c r="AI10" s="1052"/>
      <c r="AJ10" s="1090"/>
      <c r="AK10" s="1122" t="s">
        <v>7506</v>
      </c>
      <c r="AL10" s="1123" t="s">
        <v>5993</v>
      </c>
      <c r="AM10" s="1094" t="s">
        <v>660</v>
      </c>
      <c r="AN10" s="1171"/>
      <c r="AO10" s="1094" t="s">
        <v>5817</v>
      </c>
      <c r="AP10" s="1122" t="s">
        <v>7507</v>
      </c>
      <c r="AQ10" s="1172" t="s">
        <v>5842</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2599</v>
      </c>
      <c r="CH10" s="1110"/>
      <c r="CI10" s="1110"/>
      <c r="CJ10" s="1132"/>
      <c r="CK10" s="1132"/>
    </row>
    <row r="11">
      <c r="A11" s="1112" t="s">
        <v>331</v>
      </c>
      <c r="B11" s="1036" t="s">
        <v>6162</v>
      </c>
      <c r="C11" s="1032" t="s">
        <v>548</v>
      </c>
      <c r="D11" s="1033" t="s">
        <v>333</v>
      </c>
      <c r="E11" s="1034" t="s">
        <v>548</v>
      </c>
      <c r="F11" s="1035" t="s">
        <v>989</v>
      </c>
      <c r="G11" s="1036" t="s">
        <v>1506</v>
      </c>
      <c r="H11" s="1177" t="s">
        <v>2783</v>
      </c>
      <c r="I11" s="1115" t="s">
        <v>7520</v>
      </c>
      <c r="J11" s="1115" t="s">
        <v>7521</v>
      </c>
      <c r="K11" s="1080" t="s">
        <v>715</v>
      </c>
      <c r="L11" s="1178" t="s">
        <v>7522</v>
      </c>
      <c r="M11" s="1078"/>
      <c r="N11" s="1078"/>
      <c r="O11" s="1134" t="s">
        <v>7523</v>
      </c>
      <c r="P11" s="1042"/>
      <c r="Q11" s="1086" t="s">
        <v>7524</v>
      </c>
      <c r="R11" s="1083"/>
      <c r="S11" s="1083"/>
      <c r="T11" s="1116" t="s">
        <v>5252</v>
      </c>
      <c r="U11" s="1082"/>
      <c r="V11" s="1135" t="s">
        <v>7525</v>
      </c>
      <c r="W11" s="1042"/>
      <c r="X11" s="1137"/>
      <c r="Y11" s="1119" t="s">
        <v>7526</v>
      </c>
      <c r="Z11" s="1168" t="s">
        <v>7522</v>
      </c>
      <c r="AA11" s="1168" t="s">
        <v>7527</v>
      </c>
      <c r="AB11" s="1047" t="s">
        <v>3418</v>
      </c>
      <c r="AC11" s="1119" t="s">
        <v>2752</v>
      </c>
      <c r="AD11" s="1049" t="s">
        <v>2393</v>
      </c>
      <c r="AE11" s="1048" t="s">
        <v>1253</v>
      </c>
      <c r="AF11" s="1120"/>
      <c r="AG11" s="1168" t="s">
        <v>7528</v>
      </c>
      <c r="AH11" s="1051"/>
      <c r="AI11" s="1042"/>
      <c r="AJ11" s="1179"/>
      <c r="AK11" s="1094" t="s">
        <v>7529</v>
      </c>
      <c r="AL11" s="1090"/>
      <c r="AM11" s="1180"/>
      <c r="AN11" s="1180" t="s">
        <v>7530</v>
      </c>
      <c r="AO11" s="1181" t="s">
        <v>4827</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3686</v>
      </c>
      <c r="BD11" s="1125"/>
      <c r="BE11" s="1173" t="s">
        <v>7538</v>
      </c>
      <c r="BF11" s="1056"/>
      <c r="BG11" s="1101" t="s">
        <v>7539</v>
      </c>
      <c r="BH11" s="1127" t="s">
        <v>5394</v>
      </c>
      <c r="BI11" s="1100"/>
      <c r="BJ11" s="1100"/>
      <c r="BK11" s="1184" t="s">
        <v>7540</v>
      </c>
      <c r="BL11" s="1102"/>
      <c r="BM11" s="1184" t="s">
        <v>7541</v>
      </c>
      <c r="BN11" s="1042"/>
      <c r="BO11" s="1144" t="s">
        <v>7542</v>
      </c>
      <c r="BP11" s="1142"/>
      <c r="BQ11" s="1144" t="s">
        <v>697</v>
      </c>
      <c r="BR11" s="1143" t="s">
        <v>7543</v>
      </c>
      <c r="BS11" s="1104"/>
      <c r="BT11" s="1106" t="s">
        <v>2068</v>
      </c>
      <c r="BU11" s="1104"/>
      <c r="BV11" s="1142" t="s">
        <v>7544</v>
      </c>
      <c r="BW11" s="1185" t="s">
        <v>7545</v>
      </c>
      <c r="BX11" s="1052"/>
      <c r="BY11" s="1145" t="s">
        <v>4484</v>
      </c>
      <c r="BZ11" s="1110"/>
      <c r="CA11" s="1160"/>
      <c r="CB11" s="1148" t="s">
        <v>2812</v>
      </c>
      <c r="CC11" s="1176"/>
      <c r="CD11" s="1145" t="s">
        <v>1176</v>
      </c>
      <c r="CE11" s="1110"/>
      <c r="CF11" s="1145" t="s">
        <v>7546</v>
      </c>
      <c r="CG11" s="1110"/>
      <c r="CH11" s="1147" t="s">
        <v>4835</v>
      </c>
      <c r="CI11" s="1110"/>
      <c r="CJ11" s="1132"/>
      <c r="CK11" s="1132"/>
    </row>
    <row r="12">
      <c r="A12" s="1077" t="s">
        <v>2370</v>
      </c>
      <c r="B12" s="1036" t="s">
        <v>7547</v>
      </c>
      <c r="C12" s="1032" t="s">
        <v>1262</v>
      </c>
      <c r="D12" s="1033" t="s">
        <v>548</v>
      </c>
      <c r="E12" s="1034" t="s">
        <v>333</v>
      </c>
      <c r="F12" s="1035" t="s">
        <v>3900</v>
      </c>
      <c r="G12" s="1036" t="s">
        <v>2103</v>
      </c>
      <c r="H12" s="1080" t="s">
        <v>1211</v>
      </c>
      <c r="I12" s="1080" t="s">
        <v>7548</v>
      </c>
      <c r="J12" s="1080" t="s">
        <v>3618</v>
      </c>
      <c r="K12" s="1080" t="s">
        <v>1965</v>
      </c>
      <c r="L12" s="1078"/>
      <c r="M12" s="1078"/>
      <c r="N12" s="1078"/>
      <c r="O12" s="1151" t="s">
        <v>7549</v>
      </c>
      <c r="P12" s="1042"/>
      <c r="Q12" s="1086" t="s">
        <v>7550</v>
      </c>
      <c r="R12" s="1083"/>
      <c r="S12" s="1116" t="s">
        <v>7551</v>
      </c>
      <c r="T12" s="1086" t="s">
        <v>5190</v>
      </c>
      <c r="U12" s="1086" t="s">
        <v>7552</v>
      </c>
      <c r="V12" s="1086" t="s">
        <v>7553</v>
      </c>
      <c r="W12" s="1042"/>
      <c r="X12" s="1049" t="s">
        <v>2674</v>
      </c>
      <c r="Y12" s="1088" t="s">
        <v>7554</v>
      </c>
      <c r="Z12" s="1049" t="s">
        <v>7555</v>
      </c>
      <c r="AA12" s="1049" t="s">
        <v>7450</v>
      </c>
      <c r="AB12" s="1049" t="s">
        <v>6364</v>
      </c>
      <c r="AC12" s="1049" t="s">
        <v>7556</v>
      </c>
      <c r="AD12" s="1049" t="s">
        <v>1061</v>
      </c>
      <c r="AE12" s="1049" t="s">
        <v>7557</v>
      </c>
      <c r="AF12" s="1120"/>
      <c r="AG12" s="1049" t="s">
        <v>7558</v>
      </c>
      <c r="AH12" s="1051"/>
      <c r="AI12" s="1042"/>
      <c r="AJ12" s="1179"/>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4797</v>
      </c>
      <c r="AY12" s="1094" t="s">
        <v>7562</v>
      </c>
      <c r="AZ12" s="1056"/>
      <c r="BA12" s="1097" t="s">
        <v>7563</v>
      </c>
      <c r="BB12" s="1097" t="s">
        <v>7564</v>
      </c>
      <c r="BC12" s="1097" t="s">
        <v>5316</v>
      </c>
      <c r="BD12" s="1125"/>
      <c r="BE12" s="1097" t="s">
        <v>7565</v>
      </c>
      <c r="BF12" s="1056"/>
      <c r="BG12" s="1099" t="s">
        <v>7566</v>
      </c>
      <c r="BH12" s="1099" t="s">
        <v>3318</v>
      </c>
      <c r="BI12" s="1099" t="s">
        <v>2176</v>
      </c>
      <c r="BJ12" s="1166" t="s">
        <v>7567</v>
      </c>
      <c r="BK12" s="1099" t="s">
        <v>2653</v>
      </c>
      <c r="BL12" s="1102"/>
      <c r="BM12" s="1099" t="s">
        <v>7568</v>
      </c>
      <c r="BN12" s="1042"/>
      <c r="BO12" s="1104"/>
      <c r="BP12" s="1142"/>
      <c r="BQ12" s="1106" t="s">
        <v>2629</v>
      </c>
      <c r="BR12" s="1106" t="s">
        <v>7569</v>
      </c>
      <c r="BS12" s="1104"/>
      <c r="BT12" s="1106" t="s">
        <v>1791</v>
      </c>
      <c r="BU12" s="1104"/>
      <c r="BV12" s="1106" t="s">
        <v>7570</v>
      </c>
      <c r="BW12" s="1106" t="s">
        <v>6158</v>
      </c>
      <c r="BX12" s="1042"/>
      <c r="BY12" s="1131" t="s">
        <v>7397</v>
      </c>
      <c r="BZ12" s="1131" t="s">
        <v>2678</v>
      </c>
      <c r="CA12" s="1147" t="s">
        <v>7571</v>
      </c>
      <c r="CB12" s="1132"/>
      <c r="CC12" s="1110"/>
      <c r="CD12" s="1147" t="s">
        <v>4310</v>
      </c>
      <c r="CE12" s="1131" t="s">
        <v>7572</v>
      </c>
      <c r="CF12" s="1131" t="s">
        <v>5318</v>
      </c>
      <c r="CG12" s="1146" t="s">
        <v>7573</v>
      </c>
      <c r="CH12" s="1110"/>
      <c r="CI12" s="1146" t="s">
        <v>4792</v>
      </c>
      <c r="CJ12" s="1132"/>
      <c r="CK12" s="1132"/>
    </row>
    <row r="13">
      <c r="A13" s="1186" t="s">
        <v>1062</v>
      </c>
      <c r="B13" s="1036" t="s">
        <v>7574</v>
      </c>
      <c r="C13" s="1032" t="s">
        <v>335</v>
      </c>
      <c r="D13" s="1033" t="s">
        <v>1262</v>
      </c>
      <c r="E13" s="1034" t="s">
        <v>333</v>
      </c>
      <c r="F13" s="1035" t="s">
        <v>649</v>
      </c>
      <c r="G13" s="1036" t="s">
        <v>2837</v>
      </c>
      <c r="H13" s="1113" t="s">
        <v>4796</v>
      </c>
      <c r="I13" s="1078"/>
      <c r="J13" s="1151" t="s">
        <v>7575</v>
      </c>
      <c r="K13" s="1151" t="s">
        <v>6336</v>
      </c>
      <c r="L13" s="1078"/>
      <c r="M13" s="1078"/>
      <c r="N13" s="1078"/>
      <c r="O13" s="1079" t="s">
        <v>7576</v>
      </c>
      <c r="P13" s="1042"/>
      <c r="Q13" s="1083"/>
      <c r="R13" s="1084" t="s">
        <v>405</v>
      </c>
      <c r="S13" s="1083"/>
      <c r="T13" s="1163" t="s">
        <v>4845</v>
      </c>
      <c r="U13" s="1163" t="s">
        <v>1190</v>
      </c>
      <c r="V13" s="1083"/>
      <c r="W13" s="1042"/>
      <c r="X13" s="1087" t="s">
        <v>380</v>
      </c>
      <c r="Y13" s="1137"/>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4008</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4526</v>
      </c>
      <c r="BD13" s="1095"/>
      <c r="BE13" s="1126"/>
      <c r="BF13" s="1056"/>
      <c r="BG13" s="1102"/>
      <c r="BH13" s="1102"/>
      <c r="BI13" s="1166" t="s">
        <v>7583</v>
      </c>
      <c r="BJ13" s="1102"/>
      <c r="BK13" s="1102"/>
      <c r="BL13" s="1102"/>
      <c r="BM13" s="1102"/>
      <c r="BN13" s="1042"/>
      <c r="BO13" s="1105"/>
      <c r="BP13" s="1142"/>
      <c r="BQ13" s="1107" t="s">
        <v>5006</v>
      </c>
      <c r="BR13" s="1104"/>
      <c r="BS13" s="1104"/>
      <c r="BT13" s="1107" t="s">
        <v>7036</v>
      </c>
      <c r="BU13" s="1104"/>
      <c r="BV13" s="1143" t="s">
        <v>7584</v>
      </c>
      <c r="BW13" s="1106" t="s">
        <v>7585</v>
      </c>
      <c r="BX13" s="1042"/>
      <c r="BY13" s="1148" t="s">
        <v>3488</v>
      </c>
      <c r="BZ13" s="1148" t="s">
        <v>7497</v>
      </c>
      <c r="CA13" s="1110"/>
      <c r="CB13" s="1132"/>
      <c r="CC13" s="1110"/>
      <c r="CD13" s="1110"/>
      <c r="CE13" s="1110"/>
      <c r="CF13" s="1110"/>
      <c r="CG13" s="1148" t="s">
        <v>7586</v>
      </c>
      <c r="CH13" s="1110"/>
      <c r="CI13" s="1110"/>
      <c r="CJ13" s="1132"/>
      <c r="CK13" s="1132"/>
    </row>
    <row r="14">
      <c r="A14" s="1077" t="s">
        <v>1960</v>
      </c>
      <c r="B14" s="1036" t="s">
        <v>7587</v>
      </c>
      <c r="C14" s="1032" t="s">
        <v>1262</v>
      </c>
      <c r="D14" s="1033" t="s">
        <v>548</v>
      </c>
      <c r="E14" s="1034" t="s">
        <v>548</v>
      </c>
      <c r="F14" s="1035" t="s">
        <v>989</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7"/>
      <c r="Z14" s="1087" t="s">
        <v>7592</v>
      </c>
      <c r="AA14" s="1049" t="s">
        <v>7593</v>
      </c>
      <c r="AB14" s="1087" t="s">
        <v>3616</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6146</v>
      </c>
      <c r="BH14" s="1101" t="s">
        <v>7256</v>
      </c>
      <c r="BI14" s="1102"/>
      <c r="BJ14" s="1102"/>
      <c r="BK14" s="1127" t="s">
        <v>7599</v>
      </c>
      <c r="BL14" s="1102"/>
      <c r="BM14" s="1099" t="s">
        <v>7600</v>
      </c>
      <c r="BN14" s="1042"/>
      <c r="BO14" s="1105" t="s">
        <v>7601</v>
      </c>
      <c r="BP14" s="1143"/>
      <c r="BQ14" s="1105"/>
      <c r="BR14" s="1106" t="s">
        <v>7602</v>
      </c>
      <c r="BS14" s="1105"/>
      <c r="BT14" s="1106" t="s">
        <v>1408</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6590</v>
      </c>
      <c r="B15" s="1036" t="s">
        <v>7603</v>
      </c>
      <c r="C15" s="1032" t="s">
        <v>1262</v>
      </c>
      <c r="D15" s="1033" t="s">
        <v>1262</v>
      </c>
      <c r="E15" s="1034" t="s">
        <v>1262</v>
      </c>
      <c r="F15" s="1035" t="s">
        <v>3364</v>
      </c>
      <c r="G15" s="1036" t="s">
        <v>1730</v>
      </c>
      <c r="H15" s="1080" t="s">
        <v>2122</v>
      </c>
      <c r="I15" s="1080" t="s">
        <v>7604</v>
      </c>
      <c r="J15" s="1078"/>
      <c r="K15" s="1078"/>
      <c r="L15" s="1080" t="s">
        <v>3361</v>
      </c>
      <c r="M15" s="1078"/>
      <c r="N15" s="1080" t="s">
        <v>7605</v>
      </c>
      <c r="O15" s="1078"/>
      <c r="P15" s="1042"/>
      <c r="Q15" s="1086" t="s">
        <v>247</v>
      </c>
      <c r="R15" s="1083"/>
      <c r="S15" s="1086" t="s">
        <v>7506</v>
      </c>
      <c r="T15" s="1086" t="s">
        <v>3634</v>
      </c>
      <c r="U15" s="1083"/>
      <c r="V15" s="1086" t="s">
        <v>7606</v>
      </c>
      <c r="W15" s="1042"/>
      <c r="X15" s="1049" t="s">
        <v>274</v>
      </c>
      <c r="Y15" s="1049" t="s">
        <v>7607</v>
      </c>
      <c r="Z15" s="1049" t="s">
        <v>2366</v>
      </c>
      <c r="AA15" s="1136" t="s">
        <v>7608</v>
      </c>
      <c r="AB15" s="1049" t="s">
        <v>7609</v>
      </c>
      <c r="AC15" s="1049" t="s">
        <v>1675</v>
      </c>
      <c r="AD15" s="1049" t="s">
        <v>5477</v>
      </c>
      <c r="AE15" s="1049" t="s">
        <v>7610</v>
      </c>
      <c r="AF15" s="1050"/>
      <c r="AG15" s="1087" t="s">
        <v>7611</v>
      </c>
      <c r="AH15" s="1051"/>
      <c r="AI15" s="1042"/>
      <c r="AJ15" s="1154"/>
      <c r="AK15" s="1094" t="s">
        <v>7612</v>
      </c>
      <c r="AL15" s="1094" t="s">
        <v>7613</v>
      </c>
      <c r="AM15" s="1094" t="s">
        <v>1216</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4016</v>
      </c>
      <c r="BH15" s="1100" t="s">
        <v>4592</v>
      </c>
      <c r="BI15" s="1127" t="s">
        <v>1595</v>
      </c>
      <c r="BJ15" s="1102"/>
      <c r="BK15" s="1100" t="s">
        <v>4275</v>
      </c>
      <c r="BL15" s="1102"/>
      <c r="BM15" s="1100" t="s">
        <v>7623</v>
      </c>
      <c r="BN15" s="1042"/>
      <c r="BO15" s="1106" t="s">
        <v>3414</v>
      </c>
      <c r="BP15" s="1142"/>
      <c r="BQ15" s="1104"/>
      <c r="BR15" s="1104"/>
      <c r="BS15" s="1104"/>
      <c r="BT15" s="1106" t="s">
        <v>850</v>
      </c>
      <c r="BU15" s="1104"/>
      <c r="BV15" s="1105" t="s">
        <v>7624</v>
      </c>
      <c r="BW15" s="1105" t="s">
        <v>7625</v>
      </c>
      <c r="BX15" s="1042"/>
      <c r="BY15" s="1131" t="s">
        <v>1622</v>
      </c>
      <c r="BZ15" s="1109"/>
      <c r="CA15" s="1110"/>
      <c r="CB15" s="1132"/>
      <c r="CC15" s="1110"/>
      <c r="CD15" s="1110"/>
      <c r="CE15" s="1109" t="s">
        <v>7626</v>
      </c>
      <c r="CF15" s="1110"/>
      <c r="CG15" s="1110"/>
      <c r="CH15" s="1110"/>
      <c r="CI15" s="1110"/>
      <c r="CJ15" s="1132"/>
      <c r="CK15" s="1132"/>
    </row>
    <row r="16">
      <c r="A16" s="1187" t="s">
        <v>1728</v>
      </c>
      <c r="B16" s="1036" t="s">
        <v>7603</v>
      </c>
      <c r="C16" s="1032" t="s">
        <v>1262</v>
      </c>
      <c r="D16" s="1033" t="s">
        <v>1262</v>
      </c>
      <c r="E16" s="1034" t="s">
        <v>1262</v>
      </c>
      <c r="F16" s="1035" t="s">
        <v>441</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3907</v>
      </c>
      <c r="Y16" s="1087" t="s">
        <v>7635</v>
      </c>
      <c r="Z16" s="1119" t="s">
        <v>7636</v>
      </c>
      <c r="AA16" s="1190" t="s">
        <v>7637</v>
      </c>
      <c r="AB16" s="1087" t="s">
        <v>7638</v>
      </c>
      <c r="AC16" s="1087" t="s">
        <v>7639</v>
      </c>
      <c r="AD16" s="1136" t="s">
        <v>1707</v>
      </c>
      <c r="AE16" s="1049" t="s">
        <v>5404</v>
      </c>
      <c r="AF16" s="1087" t="s">
        <v>7640</v>
      </c>
      <c r="AG16" s="1087" t="s">
        <v>7641</v>
      </c>
      <c r="AH16" s="1191" t="s">
        <v>7642</v>
      </c>
      <c r="AI16" s="1042"/>
      <c r="AJ16" s="1154"/>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1" t="s">
        <v>7655</v>
      </c>
      <c r="BL16" s="1100"/>
      <c r="BM16" s="1100" t="s">
        <v>7656</v>
      </c>
      <c r="BN16" s="1042"/>
      <c r="BO16" s="1106" t="s">
        <v>4748</v>
      </c>
      <c r="BP16" s="1143"/>
      <c r="BQ16" s="1193" t="s">
        <v>4721</v>
      </c>
      <c r="BR16" s="1105" t="s">
        <v>7657</v>
      </c>
      <c r="BS16" s="1105"/>
      <c r="BT16" s="1194" t="s">
        <v>7658</v>
      </c>
      <c r="BU16" s="1143" t="s">
        <v>4771</v>
      </c>
      <c r="BV16" s="1105" t="s">
        <v>7659</v>
      </c>
      <c r="BW16" s="1105" t="s">
        <v>7660</v>
      </c>
      <c r="BX16" s="1042"/>
      <c r="BY16" s="1109" t="s">
        <v>2515</v>
      </c>
      <c r="BZ16" s="1109" t="s">
        <v>2071</v>
      </c>
      <c r="CA16" s="1110"/>
      <c r="CB16" s="1132"/>
      <c r="CC16" s="1110"/>
      <c r="CD16" s="1109"/>
      <c r="CE16" s="1109" t="s">
        <v>7661</v>
      </c>
      <c r="CF16" s="1109" t="s">
        <v>7662</v>
      </c>
      <c r="CG16" s="1109"/>
      <c r="CH16" s="1146" t="s">
        <v>7663</v>
      </c>
      <c r="CI16" s="1110"/>
      <c r="CJ16" s="1132"/>
      <c r="CK16" s="1132"/>
    </row>
    <row r="17">
      <c r="A17" s="1077" t="s">
        <v>7664</v>
      </c>
      <c r="B17" s="1036" t="s">
        <v>7665</v>
      </c>
      <c r="C17" s="1032" t="s">
        <v>1262</v>
      </c>
      <c r="D17" s="1033" t="s">
        <v>1262</v>
      </c>
      <c r="E17" s="1034" t="s">
        <v>1262</v>
      </c>
      <c r="F17" s="1035" t="s">
        <v>1262</v>
      </c>
      <c r="G17" s="1036" t="s">
        <v>3330</v>
      </c>
      <c r="H17" s="1078"/>
      <c r="I17" s="1134" t="s">
        <v>2946</v>
      </c>
      <c r="J17" s="1079"/>
      <c r="K17" s="1078"/>
      <c r="L17" s="1078"/>
      <c r="M17" s="1078"/>
      <c r="N17" s="1078"/>
      <c r="O17" s="1079" t="s">
        <v>7666</v>
      </c>
      <c r="P17" s="1042"/>
      <c r="Q17" s="1135" t="s">
        <v>1492</v>
      </c>
      <c r="R17" s="1083"/>
      <c r="S17" s="1083"/>
      <c r="T17" s="1135" t="s">
        <v>1119</v>
      </c>
      <c r="U17" s="1082"/>
      <c r="V17" s="1082" t="s">
        <v>7667</v>
      </c>
      <c r="W17" s="1042"/>
      <c r="X17" s="1168" t="s">
        <v>7668</v>
      </c>
      <c r="Y17" s="1087" t="s">
        <v>7669</v>
      </c>
      <c r="Z17" s="1168" t="s">
        <v>7522</v>
      </c>
      <c r="AA17" s="1119" t="s">
        <v>6625</v>
      </c>
      <c r="AB17" s="1119" t="s">
        <v>1656</v>
      </c>
      <c r="AC17" s="1119" t="s">
        <v>3539</v>
      </c>
      <c r="AD17" s="1168" t="s">
        <v>202</v>
      </c>
      <c r="AE17" s="1119" t="s">
        <v>4604</v>
      </c>
      <c r="AF17" s="1087"/>
      <c r="AG17" s="1119" t="s">
        <v>7670</v>
      </c>
      <c r="AH17" s="1051"/>
      <c r="AI17" s="1042"/>
      <c r="AJ17" s="1090"/>
      <c r="AK17" s="1122" t="s">
        <v>5552</v>
      </c>
      <c r="AL17" s="1139" t="s">
        <v>7671</v>
      </c>
      <c r="AM17" s="1122" t="s">
        <v>7672</v>
      </c>
      <c r="AN17" s="1090"/>
      <c r="AO17" s="1139" t="s">
        <v>979</v>
      </c>
      <c r="AP17" s="1122" t="s">
        <v>1573</v>
      </c>
      <c r="AQ17" s="1139" t="s">
        <v>7673</v>
      </c>
      <c r="AR17" s="1139" t="s">
        <v>7674</v>
      </c>
      <c r="AS17" s="1090"/>
      <c r="AT17" s="1090"/>
      <c r="AU17" s="1090"/>
      <c r="AV17" s="1090"/>
      <c r="AW17" s="1122" t="s">
        <v>1255</v>
      </c>
      <c r="AX17" s="1139" t="s">
        <v>7675</v>
      </c>
      <c r="AY17" s="1139" t="s">
        <v>7676</v>
      </c>
      <c r="AZ17" s="1056"/>
      <c r="BA17" s="1126"/>
      <c r="BB17" s="1192" t="s">
        <v>7677</v>
      </c>
      <c r="BC17" s="1165"/>
      <c r="BD17" s="1165"/>
      <c r="BE17" s="1192" t="s">
        <v>7678</v>
      </c>
      <c r="BF17" s="1056"/>
      <c r="BG17" s="1184" t="s">
        <v>7679</v>
      </c>
      <c r="BH17" s="1184" t="s">
        <v>2129</v>
      </c>
      <c r="BI17" s="1102"/>
      <c r="BJ17" s="1102"/>
      <c r="BK17" s="1102"/>
      <c r="BL17" s="1102"/>
      <c r="BM17" s="1100" t="s">
        <v>7680</v>
      </c>
      <c r="BN17" s="1042"/>
      <c r="BO17" s="1143" t="s">
        <v>1967</v>
      </c>
      <c r="BP17" s="1142"/>
      <c r="BQ17" s="1104"/>
      <c r="BR17" s="1143" t="s">
        <v>7681</v>
      </c>
      <c r="BS17" s="1104"/>
      <c r="BT17" s="1143" t="s">
        <v>3074</v>
      </c>
      <c r="BU17" s="1104"/>
      <c r="BV17" s="1143" t="s">
        <v>7682</v>
      </c>
      <c r="BW17" s="1143" t="s">
        <v>7683</v>
      </c>
      <c r="BX17" s="1042"/>
      <c r="BY17" s="1145" t="s">
        <v>3670</v>
      </c>
      <c r="BZ17" s="1110"/>
      <c r="CA17" s="1110"/>
      <c r="CB17" s="1132"/>
      <c r="CC17" s="1110"/>
      <c r="CD17" s="1110"/>
      <c r="CE17" s="1110"/>
      <c r="CF17" s="1110"/>
      <c r="CG17" s="1110"/>
      <c r="CH17" s="1110"/>
      <c r="CI17" s="1110"/>
      <c r="CJ17" s="1132"/>
      <c r="CK17" s="1132"/>
    </row>
    <row r="18">
      <c r="A18" s="1077" t="s">
        <v>7684</v>
      </c>
      <c r="B18" s="1036" t="s">
        <v>7685</v>
      </c>
      <c r="C18" s="1032" t="s">
        <v>1262</v>
      </c>
      <c r="D18" s="1033" t="s">
        <v>1262</v>
      </c>
      <c r="E18" s="1034" t="s">
        <v>1262</v>
      </c>
      <c r="F18" s="1035" t="s">
        <v>333</v>
      </c>
      <c r="G18" s="1036" t="s">
        <v>5723</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2399</v>
      </c>
      <c r="AA18" s="1195"/>
      <c r="AB18" s="1137"/>
      <c r="AC18" s="1119" t="s">
        <v>818</v>
      </c>
      <c r="AD18" s="1119" t="s">
        <v>5716</v>
      </c>
      <c r="AE18" s="1119" t="s">
        <v>6941</v>
      </c>
      <c r="AF18" s="1087"/>
      <c r="AG18" s="1119" t="s">
        <v>7692</v>
      </c>
      <c r="AH18" s="1051"/>
      <c r="AI18" s="1042"/>
      <c r="AJ18" s="1089"/>
      <c r="AK18" s="1139" t="s">
        <v>1478</v>
      </c>
      <c r="AL18" s="1090"/>
      <c r="AM18" s="1090"/>
      <c r="AN18" s="1090"/>
      <c r="AO18" s="1090"/>
      <c r="AP18" s="1139" t="s">
        <v>7693</v>
      </c>
      <c r="AQ18" s="1090"/>
      <c r="AR18" s="1090"/>
      <c r="AS18" s="1090"/>
      <c r="AT18" s="1090"/>
      <c r="AU18" s="1090"/>
      <c r="AV18" s="1090"/>
      <c r="AW18" s="1094" t="s">
        <v>6164</v>
      </c>
      <c r="AX18" s="1089" t="s">
        <v>7694</v>
      </c>
      <c r="AY18" s="1089" t="s">
        <v>6290</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3" t="s">
        <v>6700</v>
      </c>
      <c r="BP18" s="1142"/>
      <c r="BQ18" s="1104"/>
      <c r="BR18" s="1105" t="s">
        <v>7700</v>
      </c>
      <c r="BS18" s="1104"/>
      <c r="BT18" s="1143" t="s">
        <v>2323</v>
      </c>
      <c r="BU18" s="1104"/>
      <c r="BV18" s="1105" t="s">
        <v>253</v>
      </c>
      <c r="BW18" s="1105" t="s">
        <v>1582</v>
      </c>
      <c r="BX18" s="1042"/>
      <c r="BY18" s="1109" t="s">
        <v>4193</v>
      </c>
      <c r="BZ18" s="1131" t="s">
        <v>6034</v>
      </c>
      <c r="CA18" s="1110"/>
      <c r="CB18" s="1132"/>
      <c r="CC18" s="1110"/>
      <c r="CD18" s="1110"/>
      <c r="CE18" s="1109" t="s">
        <v>5861</v>
      </c>
      <c r="CF18" s="1145" t="s">
        <v>7701</v>
      </c>
      <c r="CG18" s="1110"/>
      <c r="CH18" s="1110"/>
      <c r="CI18" s="1109" t="s">
        <v>7702</v>
      </c>
      <c r="CJ18" s="1132"/>
      <c r="CK18" s="1132"/>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4" t="s">
        <v>7705</v>
      </c>
      <c r="M19" s="1078"/>
      <c r="N19" s="1134" t="s">
        <v>7706</v>
      </c>
      <c r="O19" s="1079" t="s">
        <v>7707</v>
      </c>
      <c r="P19" s="1042"/>
      <c r="Q19" s="1135" t="s">
        <v>2651</v>
      </c>
      <c r="R19" s="1083"/>
      <c r="S19" s="1083"/>
      <c r="T19" s="1135" t="s">
        <v>5005</v>
      </c>
      <c r="U19" s="1082"/>
      <c r="V19" s="1135" t="s">
        <v>7708</v>
      </c>
      <c r="W19" s="1042"/>
      <c r="X19" s="1119" t="s">
        <v>4103</v>
      </c>
      <c r="Y19" s="1119" t="s">
        <v>7709</v>
      </c>
      <c r="Z19" s="1119" t="s">
        <v>7710</v>
      </c>
      <c r="AA19" s="1119" t="s">
        <v>3022</v>
      </c>
      <c r="AB19" s="1119" t="s">
        <v>4683</v>
      </c>
      <c r="AC19" s="1087" t="s">
        <v>7711</v>
      </c>
      <c r="AD19" s="1119" t="s">
        <v>4591</v>
      </c>
      <c r="AE19" s="1119" t="s">
        <v>4874</v>
      </c>
      <c r="AF19" s="1087"/>
      <c r="AG19" s="1087" t="s">
        <v>7712</v>
      </c>
      <c r="AH19" s="1196" t="s">
        <v>7713</v>
      </c>
      <c r="AI19" s="1042"/>
      <c r="AJ19" s="1090"/>
      <c r="AK19" s="1090"/>
      <c r="AL19" s="1090"/>
      <c r="AM19" s="1089" t="s">
        <v>171</v>
      </c>
      <c r="AN19" s="1090"/>
      <c r="AO19" s="1139" t="s">
        <v>4350</v>
      </c>
      <c r="AP19" s="1089" t="s">
        <v>3292</v>
      </c>
      <c r="AQ19" s="1139" t="s">
        <v>7714</v>
      </c>
      <c r="AR19" s="1090"/>
      <c r="AS19" s="1090"/>
      <c r="AT19" s="1090"/>
      <c r="AU19" s="1090"/>
      <c r="AV19" s="1090"/>
      <c r="AW19" s="1139" t="s">
        <v>1011</v>
      </c>
      <c r="AX19" s="1139" t="s">
        <v>4864</v>
      </c>
      <c r="AY19" s="1090"/>
      <c r="AZ19" s="1056"/>
      <c r="BA19" s="1165"/>
      <c r="BB19" s="1165"/>
      <c r="BC19" s="1192" t="s">
        <v>6827</v>
      </c>
      <c r="BD19" s="1126"/>
      <c r="BE19" s="1126" t="s">
        <v>7715</v>
      </c>
      <c r="BF19" s="1056"/>
      <c r="BG19" s="1184" t="s">
        <v>1209</v>
      </c>
      <c r="BH19" s="1184" t="s">
        <v>2129</v>
      </c>
      <c r="BI19" s="1102"/>
      <c r="BJ19" s="1102"/>
      <c r="BK19" s="1100" t="s">
        <v>7716</v>
      </c>
      <c r="BL19" s="1102"/>
      <c r="BM19" s="1184" t="s">
        <v>7717</v>
      </c>
      <c r="BN19" s="1042"/>
      <c r="BO19" s="1143" t="s">
        <v>7718</v>
      </c>
      <c r="BP19" s="1142"/>
      <c r="BQ19" s="1104"/>
      <c r="BR19" s="1104"/>
      <c r="BS19" s="1104"/>
      <c r="BT19" s="1143" t="s">
        <v>2959</v>
      </c>
      <c r="BU19" s="1104"/>
      <c r="BV19" s="1104"/>
      <c r="BW19" s="1142" t="s">
        <v>7719</v>
      </c>
      <c r="BX19" s="1042"/>
      <c r="BY19" s="1109" t="s">
        <v>2987</v>
      </c>
      <c r="BZ19" s="1110"/>
      <c r="CA19" s="1110"/>
      <c r="CB19" s="1132"/>
      <c r="CC19" s="1110"/>
      <c r="CD19" s="1110"/>
      <c r="CE19" s="1110"/>
      <c r="CF19" s="1110"/>
      <c r="CG19" s="1110"/>
      <c r="CH19" s="1110"/>
      <c r="CI19" s="1110"/>
      <c r="CJ19" s="1132"/>
      <c r="CK19" s="1132"/>
    </row>
    <row r="20">
      <c r="A20" s="1077" t="s">
        <v>6599</v>
      </c>
      <c r="B20" s="1036" t="s">
        <v>7720</v>
      </c>
      <c r="C20" s="1032" t="s">
        <v>1262</v>
      </c>
      <c r="D20" s="1033" t="s">
        <v>1262</v>
      </c>
      <c r="E20" s="1034" t="s">
        <v>1262</v>
      </c>
      <c r="F20" s="1035" t="s">
        <v>1262</v>
      </c>
      <c r="G20" s="1036" t="s">
        <v>5743</v>
      </c>
      <c r="H20" s="1078"/>
      <c r="I20" s="1078"/>
      <c r="J20" s="1079" t="s">
        <v>7721</v>
      </c>
      <c r="K20" s="1079" t="s">
        <v>7722</v>
      </c>
      <c r="L20" s="1078"/>
      <c r="M20" s="1078"/>
      <c r="N20" s="1078"/>
      <c r="O20" s="1134" t="s">
        <v>7723</v>
      </c>
      <c r="P20" s="1042"/>
      <c r="Q20" s="1082" t="s">
        <v>7724</v>
      </c>
      <c r="R20" s="1083"/>
      <c r="S20" s="1082" t="s">
        <v>5863</v>
      </c>
      <c r="T20" s="1082" t="s">
        <v>5119</v>
      </c>
      <c r="U20" s="1082" t="s">
        <v>7725</v>
      </c>
      <c r="V20" s="1135" t="s">
        <v>7726</v>
      </c>
      <c r="W20" s="1042"/>
      <c r="X20" s="1137"/>
      <c r="Y20" s="1137"/>
      <c r="Z20" s="1087" t="s">
        <v>7727</v>
      </c>
      <c r="AA20" s="1195"/>
      <c r="AB20" s="1087" t="s">
        <v>2270</v>
      </c>
      <c r="AC20" s="1119" t="s">
        <v>7728</v>
      </c>
      <c r="AD20" s="1137"/>
      <c r="AE20" s="1137"/>
      <c r="AF20" s="1137"/>
      <c r="AG20" s="1119" t="s">
        <v>7729</v>
      </c>
      <c r="AH20" s="1051"/>
      <c r="AI20" s="1042"/>
      <c r="AJ20" s="1090"/>
      <c r="AK20" s="1090"/>
      <c r="AL20" s="1090"/>
      <c r="AM20" s="1089" t="s">
        <v>1317</v>
      </c>
      <c r="AN20" s="1089"/>
      <c r="AO20" s="1090"/>
      <c r="AP20" s="1090"/>
      <c r="AQ20" s="1090"/>
      <c r="AR20" s="1090"/>
      <c r="AS20" s="1090"/>
      <c r="AT20" s="1090"/>
      <c r="AU20" s="1090"/>
      <c r="AV20" s="1090"/>
      <c r="AW20" s="1089" t="s">
        <v>3905</v>
      </c>
      <c r="AX20" s="1139" t="s">
        <v>7730</v>
      </c>
      <c r="AY20" s="1090"/>
      <c r="AZ20" s="1056"/>
      <c r="BA20" s="1165"/>
      <c r="BB20" s="1126" t="s">
        <v>7731</v>
      </c>
      <c r="BC20" s="1126" t="s">
        <v>3631</v>
      </c>
      <c r="BD20" s="1126"/>
      <c r="BE20" s="1192" t="s">
        <v>7732</v>
      </c>
      <c r="BF20" s="1056"/>
      <c r="BG20" s="1100" t="s">
        <v>715</v>
      </c>
      <c r="BH20" s="1184" t="s">
        <v>4278</v>
      </c>
      <c r="BI20" s="1100" t="s">
        <v>1763</v>
      </c>
      <c r="BJ20" s="1100" t="s">
        <v>7733</v>
      </c>
      <c r="BK20" s="1100" t="s">
        <v>7734</v>
      </c>
      <c r="BL20" s="1102"/>
      <c r="BM20" s="1100" t="s">
        <v>7735</v>
      </c>
      <c r="BN20" s="1042"/>
      <c r="BO20" s="1105" t="s">
        <v>4713</v>
      </c>
      <c r="BP20" s="1142"/>
      <c r="BQ20" s="1104"/>
      <c r="BR20" s="1144" t="s">
        <v>7736</v>
      </c>
      <c r="BS20" s="1104"/>
      <c r="BT20" s="1105" t="s">
        <v>2364</v>
      </c>
      <c r="BU20" s="1104"/>
      <c r="BV20" s="1105" t="s">
        <v>7737</v>
      </c>
      <c r="BW20" s="1105" t="s">
        <v>2054</v>
      </c>
      <c r="BX20" s="1042"/>
      <c r="BY20" s="1109" t="s">
        <v>4566</v>
      </c>
      <c r="BZ20" s="1160"/>
      <c r="CA20" s="1110"/>
      <c r="CB20" s="1132"/>
      <c r="CC20" s="1110"/>
      <c r="CD20" s="1110"/>
      <c r="CE20" s="1110"/>
      <c r="CF20" s="1110"/>
      <c r="CG20" s="1110"/>
      <c r="CH20" s="1110"/>
      <c r="CI20" s="1110"/>
      <c r="CJ20" s="1132"/>
      <c r="CK20" s="1132"/>
    </row>
    <row r="21">
      <c r="A21" s="1077" t="s">
        <v>2976</v>
      </c>
      <c r="B21" s="1036" t="s">
        <v>7738</v>
      </c>
      <c r="C21" s="1032" t="s">
        <v>548</v>
      </c>
      <c r="D21" s="1033" t="s">
        <v>1262</v>
      </c>
      <c r="E21" s="1034" t="s">
        <v>1262</v>
      </c>
      <c r="F21" s="1035" t="s">
        <v>548</v>
      </c>
      <c r="G21" s="1036" t="s">
        <v>4045</v>
      </c>
      <c r="H21" s="1078"/>
      <c r="I21" s="1078"/>
      <c r="J21" s="1079" t="s">
        <v>312</v>
      </c>
      <c r="K21" s="1079" t="s">
        <v>7739</v>
      </c>
      <c r="L21" s="1079"/>
      <c r="M21" s="1078"/>
      <c r="N21" s="1078"/>
      <c r="O21" s="1079" t="s">
        <v>7740</v>
      </c>
      <c r="P21" s="1042"/>
      <c r="Q21" s="1082" t="s">
        <v>4911</v>
      </c>
      <c r="R21" s="1082" t="s">
        <v>3739</v>
      </c>
      <c r="S21" s="1082" t="s">
        <v>693</v>
      </c>
      <c r="T21" s="1082" t="s">
        <v>252</v>
      </c>
      <c r="U21" s="1083"/>
      <c r="V21" s="1082" t="s">
        <v>7741</v>
      </c>
      <c r="W21" s="1042"/>
      <c r="X21" s="1087" t="s">
        <v>6415</v>
      </c>
      <c r="Y21" s="1137"/>
      <c r="Z21" s="1087" t="s">
        <v>4890</v>
      </c>
      <c r="AA21" s="1087" t="s">
        <v>7742</v>
      </c>
      <c r="AB21" s="1087" t="s">
        <v>2995</v>
      </c>
      <c r="AC21" s="1087" t="s">
        <v>1675</v>
      </c>
      <c r="AD21" s="1087" t="s">
        <v>6662</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6146</v>
      </c>
      <c r="BH21" s="1102"/>
      <c r="BI21" s="1100" t="s">
        <v>477</v>
      </c>
      <c r="BJ21" s="1100" t="s">
        <v>7753</v>
      </c>
      <c r="BK21" s="1100" t="s">
        <v>6932</v>
      </c>
      <c r="BL21" s="1100" t="s">
        <v>7754</v>
      </c>
      <c r="BM21" s="1141"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1262</v>
      </c>
      <c r="D22" s="1033" t="s">
        <v>1262</v>
      </c>
      <c r="E22" s="1034" t="s">
        <v>1262</v>
      </c>
      <c r="F22" s="1035" t="s">
        <v>439</v>
      </c>
      <c r="G22" s="1036" t="s">
        <v>3181</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4126</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3468</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7284</v>
      </c>
      <c r="AE23" s="1087" t="s">
        <v>146</v>
      </c>
      <c r="AF23" s="1087"/>
      <c r="AG23" s="1087" t="s">
        <v>6490</v>
      </c>
      <c r="AH23" s="1205" t="s">
        <v>7779</v>
      </c>
      <c r="AI23" s="1042"/>
      <c r="AJ23" s="1089"/>
      <c r="AK23" s="1089" t="s">
        <v>5678</v>
      </c>
      <c r="AL23" s="1090"/>
      <c r="AM23" s="1089" t="s">
        <v>5135</v>
      </c>
      <c r="AN23" s="1090"/>
      <c r="AO23" s="1090"/>
      <c r="AP23" s="1089" t="s">
        <v>1995</v>
      </c>
      <c r="AQ23" s="1090"/>
      <c r="AR23" s="1089" t="s">
        <v>7780</v>
      </c>
      <c r="AS23" s="1089" t="s">
        <v>3664</v>
      </c>
      <c r="AT23" s="1090"/>
      <c r="AU23" s="1090"/>
      <c r="AV23" s="1139" t="s">
        <v>7781</v>
      </c>
      <c r="AW23" s="1089" t="s">
        <v>806</v>
      </c>
      <c r="AX23" s="1089" t="s">
        <v>7782</v>
      </c>
      <c r="AY23" s="1089" t="s">
        <v>7783</v>
      </c>
      <c r="AZ23" s="1056"/>
      <c r="BA23" s="1165"/>
      <c r="BB23" s="1097" t="s">
        <v>7784</v>
      </c>
      <c r="BC23" s="1126" t="s">
        <v>6369</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1262</v>
      </c>
      <c r="D24" s="1033" t="s">
        <v>1262</v>
      </c>
      <c r="E24" s="1034" t="s">
        <v>1262</v>
      </c>
      <c r="F24" s="1035" t="s">
        <v>333</v>
      </c>
      <c r="G24" s="1036" t="s">
        <v>3900</v>
      </c>
      <c r="H24" s="1080" t="s">
        <v>2573</v>
      </c>
      <c r="I24" s="1080" t="s">
        <v>7790</v>
      </c>
      <c r="J24" s="1208"/>
      <c r="K24" s="1080" t="s">
        <v>3297</v>
      </c>
      <c r="L24" s="1079"/>
      <c r="M24" s="1078"/>
      <c r="N24" s="1078"/>
      <c r="O24" s="1134" t="s">
        <v>7791</v>
      </c>
      <c r="P24" s="1042"/>
      <c r="Q24" s="1135" t="s">
        <v>7792</v>
      </c>
      <c r="R24" s="1083"/>
      <c r="S24" s="1083"/>
      <c r="T24" s="1135" t="s">
        <v>5150</v>
      </c>
      <c r="U24" s="1082"/>
      <c r="V24" s="1135" t="s">
        <v>7793</v>
      </c>
      <c r="W24" s="1042"/>
      <c r="X24" s="1119" t="s">
        <v>2141</v>
      </c>
      <c r="Y24" s="1137"/>
      <c r="Z24" s="1119" t="s">
        <v>1843</v>
      </c>
      <c r="AA24" s="1195"/>
      <c r="AB24" s="1119" t="s">
        <v>5302</v>
      </c>
      <c r="AC24" s="1137"/>
      <c r="AD24" s="1137"/>
      <c r="AE24" s="1119" t="s">
        <v>4084</v>
      </c>
      <c r="AF24" s="1087"/>
      <c r="AG24" s="1119" t="s">
        <v>7794</v>
      </c>
      <c r="AH24" s="1051"/>
      <c r="AI24" s="1042"/>
      <c r="AJ24" s="1090"/>
      <c r="AK24" s="1090"/>
      <c r="AL24" s="1090"/>
      <c r="AM24" s="1090"/>
      <c r="AN24" s="1090"/>
      <c r="AO24" s="1139" t="s">
        <v>5065</v>
      </c>
      <c r="AP24" s="1090"/>
      <c r="AQ24" s="1094" t="s">
        <v>3228</v>
      </c>
      <c r="AR24" s="1090"/>
      <c r="AS24" s="1090"/>
      <c r="AT24" s="1090"/>
      <c r="AU24" s="1090"/>
      <c r="AV24" s="1090"/>
      <c r="AW24" s="1094" t="s">
        <v>723</v>
      </c>
      <c r="AX24" s="1090"/>
      <c r="AY24" s="1090"/>
      <c r="AZ24" s="1056"/>
      <c r="BA24" s="1165"/>
      <c r="BB24" s="1165"/>
      <c r="BC24" s="1165"/>
      <c r="BD24" s="1165"/>
      <c r="BE24" s="1192" t="s">
        <v>7795</v>
      </c>
      <c r="BF24" s="1056"/>
      <c r="BG24" s="1184" t="s">
        <v>2588</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6602</v>
      </c>
      <c r="B25" s="1036" t="s">
        <v>7801</v>
      </c>
      <c r="C25" s="1032" t="s">
        <v>1262</v>
      </c>
      <c r="D25" s="1033" t="s">
        <v>1262</v>
      </c>
      <c r="E25" s="1034" t="s">
        <v>1262</v>
      </c>
      <c r="F25" s="1035" t="s">
        <v>548</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4764</v>
      </c>
      <c r="AD25" s="1087" t="s">
        <v>1339</v>
      </c>
      <c r="AE25" s="1087" t="s">
        <v>7807</v>
      </c>
      <c r="AF25" s="1087"/>
      <c r="AG25" s="1119" t="s">
        <v>7808</v>
      </c>
      <c r="AH25" s="1051"/>
      <c r="AI25" s="1042"/>
      <c r="AJ25" s="1090"/>
      <c r="AK25" s="1090"/>
      <c r="AL25" s="1090"/>
      <c r="AM25" s="1089" t="s">
        <v>4926</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4904</v>
      </c>
      <c r="BP25" s="1142"/>
      <c r="BQ25" s="1104"/>
      <c r="BR25" s="1105" t="s">
        <v>7812</v>
      </c>
      <c r="BS25" s="1106" t="s">
        <v>7593</v>
      </c>
      <c r="BT25" s="1105" t="s">
        <v>1324</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1262</v>
      </c>
      <c r="E26" s="1034" t="s">
        <v>1262</v>
      </c>
      <c r="F26" s="1035" t="s">
        <v>548</v>
      </c>
      <c r="G26" s="1036" t="s">
        <v>2864</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6637</v>
      </c>
      <c r="AA26" s="1204" t="s">
        <v>4593</v>
      </c>
      <c r="AB26" s="1087" t="s">
        <v>1190</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6540</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077" t="s">
        <v>4043</v>
      </c>
      <c r="B27" s="1036" t="s">
        <v>7838</v>
      </c>
      <c r="C27" s="1032" t="s">
        <v>1262</v>
      </c>
      <c r="D27" s="1033" t="s">
        <v>1262</v>
      </c>
      <c r="E27" s="1034" t="s">
        <v>548</v>
      </c>
      <c r="F27" s="1035" t="s">
        <v>441</v>
      </c>
      <c r="G27" s="1036" t="s">
        <v>1815</v>
      </c>
      <c r="H27" s="1177"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7"/>
      <c r="Y27" s="1087" t="s">
        <v>4056</v>
      </c>
      <c r="Z27" s="1087" t="s">
        <v>5299</v>
      </c>
      <c r="AA27" s="1212" t="s">
        <v>1770</v>
      </c>
      <c r="AB27" s="1087" t="s">
        <v>6336</v>
      </c>
      <c r="AC27" s="1087" t="s">
        <v>3505</v>
      </c>
      <c r="AD27" s="1087" t="s">
        <v>3064</v>
      </c>
      <c r="AE27" s="1049" t="s">
        <v>245</v>
      </c>
      <c r="AF27" s="1120"/>
      <c r="AG27" s="1137"/>
      <c r="AH27" s="1213" t="s">
        <v>4058</v>
      </c>
      <c r="AI27" s="1042"/>
      <c r="AJ27" s="1089"/>
      <c r="AK27" s="1089" t="s">
        <v>7843</v>
      </c>
      <c r="AL27" s="1089" t="s">
        <v>7844</v>
      </c>
      <c r="AM27" s="1089" t="s">
        <v>1650</v>
      </c>
      <c r="AN27" s="1089"/>
      <c r="AO27" s="1090"/>
      <c r="AP27" s="1094" t="s">
        <v>7069</v>
      </c>
      <c r="AQ27" s="1090"/>
      <c r="AR27" s="1089" t="s">
        <v>7845</v>
      </c>
      <c r="AS27" s="1089" t="s">
        <v>7846</v>
      </c>
      <c r="AT27" s="1090"/>
      <c r="AU27" s="1089" t="s">
        <v>7847</v>
      </c>
      <c r="AV27" s="1090"/>
      <c r="AW27" s="1094" t="s">
        <v>2736</v>
      </c>
      <c r="AX27" s="1089" t="s">
        <v>7848</v>
      </c>
      <c r="AY27" s="1089" t="s">
        <v>7849</v>
      </c>
      <c r="AZ27" s="1056"/>
      <c r="BA27" s="1165"/>
      <c r="BB27" s="1165"/>
      <c r="BC27" s="1126" t="s">
        <v>2211</v>
      </c>
      <c r="BD27" s="1126"/>
      <c r="BE27" s="1126" t="s">
        <v>7850</v>
      </c>
      <c r="BF27" s="1056"/>
      <c r="BG27" s="1102"/>
      <c r="BH27" s="1100" t="s">
        <v>7851</v>
      </c>
      <c r="BI27" s="1102"/>
      <c r="BJ27" s="1102"/>
      <c r="BK27" s="1102"/>
      <c r="BL27" s="1100" t="s">
        <v>7852</v>
      </c>
      <c r="BM27" s="1102"/>
      <c r="BN27" s="1042"/>
      <c r="BO27" s="1143" t="s">
        <v>7853</v>
      </c>
      <c r="BP27" s="1142"/>
      <c r="BQ27" s="1104"/>
      <c r="BR27" s="1104"/>
      <c r="BS27" s="1144" t="s">
        <v>7799</v>
      </c>
      <c r="BT27" s="1143" t="s">
        <v>319</v>
      </c>
      <c r="BU27" s="1144" t="s">
        <v>7854</v>
      </c>
      <c r="BV27" s="1104"/>
      <c r="BW27" s="1105" t="s">
        <v>3795</v>
      </c>
      <c r="BX27" s="1042"/>
      <c r="BY27" s="1110"/>
      <c r="BZ27" s="1110"/>
      <c r="CA27" s="1110"/>
      <c r="CB27" s="1132"/>
      <c r="CC27" s="1110"/>
      <c r="CD27" s="1110"/>
      <c r="CE27" s="1109" t="s">
        <v>7800</v>
      </c>
      <c r="CF27" s="1109" t="s">
        <v>7855</v>
      </c>
      <c r="CG27" s="1110"/>
      <c r="CH27" s="1110"/>
      <c r="CI27" s="1110"/>
      <c r="CJ27" s="1132"/>
      <c r="CK27" s="1132"/>
    </row>
    <row r="28">
      <c r="A28" s="1207" t="s">
        <v>6616</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7"/>
      <c r="Y28" s="1137"/>
      <c r="Z28" s="1137"/>
      <c r="AA28" s="1137"/>
      <c r="AB28" s="1137"/>
      <c r="AC28" s="1137"/>
      <c r="AD28" s="1137"/>
      <c r="AE28" s="1137"/>
      <c r="AF28" s="1137"/>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5"/>
      <c r="BB28" s="1165"/>
      <c r="BC28" s="1165"/>
      <c r="BD28" s="1165"/>
      <c r="BE28" s="1096" t="s">
        <v>7858</v>
      </c>
      <c r="BF28" s="1056"/>
      <c r="BG28" s="1102"/>
      <c r="BH28" s="1102"/>
      <c r="BI28" s="1102"/>
      <c r="BJ28" s="1102"/>
      <c r="BK28" s="1102"/>
      <c r="BL28" s="1102"/>
      <c r="BM28" s="1101" t="s">
        <v>7859</v>
      </c>
      <c r="BN28" s="1052"/>
      <c r="BO28" s="1202" t="str">
        <f>HYPERLINK("https://youtu.be/oOY4TocVyJU","1:05.01")</f>
        <v>1:05.01</v>
      </c>
      <c r="BP28" s="1142"/>
      <c r="BQ28" s="1104"/>
      <c r="BR28" s="1105"/>
      <c r="BS28" s="1105"/>
      <c r="BT28" s="1104"/>
      <c r="BU28" s="1104"/>
      <c r="BV28" s="1104"/>
      <c r="BW28" s="1130" t="s">
        <v>7860</v>
      </c>
      <c r="BX28" s="1052"/>
      <c r="BY28" s="1110"/>
      <c r="BZ28" s="1110"/>
      <c r="CA28" s="1160"/>
      <c r="CB28" s="1217"/>
      <c r="CC28" s="1160"/>
      <c r="CD28" s="1110"/>
      <c r="CE28" s="1110"/>
      <c r="CF28" s="1110"/>
      <c r="CG28" s="1110"/>
      <c r="CH28" s="1110"/>
      <c r="CI28" s="1110"/>
      <c r="CJ28" s="1132"/>
      <c r="CK28" s="1132"/>
    </row>
    <row r="29">
      <c r="A29" s="1218" t="s">
        <v>6596</v>
      </c>
      <c r="B29" s="1036" t="s">
        <v>7861</v>
      </c>
      <c r="C29" s="1032" t="s">
        <v>1262</v>
      </c>
      <c r="D29" s="1033" t="s">
        <v>1262</v>
      </c>
      <c r="E29" s="1034" t="s">
        <v>1262</v>
      </c>
      <c r="F29" s="1035" t="s">
        <v>335</v>
      </c>
      <c r="G29" s="1036" t="s">
        <v>1064</v>
      </c>
      <c r="H29" s="1177" t="s">
        <v>4215</v>
      </c>
      <c r="I29" s="1079" t="s">
        <v>7862</v>
      </c>
      <c r="J29" s="1079"/>
      <c r="K29" s="1079"/>
      <c r="L29" s="1134" t="s">
        <v>7863</v>
      </c>
      <c r="M29" s="1078"/>
      <c r="N29" s="1080" t="s">
        <v>7864</v>
      </c>
      <c r="O29" s="1078"/>
      <c r="P29" s="1042"/>
      <c r="Q29" s="1083"/>
      <c r="R29" s="1083"/>
      <c r="S29" s="1083"/>
      <c r="T29" s="1083"/>
      <c r="U29" s="1082" t="s">
        <v>417</v>
      </c>
      <c r="V29" s="1086" t="s">
        <v>7865</v>
      </c>
      <c r="W29" s="1042"/>
      <c r="X29" s="1119" t="s">
        <v>4901</v>
      </c>
      <c r="Y29" s="1087" t="s">
        <v>6129</v>
      </c>
      <c r="Z29" s="1119" t="s">
        <v>6048</v>
      </c>
      <c r="AA29" s="1190" t="s">
        <v>4593</v>
      </c>
      <c r="AB29" s="1119" t="s">
        <v>2503</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5"/>
      <c r="BB29" s="1165"/>
      <c r="BC29" s="1165"/>
      <c r="BD29" s="1165"/>
      <c r="BE29" s="1192" t="s">
        <v>7873</v>
      </c>
      <c r="BF29" s="1056"/>
      <c r="BG29" s="1100" t="s">
        <v>1473</v>
      </c>
      <c r="BH29" s="1102"/>
      <c r="BI29" s="1102"/>
      <c r="BJ29" s="1102"/>
      <c r="BK29" s="1100" t="s">
        <v>7874</v>
      </c>
      <c r="BL29" s="1102"/>
      <c r="BM29" s="1100" t="s">
        <v>7875</v>
      </c>
      <c r="BN29" s="1042"/>
      <c r="BO29" s="1105" t="s">
        <v>7876</v>
      </c>
      <c r="BP29" s="1142"/>
      <c r="BQ29" s="1104"/>
      <c r="BR29" s="1104"/>
      <c r="BS29" s="1104"/>
      <c r="BT29" s="1143" t="s">
        <v>1480</v>
      </c>
      <c r="BU29" s="1104"/>
      <c r="BV29" s="1219" t="str">
        <f>HYPERLINK("https://twitter.com/Qbe_Root/status/1400138849058275330", "1:53.21")</f>
        <v>1:53.21</v>
      </c>
      <c r="BW29" s="1105" t="s">
        <v>2595</v>
      </c>
      <c r="BX29" s="1042"/>
      <c r="BY29" s="1110"/>
      <c r="BZ29" s="1110"/>
      <c r="CA29" s="1110"/>
      <c r="CB29" s="1132"/>
      <c r="CC29" s="1110"/>
      <c r="CD29" s="1145" t="s">
        <v>4955</v>
      </c>
      <c r="CE29" s="1110"/>
      <c r="CF29" s="1110"/>
      <c r="CG29" s="1110"/>
      <c r="CH29" s="1110"/>
      <c r="CI29" s="1110"/>
      <c r="CJ29" s="1132"/>
      <c r="CK29" s="1132"/>
    </row>
    <row r="30">
      <c r="A30" s="1077" t="s">
        <v>6544</v>
      </c>
      <c r="B30" s="1036" t="s">
        <v>7877</v>
      </c>
      <c r="C30" s="1032" t="s">
        <v>1262</v>
      </c>
      <c r="D30" s="1033" t="s">
        <v>1262</v>
      </c>
      <c r="E30" s="1034" t="s">
        <v>1262</v>
      </c>
      <c r="F30" s="1035" t="s">
        <v>1262</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1298</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5241</v>
      </c>
      <c r="BD30" s="1165"/>
      <c r="BE30" s="1126" t="s">
        <v>7893</v>
      </c>
      <c r="BF30" s="1056"/>
      <c r="BG30" s="1100" t="s">
        <v>7555</v>
      </c>
      <c r="BH30" s="1100" t="s">
        <v>5731</v>
      </c>
      <c r="BI30" s="1100" t="s">
        <v>2973</v>
      </c>
      <c r="BJ30" s="1184" t="s">
        <v>6354</v>
      </c>
      <c r="BK30" s="1102"/>
      <c r="BL30" s="1100" t="s">
        <v>7894</v>
      </c>
      <c r="BM30" s="1102"/>
      <c r="BN30" s="1042"/>
      <c r="BO30" s="1105" t="s">
        <v>7895</v>
      </c>
      <c r="BP30" s="1142"/>
      <c r="BQ30" s="1104"/>
      <c r="BR30" s="1105" t="s">
        <v>1338</v>
      </c>
      <c r="BS30" s="1104"/>
      <c r="BT30" s="1105" t="s">
        <v>1292</v>
      </c>
      <c r="BU30" s="1104"/>
      <c r="BV30" s="1104"/>
      <c r="BW30" s="1104"/>
      <c r="BX30" s="1042"/>
      <c r="BY30" s="1109" t="s">
        <v>4422</v>
      </c>
      <c r="BZ30" s="1110"/>
      <c r="CA30" s="1110"/>
      <c r="CB30" s="1132"/>
      <c r="CC30" s="1148" t="s">
        <v>7896</v>
      </c>
      <c r="CD30" s="1110"/>
      <c r="CE30" s="1110"/>
      <c r="CF30" s="1109" t="s">
        <v>7393</v>
      </c>
      <c r="CG30" s="1110"/>
      <c r="CH30" s="1110"/>
      <c r="CI30" s="1110"/>
      <c r="CJ30" s="1132"/>
      <c r="CK30" s="1132"/>
    </row>
    <row r="31">
      <c r="A31" s="1077" t="s">
        <v>3981</v>
      </c>
      <c r="B31" s="1036" t="s">
        <v>7897</v>
      </c>
      <c r="C31" s="1032" t="s">
        <v>1262</v>
      </c>
      <c r="D31" s="1033" t="s">
        <v>1262</v>
      </c>
      <c r="E31" s="1034" t="s">
        <v>1262</v>
      </c>
      <c r="F31" s="1035" t="s">
        <v>548</v>
      </c>
      <c r="G31" s="1036" t="s">
        <v>2978</v>
      </c>
      <c r="H31" s="1079" t="s">
        <v>2306</v>
      </c>
      <c r="I31" s="1078"/>
      <c r="J31" s="1078"/>
      <c r="K31" s="1078"/>
      <c r="L31" s="1079" t="s">
        <v>6443</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4835</v>
      </c>
      <c r="AC31" s="1087" t="s">
        <v>310</v>
      </c>
      <c r="AD31" s="1137"/>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2"/>
      <c r="BQ31" s="1104"/>
      <c r="BR31" s="1105" t="s">
        <v>7915</v>
      </c>
      <c r="BS31" s="1143" t="s">
        <v>7916</v>
      </c>
      <c r="BT31" s="1104"/>
      <c r="BU31" s="1104"/>
      <c r="BV31" s="1105" t="s">
        <v>5314</v>
      </c>
      <c r="BW31" s="1105" t="s">
        <v>4497</v>
      </c>
      <c r="BX31" s="1042"/>
      <c r="BY31" s="1110"/>
      <c r="BZ31" s="1110"/>
      <c r="CA31" s="1110"/>
      <c r="CB31" s="1132"/>
      <c r="CC31" s="1110"/>
      <c r="CD31" s="1110"/>
      <c r="CE31" s="1110"/>
      <c r="CF31" s="1109" t="s">
        <v>7917</v>
      </c>
      <c r="CG31" s="1110"/>
      <c r="CH31" s="1110"/>
      <c r="CI31" s="1131" t="s">
        <v>7918</v>
      </c>
      <c r="CJ31" s="1132"/>
      <c r="CK31" s="1132"/>
    </row>
    <row r="32">
      <c r="A32" s="1077" t="s">
        <v>2862</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4553</v>
      </c>
      <c r="AF32" s="1087"/>
      <c r="AG32" s="1137"/>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5"/>
      <c r="BB32" s="1165"/>
      <c r="BC32" s="1097" t="s">
        <v>5571</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2469</v>
      </c>
      <c r="BS33" s="1104"/>
      <c r="BT33" s="1104"/>
      <c r="BU33" s="1104"/>
      <c r="BV33" s="1143" t="s">
        <v>7937</v>
      </c>
      <c r="BW33" s="1105" t="s">
        <v>7938</v>
      </c>
      <c r="BX33" s="1042"/>
      <c r="BY33" s="1109" t="s">
        <v>6276</v>
      </c>
      <c r="BZ33" s="1110"/>
      <c r="CA33" s="1109"/>
      <c r="CB33" s="1145"/>
      <c r="CC33" s="1109"/>
      <c r="CD33" s="1110"/>
      <c r="CE33" s="1110"/>
      <c r="CF33" s="1110"/>
      <c r="CG33" s="1110"/>
      <c r="CH33" s="1110"/>
      <c r="CI33" s="1110"/>
      <c r="CJ33" s="1132"/>
      <c r="CK33" s="1132"/>
    </row>
    <row r="34">
      <c r="A34" s="1220" t="s">
        <v>5026</v>
      </c>
      <c r="B34" s="1036" t="s">
        <v>7939</v>
      </c>
      <c r="C34" s="1032" t="s">
        <v>1262</v>
      </c>
      <c r="D34" s="1033" t="s">
        <v>1262</v>
      </c>
      <c r="E34" s="1034" t="s">
        <v>1262</v>
      </c>
      <c r="F34" s="1035" t="s">
        <v>1262</v>
      </c>
      <c r="G34" s="1036" t="s">
        <v>6258</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6653</v>
      </c>
      <c r="CA34" s="1110"/>
      <c r="CB34" s="1132"/>
      <c r="CC34" s="1110"/>
      <c r="CD34" s="1110"/>
      <c r="CE34" s="1110"/>
      <c r="CF34" s="1110"/>
      <c r="CG34" s="1110"/>
      <c r="CH34" s="1110"/>
      <c r="CI34" s="1110"/>
      <c r="CJ34" s="1132"/>
      <c r="CK34" s="1132"/>
    </row>
    <row r="35">
      <c r="A35" s="1077" t="s">
        <v>2148</v>
      </c>
      <c r="B35" s="1036" t="s">
        <v>7939</v>
      </c>
      <c r="C35" s="1032" t="s">
        <v>1262</v>
      </c>
      <c r="D35" s="1033" t="s">
        <v>1262</v>
      </c>
      <c r="E35" s="1034" t="s">
        <v>1262</v>
      </c>
      <c r="F35" s="1035" t="s">
        <v>1262</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3859</v>
      </c>
      <c r="AC35" s="1087" t="s">
        <v>7954</v>
      </c>
      <c r="AD35" s="1137"/>
      <c r="AE35" s="1087" t="s">
        <v>2566</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3" t="s">
        <v>2810</v>
      </c>
      <c r="T36" s="1083"/>
      <c r="U36" s="1083"/>
      <c r="V36" s="1082" t="s">
        <v>7963</v>
      </c>
      <c r="W36" s="1042"/>
      <c r="X36" s="1137"/>
      <c r="Y36" s="1137"/>
      <c r="Z36" s="1087" t="s">
        <v>7721</v>
      </c>
      <c r="AA36" s="1136" t="s">
        <v>609</v>
      </c>
      <c r="AB36" s="1137"/>
      <c r="AC36" s="1137"/>
      <c r="AD36" s="1087" t="s">
        <v>4915</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1397</v>
      </c>
      <c r="BH36" s="1102"/>
      <c r="BI36" s="1102"/>
      <c r="BJ36" s="1102"/>
      <c r="BK36" s="1102"/>
      <c r="BL36" s="1100" t="s">
        <v>7969</v>
      </c>
      <c r="BM36" s="1102"/>
      <c r="BN36" s="1042"/>
      <c r="BO36" s="1104"/>
      <c r="BP36" s="1142"/>
      <c r="BQ36" s="1104"/>
      <c r="BR36" s="1104"/>
      <c r="BS36" s="1104"/>
      <c r="BT36" s="1104"/>
      <c r="BU36" s="1104"/>
      <c r="BV36" s="1104"/>
      <c r="BW36" s="1105" t="s">
        <v>1395</v>
      </c>
      <c r="BX36" s="1042"/>
      <c r="BY36" s="1110"/>
      <c r="BZ36" s="1110"/>
      <c r="CA36" s="1110"/>
      <c r="CB36" s="1132"/>
      <c r="CC36" s="1110"/>
      <c r="CD36" s="1110"/>
      <c r="CE36" s="1110"/>
      <c r="CF36" s="1110"/>
      <c r="CG36" s="1110"/>
      <c r="CH36" s="1110"/>
      <c r="CI36" s="1110"/>
      <c r="CJ36" s="1132"/>
      <c r="CK36" s="1132"/>
    </row>
    <row r="37">
      <c r="A37" s="1077" t="s">
        <v>6308</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1417</v>
      </c>
      <c r="AE37" s="1087" t="s">
        <v>3194</v>
      </c>
      <c r="AF37" s="1087"/>
      <c r="AG37" s="1137"/>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5"/>
      <c r="BB37" s="1165"/>
      <c r="BC37" s="1165"/>
      <c r="BD37" s="1165"/>
      <c r="BE37" s="1126" t="s">
        <v>7975</v>
      </c>
      <c r="BF37" s="1056"/>
      <c r="BG37" s="1100" t="s">
        <v>7976</v>
      </c>
      <c r="BH37" s="1100" t="s">
        <v>2987</v>
      </c>
      <c r="BI37" s="1102"/>
      <c r="BJ37" s="1102"/>
      <c r="BK37" s="1102"/>
      <c r="BL37" s="1100" t="s">
        <v>7977</v>
      </c>
      <c r="BM37" s="1102"/>
      <c r="BN37" s="1042"/>
      <c r="BO37" s="1105" t="s">
        <v>1835</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6054</v>
      </c>
      <c r="CI37" s="1110"/>
      <c r="CJ37" s="1132"/>
      <c r="CK37" s="1132"/>
    </row>
    <row r="38">
      <c r="A38" s="1077" t="s">
        <v>5398</v>
      </c>
      <c r="B38" s="1036" t="s">
        <v>1065</v>
      </c>
      <c r="C38" s="1032" t="s">
        <v>1262</v>
      </c>
      <c r="D38" s="1033" t="s">
        <v>1262</v>
      </c>
      <c r="E38" s="1034" t="s">
        <v>1262</v>
      </c>
      <c r="F38" s="1035" t="s">
        <v>1262</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6923</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3399</v>
      </c>
      <c r="BV38" s="1105" t="s">
        <v>392</v>
      </c>
      <c r="BW38" s="1143" t="s">
        <v>7985</v>
      </c>
      <c r="BX38" s="1042"/>
      <c r="BY38" s="1110"/>
      <c r="BZ38" s="1198" t="s">
        <v>2726</v>
      </c>
      <c r="CA38" s="1110"/>
      <c r="CB38" s="1132"/>
      <c r="CC38" s="1110"/>
      <c r="CD38" s="1110"/>
      <c r="CE38" s="1110"/>
      <c r="CF38" s="1109" t="s">
        <v>7986</v>
      </c>
      <c r="CG38" s="1110"/>
      <c r="CH38" s="1110"/>
      <c r="CI38" s="1131" t="s">
        <v>4986</v>
      </c>
      <c r="CJ38" s="1132"/>
      <c r="CK38" s="1132"/>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7" t="s">
        <v>5356</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5107</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439</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6136</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3964</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5213</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3560</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5955</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4" t="s">
        <v>2716</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5"/>
      <c r="BB46" s="1165"/>
      <c r="BC46" s="1126" t="s">
        <v>2134</v>
      </c>
      <c r="BD46" s="1165"/>
      <c r="BE46" s="1165"/>
      <c r="BF46" s="1056"/>
      <c r="BG46" s="1102"/>
      <c r="BH46" s="1102"/>
      <c r="BI46" s="1102"/>
      <c r="BJ46" s="1102"/>
      <c r="BK46" s="1102"/>
      <c r="BL46" s="1102"/>
      <c r="BM46" s="1102"/>
      <c r="BN46" s="1042"/>
      <c r="BO46" s="1105" t="s">
        <v>8020</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8021</v>
      </c>
      <c r="O47" s="1078"/>
      <c r="P47" s="1042"/>
      <c r="Q47" s="1083"/>
      <c r="R47" s="1083"/>
      <c r="S47" s="1083"/>
      <c r="T47" s="1083"/>
      <c r="U47" s="1082"/>
      <c r="V47" s="1082" t="s">
        <v>8022</v>
      </c>
      <c r="W47" s="1042"/>
      <c r="X47" s="1137"/>
      <c r="Y47" s="1137"/>
      <c r="Z47" s="1119" t="s">
        <v>8023</v>
      </c>
      <c r="AA47" s="1195"/>
      <c r="AB47" s="1087" t="s">
        <v>818</v>
      </c>
      <c r="AC47" s="1137"/>
      <c r="AD47" s="1137"/>
      <c r="AE47" s="1137"/>
      <c r="AF47" s="1137"/>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26" t="s">
        <v>8025</v>
      </c>
      <c r="BF47" s="1056"/>
      <c r="BG47" s="1102"/>
      <c r="BH47" s="1102"/>
      <c r="BI47" s="1102"/>
      <c r="BJ47" s="1102"/>
      <c r="BK47" s="1102"/>
      <c r="BL47" s="1102"/>
      <c r="BM47" s="1102"/>
      <c r="BN47" s="1042"/>
      <c r="BO47" s="1105" t="s">
        <v>8026</v>
      </c>
      <c r="BP47" s="1142"/>
      <c r="BQ47" s="1104"/>
      <c r="BR47" s="1104"/>
      <c r="BS47" s="1104"/>
      <c r="BT47" s="1104"/>
      <c r="BU47" s="1104"/>
      <c r="BV47" s="1104"/>
      <c r="BW47" s="1143" t="s">
        <v>8027</v>
      </c>
      <c r="BX47" s="1042"/>
      <c r="BY47" s="1110"/>
      <c r="BZ47" s="1110"/>
      <c r="CA47" s="1110"/>
      <c r="CB47" s="1132"/>
      <c r="CC47" s="1110"/>
      <c r="CD47" s="1110"/>
      <c r="CE47" s="1110"/>
      <c r="CF47" s="1110"/>
      <c r="CG47" s="1110"/>
      <c r="CH47" s="1110"/>
      <c r="CI47" s="1110"/>
      <c r="CJ47" s="1132"/>
      <c r="CK47" s="1132"/>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7"/>
      <c r="Y48" s="1137"/>
      <c r="Z48" s="1232" t="str">
        <f>HYPERLINK("https://www.twitch.tv/videos/943468135","1:18.80")</f>
        <v>1:18.80</v>
      </c>
      <c r="AA48" s="1195"/>
      <c r="AB48" s="1087"/>
      <c r="AC48" s="1137"/>
      <c r="AD48" s="1137"/>
      <c r="AE48" s="1137"/>
      <c r="AF48" s="1137"/>
      <c r="AG48" s="1137"/>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65"/>
      <c r="BF48" s="1056"/>
      <c r="BG48" s="1102"/>
      <c r="BH48" s="1102"/>
      <c r="BI48" s="1102"/>
      <c r="BJ48" s="1102"/>
      <c r="BK48" s="1102"/>
      <c r="BL48" s="1102"/>
      <c r="BM48" s="1102"/>
      <c r="BN48" s="1042"/>
      <c r="BO48" s="1104"/>
      <c r="BP48" s="1142"/>
      <c r="BQ48" s="1104"/>
      <c r="BR48" s="1104"/>
      <c r="BS48" s="1104"/>
      <c r="BT48" s="1104"/>
      <c r="BU48" s="1104"/>
      <c r="BV48" s="1104"/>
      <c r="BW48" s="1104"/>
      <c r="BX48" s="1042"/>
      <c r="BY48" s="1110"/>
      <c r="BZ48" s="1110"/>
      <c r="CA48" s="1110"/>
      <c r="CB48" s="1132"/>
      <c r="CC48" s="1110"/>
      <c r="CD48" s="1110"/>
      <c r="CE48" s="1110"/>
      <c r="CF48" s="1110"/>
      <c r="CG48" s="1110"/>
      <c r="CH48" s="1110"/>
      <c r="CI48" s="1110"/>
      <c r="CJ48" s="1132"/>
      <c r="CK48" s="1132"/>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2221</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7"/>
      <c r="Y51" s="1137"/>
      <c r="Z51" s="1137"/>
      <c r="AA51" s="1195"/>
      <c r="AB51" s="1137"/>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t="s">
        <v>8037</v>
      </c>
      <c r="BF51" s="1056"/>
      <c r="BG51" s="1102"/>
      <c r="BH51" s="1102"/>
      <c r="BI51" s="1102"/>
      <c r="BJ51" s="1102"/>
      <c r="BK51" s="1102"/>
      <c r="BL51" s="1102"/>
      <c r="BM51" s="1102"/>
      <c r="BN51" s="1042"/>
      <c r="BO51" s="1104"/>
      <c r="BP51" s="1142"/>
      <c r="BQ51" s="1104"/>
      <c r="BR51" s="1104"/>
      <c r="BS51" s="1104"/>
      <c r="BT51" s="1104"/>
      <c r="BU51" s="1104"/>
      <c r="BV51" s="1104"/>
      <c r="BW51" s="1105" t="s">
        <v>8038</v>
      </c>
      <c r="BX51" s="1042"/>
      <c r="BY51" s="1110"/>
      <c r="BZ51" s="1110"/>
      <c r="CA51" s="1110"/>
      <c r="CB51" s="1132"/>
      <c r="CC51" s="1110"/>
      <c r="CD51" s="1110"/>
      <c r="CE51" s="1110"/>
      <c r="CF51" s="1110"/>
      <c r="CG51" s="1110"/>
      <c r="CH51" s="1110"/>
      <c r="CI51" s="1110"/>
      <c r="CJ51" s="1132"/>
      <c r="CK51" s="1132"/>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7"/>
      <c r="Y52" s="1137"/>
      <c r="Z52" s="1168" t="s">
        <v>8040</v>
      </c>
      <c r="AA52" s="1137"/>
      <c r="AB52" s="1168" t="s">
        <v>8041</v>
      </c>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c r="BF52" s="1056"/>
      <c r="BG52" s="1100"/>
      <c r="BH52" s="1102"/>
      <c r="BI52" s="1102"/>
      <c r="BJ52" s="1102"/>
      <c r="BK52" s="1102"/>
      <c r="BL52" s="1102"/>
      <c r="BM52" s="1102"/>
      <c r="BN52" s="1042"/>
      <c r="BO52" s="1104"/>
      <c r="BP52" s="1142"/>
      <c r="BQ52" s="1104"/>
      <c r="BR52" s="1104"/>
      <c r="BS52" s="1104"/>
      <c r="BT52" s="1104"/>
      <c r="BU52" s="1104"/>
      <c r="BV52" s="1104"/>
      <c r="BW52" s="1104"/>
      <c r="BX52" s="1042"/>
      <c r="BY52" s="1110"/>
      <c r="BZ52" s="1110"/>
      <c r="CA52" s="1110"/>
      <c r="CB52" s="1132"/>
      <c r="CC52" s="1110"/>
      <c r="CD52" s="1110"/>
      <c r="CE52" s="1110"/>
      <c r="CF52" s="1110"/>
      <c r="CG52" s="1110"/>
      <c r="CH52" s="1110"/>
      <c r="CI52" s="1110"/>
      <c r="CJ52" s="1132"/>
      <c r="CK52" s="1132"/>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7"/>
      <c r="Y53" s="1137"/>
      <c r="Z53" s="1119" t="s">
        <v>1599</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6169</v>
      </c>
      <c r="B54" s="1036" t="s">
        <v>989</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7"/>
      <c r="Y54" s="1137"/>
      <c r="Z54" s="1137"/>
      <c r="AA54" s="1195"/>
      <c r="AB54" s="1137"/>
      <c r="AC54" s="1137"/>
      <c r="AD54" s="1137"/>
      <c r="AE54" s="1087" t="s">
        <v>8045</v>
      </c>
      <c r="AF54" s="1137"/>
      <c r="AG54" s="1137"/>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26" t="s">
        <v>8047</v>
      </c>
      <c r="BE54" s="1126" t="s">
        <v>8048</v>
      </c>
      <c r="BF54" s="1056"/>
      <c r="BG54" s="1102"/>
      <c r="BH54" s="1102"/>
      <c r="BI54" s="1102"/>
      <c r="BJ54" s="1102"/>
      <c r="BK54" s="1102"/>
      <c r="BL54" s="1102"/>
      <c r="BM54" s="1102"/>
      <c r="BN54" s="1042"/>
      <c r="BO54" s="1104"/>
      <c r="BP54" s="1142"/>
      <c r="BQ54" s="1104"/>
      <c r="BR54" s="1104"/>
      <c r="BS54" s="1104"/>
      <c r="BT54" s="1104"/>
      <c r="BU54" s="1104"/>
      <c r="BV54" s="1104"/>
      <c r="BW54" s="1105" t="s">
        <v>8049</v>
      </c>
      <c r="BX54" s="1042"/>
      <c r="BY54" s="1110"/>
      <c r="BZ54" s="1110"/>
      <c r="CA54" s="1110"/>
      <c r="CB54" s="1132"/>
      <c r="CC54" s="1110"/>
      <c r="CD54" s="1110"/>
      <c r="CE54" s="1110"/>
      <c r="CF54" s="1110"/>
      <c r="CG54" s="1110"/>
      <c r="CH54" s="1110"/>
      <c r="CI54" s="1110"/>
      <c r="CJ54" s="1132"/>
      <c r="CK54" s="1132"/>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7"/>
      <c r="Y55" s="1137"/>
      <c r="Z55" s="1137"/>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7"/>
      <c r="Z56" s="1119" t="s">
        <v>1991</v>
      </c>
      <c r="AA56" s="1195"/>
      <c r="AB56" s="1137"/>
      <c r="AC56" s="1137"/>
      <c r="AD56" s="1137"/>
      <c r="AE56" s="1137"/>
      <c r="AF56" s="1137"/>
      <c r="AG56" s="1137"/>
      <c r="AH56" s="1051"/>
      <c r="AI56" s="1042"/>
      <c r="AJ56" s="1090"/>
      <c r="AK56" s="1090"/>
      <c r="AL56" s="1090"/>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04"/>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2"/>
      <c r="BI57" s="1102"/>
      <c r="BJ57" s="1102"/>
      <c r="BK57" s="1102"/>
      <c r="BL57" s="1102"/>
      <c r="BM57" s="1102"/>
      <c r="BN57" s="1042"/>
      <c r="BO57" s="1143" t="s">
        <v>1802</v>
      </c>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7"/>
      <c r="Y58" s="1137"/>
      <c r="Z58" s="1137"/>
      <c r="AA58" s="1195"/>
      <c r="AB58" s="1137"/>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0" t="s">
        <v>5337</v>
      </c>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7"/>
      <c r="Y59" s="1137"/>
      <c r="Z59" s="1137"/>
      <c r="AA59" s="1195"/>
      <c r="AB59" s="1119" t="s">
        <v>5195</v>
      </c>
      <c r="AC59" s="1137"/>
      <c r="AD59" s="1137"/>
      <c r="AE59" s="1137"/>
      <c r="AF59" s="1137"/>
      <c r="AG59" s="1137"/>
      <c r="AH59" s="1051"/>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65"/>
      <c r="BE59" s="1165"/>
      <c r="BF59" s="1056"/>
      <c r="BG59" s="1102"/>
      <c r="BH59" s="1102"/>
      <c r="BI59" s="1102"/>
      <c r="BJ59" s="1102"/>
      <c r="BK59" s="1102"/>
      <c r="BL59" s="1102"/>
      <c r="BM59" s="1102"/>
      <c r="BN59" s="1042"/>
      <c r="BO59" s="1104"/>
      <c r="BP59" s="1142"/>
      <c r="BQ59" s="1104"/>
      <c r="BR59" s="1104"/>
      <c r="BS59" s="1104"/>
      <c r="BT59" s="1104"/>
      <c r="BU59" s="1104"/>
      <c r="BV59" s="1104"/>
      <c r="BW59" s="1104"/>
      <c r="BX59" s="1042"/>
      <c r="BY59" s="1110"/>
      <c r="BZ59" s="1110"/>
      <c r="CA59" s="1110"/>
      <c r="CB59" s="1132"/>
      <c r="CC59" s="1110"/>
      <c r="CD59" s="1110"/>
      <c r="CE59" s="1110"/>
      <c r="CF59" s="1110"/>
      <c r="CG59" s="1110"/>
      <c r="CH59" s="1110"/>
      <c r="CI59" s="1110"/>
      <c r="CJ59" s="1132"/>
      <c r="CK59" s="1132"/>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6360</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6614</v>
      </c>
      <c r="B3" s="1036" t="s">
        <v>8188</v>
      </c>
      <c r="C3" s="1032" t="s">
        <v>831</v>
      </c>
      <c r="D3" s="1033" t="s">
        <v>439</v>
      </c>
      <c r="E3" s="1034" t="s">
        <v>333</v>
      </c>
      <c r="F3" s="1035" t="s">
        <v>2722</v>
      </c>
      <c r="G3" s="1036" t="s">
        <v>3644</v>
      </c>
      <c r="H3" s="774" t="s">
        <v>8189</v>
      </c>
      <c r="I3" s="1266" t="s">
        <v>8190</v>
      </c>
      <c r="J3" s="774" t="s">
        <v>6540</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4045</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6590</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5020</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6640</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6211</v>
      </c>
      <c r="Y6" s="1267" t="s">
        <v>2535</v>
      </c>
      <c r="Z6" s="1225"/>
      <c r="AA6" s="1225"/>
      <c r="AB6" s="1225"/>
      <c r="AC6" s="1225"/>
      <c r="AD6" s="774" t="s">
        <v>8293</v>
      </c>
      <c r="AE6" s="1256"/>
      <c r="AF6" s="741" t="s">
        <v>467</v>
      </c>
      <c r="AG6" s="1256"/>
      <c r="AH6" s="1225"/>
      <c r="AI6" s="1225"/>
      <c r="AJ6" s="1261" t="s">
        <v>2216</v>
      </c>
      <c r="AK6" s="1267" t="s">
        <v>6168</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4984</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5895</v>
      </c>
      <c r="AL7" s="1269" t="s">
        <v>6375</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5017</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3933</v>
      </c>
      <c r="V10" s="1260"/>
      <c r="W10" s="774" t="s">
        <v>4992</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4045</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1308</v>
      </c>
      <c r="BW10" s="1260"/>
      <c r="BX10" s="774" t="s">
        <v>1530</v>
      </c>
      <c r="BY10" s="774" t="s">
        <v>3661</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1262</v>
      </c>
      <c r="D11" s="1033" t="s">
        <v>548</v>
      </c>
      <c r="E11" s="1034" t="s">
        <v>1262</v>
      </c>
      <c r="F11" s="1035" t="s">
        <v>548</v>
      </c>
      <c r="G11" s="1036" t="s">
        <v>2427</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4968</v>
      </c>
      <c r="X11" s="774" t="s">
        <v>8408</v>
      </c>
      <c r="Y11" s="774" t="s">
        <v>378</v>
      </c>
      <c r="Z11" s="1269" t="s">
        <v>3242</v>
      </c>
      <c r="AA11" s="774" t="s">
        <v>8409</v>
      </c>
      <c r="AB11" s="1269"/>
      <c r="AC11" s="1269" t="s">
        <v>2213</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6188</v>
      </c>
      <c r="CO11" s="1317" t="s">
        <v>5723</v>
      </c>
      <c r="CP11" s="1317" t="s">
        <v>8326</v>
      </c>
      <c r="CQ11" s="1317" t="s">
        <v>8323</v>
      </c>
      <c r="CR11" s="1329"/>
      <c r="CS11" s="1329"/>
      <c r="CT11" s="1260"/>
      <c r="CU11" s="1225"/>
    </row>
    <row r="12">
      <c r="A12" s="1339" t="s">
        <v>6617</v>
      </c>
      <c r="B12" s="1036" t="s">
        <v>8425</v>
      </c>
      <c r="C12" s="1032" t="s">
        <v>441</v>
      </c>
      <c r="D12" s="1033" t="s">
        <v>1204</v>
      </c>
      <c r="E12" s="1034" t="s">
        <v>548</v>
      </c>
      <c r="F12" s="1035" t="s">
        <v>3181</v>
      </c>
      <c r="G12" s="1036" t="s">
        <v>4984</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6173</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8446</v>
      </c>
      <c r="C14" s="1032" t="s">
        <v>333</v>
      </c>
      <c r="D14" s="1033" t="s">
        <v>333</v>
      </c>
      <c r="E14" s="1034" t="s">
        <v>1262</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5103</v>
      </c>
      <c r="X14" s="741" t="s">
        <v>8454</v>
      </c>
      <c r="Y14" s="1269" t="s">
        <v>2707</v>
      </c>
      <c r="Z14" s="1225"/>
      <c r="AA14" s="1225"/>
      <c r="AB14" s="1260"/>
      <c r="AC14" s="774" t="s">
        <v>8455</v>
      </c>
      <c r="AD14" s="722" t="s">
        <v>4248</v>
      </c>
      <c r="AE14" s="1225"/>
      <c r="AF14" s="1225"/>
      <c r="AG14" s="1225"/>
      <c r="AH14" s="1269" t="s">
        <v>5357</v>
      </c>
      <c r="AI14" s="1260"/>
      <c r="AJ14" s="1260"/>
      <c r="AK14" s="1269" t="s">
        <v>4813</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6188</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4425</v>
      </c>
      <c r="X17" s="774" t="s">
        <v>3748</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4761</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4884</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2581</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6564</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4875</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4045</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4045</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1786</v>
      </c>
      <c r="BX24" s="1269" t="s">
        <v>1637</v>
      </c>
      <c r="BY24" s="1266" t="s">
        <v>4934</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4871</v>
      </c>
      <c r="CU24" s="1256"/>
    </row>
    <row r="25">
      <c r="A25" s="1325" t="s">
        <v>6605</v>
      </c>
      <c r="B25" s="1036" t="s">
        <v>8593</v>
      </c>
      <c r="C25" s="1032" t="s">
        <v>1262</v>
      </c>
      <c r="D25" s="1033" t="s">
        <v>548</v>
      </c>
      <c r="E25" s="1034" t="s">
        <v>1262</v>
      </c>
      <c r="F25" s="1035" t="s">
        <v>441</v>
      </c>
      <c r="G25" s="1036" t="s">
        <v>3364</v>
      </c>
      <c r="H25" s="1333"/>
      <c r="I25" s="1333" t="s">
        <v>8594</v>
      </c>
      <c r="J25" s="774"/>
      <c r="K25" s="774" t="s">
        <v>8595</v>
      </c>
      <c r="L25" s="1267" t="s">
        <v>3692</v>
      </c>
      <c r="M25" s="1225"/>
      <c r="N25" s="1225"/>
      <c r="O25" s="1225"/>
      <c r="P25" s="774" t="s">
        <v>5764</v>
      </c>
      <c r="Q25" s="1260"/>
      <c r="R25" s="741" t="s">
        <v>8596</v>
      </c>
      <c r="S25" s="1225"/>
      <c r="T25" s="1225"/>
      <c r="U25" s="774" t="s">
        <v>754</v>
      </c>
      <c r="V25" s="1269"/>
      <c r="W25" s="1269" t="s">
        <v>4300</v>
      </c>
      <c r="X25" s="774" t="s">
        <v>3656</v>
      </c>
      <c r="Y25" s="741" t="s">
        <v>5802</v>
      </c>
      <c r="Z25" s="1225"/>
      <c r="AA25" s="1225"/>
      <c r="AB25" s="1260"/>
      <c r="AC25" s="1269" t="s">
        <v>8597</v>
      </c>
      <c r="AD25" s="1269" t="s">
        <v>5619</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6806</v>
      </c>
      <c r="Y26" s="741" t="s">
        <v>5813</v>
      </c>
      <c r="Z26" s="1225"/>
      <c r="AA26" s="774" t="s">
        <v>8605</v>
      </c>
      <c r="AB26" s="1260"/>
      <c r="AC26" s="774" t="s">
        <v>8606</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5049</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6677</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6349</v>
      </c>
      <c r="Y38" s="774" t="s">
        <v>1940</v>
      </c>
      <c r="Z38" s="1225"/>
      <c r="AA38" s="774" t="s">
        <v>3130</v>
      </c>
      <c r="AB38" s="1260"/>
      <c r="AC38" s="774" t="s">
        <v>8643</v>
      </c>
      <c r="AD38" s="774" t="s">
        <v>2122</v>
      </c>
      <c r="AE38" s="774" t="s">
        <v>6448</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3"/>
      <c r="BH39" s="1173"/>
      <c r="BI39" s="1173"/>
      <c r="BJ39" s="1173"/>
      <c r="BK39" s="1173"/>
      <c r="BL39" s="1165"/>
      <c r="BM39" s="1173"/>
      <c r="BN39" s="1173"/>
      <c r="BO39" s="1173"/>
      <c r="BP39" s="1173"/>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6258</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6454</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6263</v>
      </c>
      <c r="I2" s="1410" t="s">
        <v>8715</v>
      </c>
      <c r="J2" s="1411" t="s">
        <v>8716</v>
      </c>
      <c r="K2" s="1412" t="s">
        <v>8717</v>
      </c>
      <c r="L2" s="1412" t="s">
        <v>234</v>
      </c>
      <c r="M2" s="1412" t="s">
        <v>6233</v>
      </c>
      <c r="N2" s="1412" t="s">
        <v>4000</v>
      </c>
      <c r="O2" s="1412" t="s">
        <v>8718</v>
      </c>
      <c r="P2" s="1412" t="s">
        <v>1288</v>
      </c>
      <c r="Q2" s="1413" t="s">
        <v>8719</v>
      </c>
      <c r="R2" s="1414" t="s">
        <v>8720</v>
      </c>
      <c r="S2" s="1413" t="s">
        <v>6848</v>
      </c>
      <c r="T2" s="1414" t="s">
        <v>3198</v>
      </c>
      <c r="U2" s="1413" t="s">
        <v>7580</v>
      </c>
      <c r="V2" s="1413" t="s">
        <v>3702</v>
      </c>
      <c r="W2" s="1415" t="s">
        <v>8721</v>
      </c>
      <c r="X2" s="1416" t="s">
        <v>8722</v>
      </c>
      <c r="Y2" s="1416" t="s">
        <v>5817</v>
      </c>
      <c r="Z2" s="1417" t="s">
        <v>8723</v>
      </c>
      <c r="AA2" s="1416" t="s">
        <v>5282</v>
      </c>
      <c r="AB2" s="1416" t="s">
        <v>8724</v>
      </c>
      <c r="AC2" s="1417" t="s">
        <v>4026</v>
      </c>
      <c r="AD2" s="1418" t="s">
        <v>8725</v>
      </c>
      <c r="AE2" s="1419" t="s">
        <v>4783</v>
      </c>
      <c r="AF2" s="1420" t="s">
        <v>8726</v>
      </c>
      <c r="AG2" s="1420" t="s">
        <v>8727</v>
      </c>
      <c r="AH2" s="1420" t="s">
        <v>3778</v>
      </c>
      <c r="AI2" s="1421" t="s">
        <v>5355</v>
      </c>
      <c r="AJ2" s="1421" t="s">
        <v>8728</v>
      </c>
      <c r="AK2" s="1421" t="s">
        <v>8729</v>
      </c>
      <c r="AL2" s="1421" t="s">
        <v>5543</v>
      </c>
      <c r="AM2" s="1422" t="s">
        <v>8730</v>
      </c>
      <c r="AN2" s="1423" t="s">
        <v>8731</v>
      </c>
      <c r="AO2" s="1423" t="s">
        <v>6488</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4086</v>
      </c>
      <c r="W3" s="1436" t="s">
        <v>4135</v>
      </c>
      <c r="X3" s="1436" t="s">
        <v>7631</v>
      </c>
      <c r="Y3" s="1437" t="s">
        <v>8748</v>
      </c>
      <c r="Z3" s="1437" t="s">
        <v>1343</v>
      </c>
      <c r="AA3" s="1437" t="s">
        <v>5963</v>
      </c>
      <c r="AB3" s="1436" t="s">
        <v>2913</v>
      </c>
      <c r="AC3" s="1437" t="s">
        <v>8749</v>
      </c>
      <c r="AD3" s="1431" t="s">
        <v>8750</v>
      </c>
      <c r="AE3" s="1431" t="s">
        <v>6821</v>
      </c>
      <c r="AF3" s="1438" t="s">
        <v>8751</v>
      </c>
      <c r="AG3" s="1439" t="s">
        <v>4593</v>
      </c>
      <c r="AH3" s="1439" t="s">
        <v>8752</v>
      </c>
      <c r="AI3" s="1439" t="s">
        <v>8753</v>
      </c>
      <c r="AJ3" s="1438" t="s">
        <v>8754</v>
      </c>
      <c r="AK3" s="1439" t="s">
        <v>8755</v>
      </c>
      <c r="AL3" s="1439" t="s">
        <v>6202</v>
      </c>
      <c r="AM3" s="1440" t="s">
        <v>8756</v>
      </c>
      <c r="AN3" s="1440" t="s">
        <v>3235</v>
      </c>
      <c r="AO3" s="1441" t="s">
        <v>7901</v>
      </c>
      <c r="AP3" s="1441" t="s">
        <v>8757</v>
      </c>
      <c r="AQ3" s="1441" t="s">
        <v>8758</v>
      </c>
      <c r="AR3" s="1441" t="s">
        <v>4007</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6282</v>
      </c>
      <c r="L4" s="1449" t="s">
        <v>3737</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6628</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6263</v>
      </c>
      <c r="I5" s="1463" t="s">
        <v>8715</v>
      </c>
      <c r="J5" s="1466" t="s">
        <v>2075</v>
      </c>
      <c r="K5" s="1467" t="s">
        <v>4329</v>
      </c>
      <c r="L5" s="1464" t="s">
        <v>2306</v>
      </c>
      <c r="M5" s="1467" t="s">
        <v>6333</v>
      </c>
      <c r="N5" s="1468" t="s">
        <v>4000</v>
      </c>
      <c r="O5" s="1469" t="s">
        <v>8794</v>
      </c>
      <c r="P5" s="1470" t="s">
        <v>4173</v>
      </c>
      <c r="Q5" s="1468" t="s">
        <v>8719</v>
      </c>
      <c r="R5" s="1465" t="s">
        <v>8720</v>
      </c>
      <c r="S5" s="1468" t="s">
        <v>6848</v>
      </c>
      <c r="T5" s="1465" t="s">
        <v>3198</v>
      </c>
      <c r="U5" s="1468" t="s">
        <v>7580</v>
      </c>
      <c r="V5" s="1471" t="s">
        <v>3702</v>
      </c>
      <c r="W5" s="1256" t="s">
        <v>8795</v>
      </c>
      <c r="X5" s="1464" t="s">
        <v>4770</v>
      </c>
      <c r="Y5" s="1465" t="s">
        <v>5817</v>
      </c>
      <c r="Z5" s="1469" t="s">
        <v>5032</v>
      </c>
      <c r="AA5" s="1465" t="s">
        <v>5282</v>
      </c>
      <c r="AB5" s="1464" t="s">
        <v>3279</v>
      </c>
      <c r="AC5" s="1468" t="s">
        <v>4026</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3594</v>
      </c>
      <c r="AA6" s="1476" t="s">
        <v>3607</v>
      </c>
      <c r="AB6" s="1478" t="s">
        <v>8724</v>
      </c>
      <c r="AC6" s="1476" t="s">
        <v>5459</v>
      </c>
      <c r="AD6" s="1476" t="s">
        <v>7597</v>
      </c>
      <c r="AE6" s="1481" t="s">
        <v>4783</v>
      </c>
      <c r="AF6" s="1480" t="s">
        <v>8814</v>
      </c>
      <c r="AG6" s="1479" t="s">
        <v>6124</v>
      </c>
      <c r="AH6" s="1478" t="s">
        <v>3778</v>
      </c>
      <c r="AI6" s="1476" t="s">
        <v>6023</v>
      </c>
      <c r="AJ6" s="1480" t="s">
        <v>8815</v>
      </c>
      <c r="AK6" s="1480" t="s">
        <v>5922</v>
      </c>
      <c r="AL6" s="1479" t="s">
        <v>6246</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6601</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6547</v>
      </c>
      <c r="N7" s="1469" t="s">
        <v>8829</v>
      </c>
      <c r="O7" s="1477" t="s">
        <v>8830</v>
      </c>
      <c r="P7" s="1382" t="s">
        <v>7172</v>
      </c>
      <c r="Q7" s="1469" t="s">
        <v>8831</v>
      </c>
      <c r="R7" s="1477" t="s">
        <v>7475</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3953</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6926</v>
      </c>
      <c r="L9" s="1478" t="s">
        <v>234</v>
      </c>
      <c r="M9" s="814" t="s">
        <v>8872</v>
      </c>
      <c r="N9" s="1476" t="s">
        <v>8873</v>
      </c>
      <c r="O9" s="814" t="s">
        <v>8874</v>
      </c>
      <c r="P9" s="1479" t="s">
        <v>6533</v>
      </c>
      <c r="Q9" s="1479" t="s">
        <v>8853</v>
      </c>
      <c r="R9" s="1479" t="s">
        <v>5588</v>
      </c>
      <c r="S9" s="1479" t="s">
        <v>8875</v>
      </c>
      <c r="T9" s="1479" t="s">
        <v>4009</v>
      </c>
      <c r="U9" s="1479" t="s">
        <v>6230</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4009</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6542</v>
      </c>
      <c r="B10" s="1501" t="s">
        <v>8710</v>
      </c>
      <c r="C10" s="1462">
        <v>0.04958333333333333</v>
      </c>
      <c r="D10" s="774" t="s">
        <v>8893</v>
      </c>
      <c r="E10" s="1484" t="s">
        <v>6485</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4999</v>
      </c>
      <c r="U10" s="1488" t="s">
        <v>8902</v>
      </c>
      <c r="V10" s="1484">
        <v>59.45</v>
      </c>
      <c r="W10" s="1488" t="s">
        <v>8903</v>
      </c>
      <c r="X10" s="1488" t="s">
        <v>8904</v>
      </c>
      <c r="Y10" s="1488" t="s">
        <v>5108</v>
      </c>
      <c r="Z10" s="1484" t="s">
        <v>4169</v>
      </c>
      <c r="AA10" s="1484" t="s">
        <v>8905</v>
      </c>
      <c r="AB10" s="1484" t="s">
        <v>4580</v>
      </c>
      <c r="AC10" s="1488" t="s">
        <v>4874</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7511</v>
      </c>
      <c r="G11" s="1508" t="s">
        <v>8917</v>
      </c>
      <c r="H11" s="1509" t="s">
        <v>8918</v>
      </c>
      <c r="I11" s="1510" t="s">
        <v>5747</v>
      </c>
      <c r="J11" s="1511" t="s">
        <v>8919</v>
      </c>
      <c r="K11" s="1512" t="s">
        <v>8920</v>
      </c>
      <c r="L11" s="1512" t="s">
        <v>8921</v>
      </c>
      <c r="M11" s="1513" t="s">
        <v>8922</v>
      </c>
      <c r="N11" s="1513" t="s">
        <v>3735</v>
      </c>
      <c r="O11" s="1513" t="s">
        <v>8923</v>
      </c>
      <c r="P11" s="1514" t="s">
        <v>6551</v>
      </c>
      <c r="Q11" s="1515" t="s">
        <v>8924</v>
      </c>
      <c r="R11" s="1515" t="s">
        <v>5554</v>
      </c>
      <c r="S11" s="1516" t="s">
        <v>8925</v>
      </c>
      <c r="T11" s="1515" t="s">
        <v>6486</v>
      </c>
      <c r="U11" s="1517" t="s">
        <v>8926</v>
      </c>
      <c r="V11" s="1516" t="s">
        <v>3816</v>
      </c>
      <c r="W11" s="1518" t="s">
        <v>8721</v>
      </c>
      <c r="X11" s="1519" t="s">
        <v>5355</v>
      </c>
      <c r="Y11" s="1519" t="s">
        <v>7182</v>
      </c>
      <c r="Z11" s="1520" t="s">
        <v>494</v>
      </c>
      <c r="AA11" s="1519" t="s">
        <v>4148</v>
      </c>
      <c r="AB11" s="1521" t="s">
        <v>488</v>
      </c>
      <c r="AC11" s="1522" t="s">
        <v>7172</v>
      </c>
      <c r="AD11" s="1523" t="s">
        <v>7973</v>
      </c>
      <c r="AE11" s="1508" t="s">
        <v>6819</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4838</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6233</v>
      </c>
      <c r="N12" s="1479" t="s">
        <v>8939</v>
      </c>
      <c r="O12" s="1479" t="s">
        <v>8940</v>
      </c>
      <c r="P12" s="1479" t="s">
        <v>6136</v>
      </c>
      <c r="Q12" s="1479" t="s">
        <v>4778</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4776</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6488</v>
      </c>
      <c r="AP12" s="1479" t="s">
        <v>8952</v>
      </c>
      <c r="AQ12" s="1479" t="s">
        <v>8953</v>
      </c>
      <c r="AR12" s="1489" t="s">
        <v>417</v>
      </c>
      <c r="AS12" s="1479" t="s">
        <v>3305</v>
      </c>
      <c r="AT12" s="1479" t="s">
        <v>3569</v>
      </c>
      <c r="AU12" s="1499" t="s">
        <v>8954</v>
      </c>
      <c r="AV12" s="1382" t="str">
        <f t="shared" si="1"/>
        <v>2:27</v>
      </c>
      <c r="AW12" s="1537" t="s">
        <v>8955</v>
      </c>
    </row>
    <row r="13" ht="15.75" customHeight="1">
      <c r="A13" s="1538" t="s">
        <v>6599</v>
      </c>
      <c r="B13" s="1461" t="s">
        <v>8710</v>
      </c>
      <c r="C13" s="1462">
        <v>0.04967592592592593</v>
      </c>
      <c r="D13" s="774" t="s">
        <v>8956</v>
      </c>
      <c r="E13" s="1477" t="s">
        <v>961</v>
      </c>
      <c r="F13" s="1477" t="s">
        <v>8957</v>
      </c>
      <c r="G13" s="1477" t="s">
        <v>8958</v>
      </c>
      <c r="H13" s="774" t="s">
        <v>8959</v>
      </c>
      <c r="I13" s="1477" t="s">
        <v>8960</v>
      </c>
      <c r="J13" s="1477" t="s">
        <v>8961</v>
      </c>
      <c r="K13" s="1477" t="s">
        <v>6461</v>
      </c>
      <c r="L13" s="1477" t="s">
        <v>4487</v>
      </c>
      <c r="M13" s="1477" t="s">
        <v>8515</v>
      </c>
      <c r="N13" s="1477" t="s">
        <v>2184</v>
      </c>
      <c r="O13" s="1477" t="s">
        <v>3319</v>
      </c>
      <c r="P13" s="1477" t="s">
        <v>8960</v>
      </c>
      <c r="Q13" s="1477" t="s">
        <v>8962</v>
      </c>
      <c r="R13" s="1477" t="s">
        <v>1231</v>
      </c>
      <c r="S13" s="1539" t="s">
        <v>8963</v>
      </c>
      <c r="T13" s="1477" t="s">
        <v>4890</v>
      </c>
      <c r="U13" s="1477" t="s">
        <v>8964</v>
      </c>
      <c r="V13" s="1477" t="s">
        <v>8965</v>
      </c>
      <c r="W13" s="1477" t="s">
        <v>8966</v>
      </c>
      <c r="X13" s="1477" t="s">
        <v>1054</v>
      </c>
      <c r="Y13" s="1477" t="s">
        <v>4350</v>
      </c>
      <c r="Z13" s="1477" t="s">
        <v>8967</v>
      </c>
      <c r="AA13" s="1477" t="s">
        <v>8968</v>
      </c>
      <c r="AB13" s="1477" t="s">
        <v>1843</v>
      </c>
      <c r="AC13" s="1477" t="s">
        <v>762</v>
      </c>
      <c r="AD13" s="1477" t="s">
        <v>8969</v>
      </c>
      <c r="AE13" s="1477" t="s">
        <v>6551</v>
      </c>
      <c r="AF13" s="1469" t="s">
        <v>8970</v>
      </c>
      <c r="AG13" s="1477" t="s">
        <v>8971</v>
      </c>
      <c r="AH13" s="1477" t="s">
        <v>4801</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7" t="s">
        <v>5692</v>
      </c>
      <c r="J14" s="1543" t="s">
        <v>2644</v>
      </c>
      <c r="K14" s="1543" t="s">
        <v>4359</v>
      </c>
      <c r="L14" s="1543" t="s">
        <v>4683</v>
      </c>
      <c r="M14" s="1544" t="s">
        <v>6233</v>
      </c>
      <c r="N14" s="1543" t="s">
        <v>2625</v>
      </c>
      <c r="O14" s="1543" t="s">
        <v>8985</v>
      </c>
      <c r="P14" s="1543" t="s">
        <v>8986</v>
      </c>
      <c r="Q14" s="1469" t="s">
        <v>8987</v>
      </c>
      <c r="R14" s="1545" t="s">
        <v>8988</v>
      </c>
      <c r="S14" s="1469" t="s">
        <v>1835</v>
      </c>
      <c r="T14" s="1545" t="s">
        <v>8989</v>
      </c>
      <c r="U14" s="1469" t="s">
        <v>8990</v>
      </c>
      <c r="V14" s="1545" t="s">
        <v>3482</v>
      </c>
      <c r="W14" s="1546" t="s">
        <v>8991</v>
      </c>
      <c r="X14" s="1546" t="s">
        <v>4038</v>
      </c>
      <c r="Y14" s="1546" t="s">
        <v>7182</v>
      </c>
      <c r="Z14" s="1546" t="s">
        <v>8992</v>
      </c>
      <c r="AA14" s="1546" t="s">
        <v>6124</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4053</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6508</v>
      </c>
      <c r="N15" s="1543" t="s">
        <v>4520</v>
      </c>
      <c r="O15" s="774" t="s">
        <v>9009</v>
      </c>
      <c r="P15" s="1543" t="s">
        <v>5457</v>
      </c>
      <c r="Q15" s="774" t="s">
        <v>9010</v>
      </c>
      <c r="R15" s="1554" t="s">
        <v>8746</v>
      </c>
      <c r="S15" s="1555" t="s">
        <v>9011</v>
      </c>
      <c r="T15" s="1556" t="s">
        <v>8950</v>
      </c>
      <c r="U15" s="1545" t="s">
        <v>9012</v>
      </c>
      <c r="V15" s="1557" t="s">
        <v>5016</v>
      </c>
      <c r="W15" s="1558" t="s">
        <v>4135</v>
      </c>
      <c r="X15" s="1559" t="s">
        <v>5963</v>
      </c>
      <c r="Y15" s="1554" t="s">
        <v>8748</v>
      </c>
      <c r="Z15" s="1558" t="s">
        <v>1343</v>
      </c>
      <c r="AA15" s="1560" t="s">
        <v>5963</v>
      </c>
      <c r="AB15" s="774" t="s">
        <v>383</v>
      </c>
      <c r="AC15" s="1561" t="s">
        <v>8749</v>
      </c>
      <c r="AD15" s="774" t="s">
        <v>9013</v>
      </c>
      <c r="AE15" s="1562" t="s">
        <v>6821</v>
      </c>
      <c r="AF15" s="1256" t="s">
        <v>9014</v>
      </c>
      <c r="AG15" s="1558" t="s">
        <v>4593</v>
      </c>
      <c r="AH15" s="1563" t="s">
        <v>8752</v>
      </c>
      <c r="AI15" s="1563" t="s">
        <v>8753</v>
      </c>
      <c r="AJ15" s="774" t="s">
        <v>9015</v>
      </c>
      <c r="AK15" s="1559" t="s">
        <v>9016</v>
      </c>
      <c r="AL15" s="1558" t="s">
        <v>6202</v>
      </c>
      <c r="AM15" s="1554" t="s">
        <v>8756</v>
      </c>
      <c r="AN15" s="1549" t="s">
        <v>8921</v>
      </c>
      <c r="AO15" s="1554" t="s">
        <v>7901</v>
      </c>
      <c r="AP15" s="1564" t="s">
        <v>8757</v>
      </c>
      <c r="AQ15" s="1565" t="s">
        <v>8758</v>
      </c>
      <c r="AR15" s="1565" t="s">
        <v>4007</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6533</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6383</v>
      </c>
      <c r="B17" s="1570" t="s">
        <v>8710</v>
      </c>
      <c r="C17" s="1462">
        <v>0.04982638888888889</v>
      </c>
      <c r="D17" s="1307" t="s">
        <v>9047</v>
      </c>
      <c r="E17" s="1307" t="s">
        <v>4825</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6805</v>
      </c>
      <c r="W17" s="1307" t="s">
        <v>5445</v>
      </c>
      <c r="X17" s="1307" t="s">
        <v>8727</v>
      </c>
      <c r="Y17" s="1307" t="s">
        <v>8807</v>
      </c>
      <c r="Z17" s="1307" t="s">
        <v>6935</v>
      </c>
      <c r="AA17" s="1571" t="s">
        <v>9059</v>
      </c>
      <c r="AB17" s="1307" t="s">
        <v>5861</v>
      </c>
      <c r="AC17" s="1307" t="s">
        <v>1032</v>
      </c>
      <c r="AD17" s="1307" t="s">
        <v>7624</v>
      </c>
      <c r="AE17" s="1307" t="s">
        <v>4936</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7" t="s">
        <v>5508</v>
      </c>
      <c r="J18" s="1543" t="s">
        <v>9075</v>
      </c>
      <c r="K18" s="1574" t="s">
        <v>9076</v>
      </c>
      <c r="L18" s="1543" t="s">
        <v>8921</v>
      </c>
      <c r="M18" s="1543" t="s">
        <v>5034</v>
      </c>
      <c r="N18" s="1543" t="s">
        <v>9077</v>
      </c>
      <c r="O18" s="1574" t="s">
        <v>9078</v>
      </c>
      <c r="P18" s="774" t="s">
        <v>1073</v>
      </c>
      <c r="Q18" s="1545" t="s">
        <v>3447</v>
      </c>
      <c r="R18" s="1575" t="s">
        <v>6931</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3847</v>
      </c>
      <c r="AT18" s="1574" t="s">
        <v>6506</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7479</v>
      </c>
      <c r="S19" s="1580" t="s">
        <v>9105</v>
      </c>
      <c r="T19" s="1580" t="s">
        <v>4570</v>
      </c>
      <c r="U19" s="1580" t="s">
        <v>9106</v>
      </c>
      <c r="V19" s="1580">
        <v>59.79</v>
      </c>
      <c r="W19" s="1580" t="s">
        <v>9107</v>
      </c>
      <c r="X19" s="1580" t="s">
        <v>2062</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4492</v>
      </c>
      <c r="AP19" s="1580" t="s">
        <v>8621</v>
      </c>
      <c r="AQ19" s="1580" t="s">
        <v>9113</v>
      </c>
      <c r="AR19" s="1580" t="s">
        <v>6627</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6349</v>
      </c>
      <c r="K20" s="1488" t="s">
        <v>9121</v>
      </c>
      <c r="L20" s="1488" t="s">
        <v>4053</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6919</v>
      </c>
      <c r="AP20" s="1584" t="s">
        <v>9135</v>
      </c>
      <c r="AQ20" s="1584" t="s">
        <v>7596</v>
      </c>
      <c r="AR20" s="1584" t="s">
        <v>6464</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6819</v>
      </c>
      <c r="Q21" s="1477" t="s">
        <v>4607</v>
      </c>
      <c r="R21" s="1545" t="s">
        <v>9146</v>
      </c>
      <c r="S21" s="1477" t="s">
        <v>4000</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5901</v>
      </c>
      <c r="AF21" s="1477" t="s">
        <v>9151</v>
      </c>
      <c r="AG21" s="1477" t="s">
        <v>5039</v>
      </c>
      <c r="AH21" s="1477" t="s">
        <v>5191</v>
      </c>
      <c r="AI21" s="1477" t="s">
        <v>9152</v>
      </c>
      <c r="AJ21" s="1468" t="s">
        <v>8728</v>
      </c>
      <c r="AK21" s="1477" t="s">
        <v>2523</v>
      </c>
      <c r="AL21" s="1477" t="s">
        <v>9153</v>
      </c>
      <c r="AM21" s="1477" t="s">
        <v>8857</v>
      </c>
      <c r="AN21" s="1477" t="s">
        <v>559</v>
      </c>
      <c r="AO21" s="1477" t="s">
        <v>9154</v>
      </c>
      <c r="AP21" s="1477" t="s">
        <v>9155</v>
      </c>
      <c r="AQ21" s="1477" t="s">
        <v>4811</v>
      </c>
      <c r="AR21" s="1477" t="s">
        <v>6628</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6547</v>
      </c>
      <c r="N22" s="1477" t="s">
        <v>9163</v>
      </c>
      <c r="O22" s="1477" t="s">
        <v>2572</v>
      </c>
      <c r="P22" s="1382" t="s">
        <v>5404</v>
      </c>
      <c r="Q22" s="1477" t="s">
        <v>9164</v>
      </c>
      <c r="R22" s="1477" t="s">
        <v>3284</v>
      </c>
      <c r="S22" s="1477" t="s">
        <v>7837</v>
      </c>
      <c r="T22" s="1477" t="s">
        <v>8505</v>
      </c>
      <c r="U22" s="1477" t="s">
        <v>9165</v>
      </c>
      <c r="V22" s="1477" t="s">
        <v>5011</v>
      </c>
      <c r="W22" s="1477" t="s">
        <v>9166</v>
      </c>
      <c r="X22" s="1382" t="s">
        <v>6925</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6932</v>
      </c>
      <c r="AL22" s="1477" t="s">
        <v>4599</v>
      </c>
      <c r="AM22" s="1477" t="s">
        <v>3607</v>
      </c>
      <c r="AN22" s="1382" t="s">
        <v>6246</v>
      </c>
      <c r="AO22" s="1382" t="s">
        <v>6628</v>
      </c>
      <c r="AP22" s="1382" t="s">
        <v>9172</v>
      </c>
      <c r="AQ22" s="1382" t="s">
        <v>8818</v>
      </c>
      <c r="AR22" s="1382" t="s">
        <v>493</v>
      </c>
      <c r="AS22" s="1382" t="s">
        <v>5817</v>
      </c>
      <c r="AT22" s="1382" t="s">
        <v>9060</v>
      </c>
      <c r="AU22" s="1477" t="s">
        <v>9173</v>
      </c>
      <c r="AV22" s="1382" t="str">
        <f t="shared" si="1"/>
        <v>3:46</v>
      </c>
      <c r="AW22" s="1569" t="s">
        <v>8277</v>
      </c>
    </row>
    <row r="23" ht="15.75" customHeight="1">
      <c r="A23" s="1587" t="s">
        <v>6301</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3947</v>
      </c>
      <c r="Q23" s="1477" t="s">
        <v>9180</v>
      </c>
      <c r="R23" s="1477" t="s">
        <v>6848</v>
      </c>
      <c r="S23" s="1477" t="s">
        <v>7099</v>
      </c>
      <c r="T23" s="1477" t="s">
        <v>7481</v>
      </c>
      <c r="U23" s="1477" t="s">
        <v>9181</v>
      </c>
      <c r="V23" s="1477" t="s">
        <v>9182</v>
      </c>
      <c r="W23" s="1477" t="s">
        <v>9183</v>
      </c>
      <c r="X23" s="1477" t="s">
        <v>9035</v>
      </c>
      <c r="Y23" s="1477" t="s">
        <v>9184</v>
      </c>
      <c r="Z23" s="1477" t="s">
        <v>9185</v>
      </c>
      <c r="AA23" s="1477" t="s">
        <v>9033</v>
      </c>
      <c r="AB23" s="1477" t="s">
        <v>9186</v>
      </c>
      <c r="AC23" s="1382" t="s">
        <v>4955</v>
      </c>
      <c r="AD23" s="1477" t="s">
        <v>9187</v>
      </c>
      <c r="AE23" s="1382" t="s">
        <v>5480</v>
      </c>
      <c r="AF23" s="1588" t="s">
        <v>8726</v>
      </c>
      <c r="AG23" s="1477" t="s">
        <v>609</v>
      </c>
      <c r="AH23" s="1477" t="s">
        <v>7083</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7442</v>
      </c>
      <c r="S24" s="1554" t="s">
        <v>337</v>
      </c>
      <c r="T24" s="1554" t="s">
        <v>8747</v>
      </c>
      <c r="U24" s="774" t="s">
        <v>9201</v>
      </c>
      <c r="V24" s="1554" t="s">
        <v>4086</v>
      </c>
      <c r="W24" s="774" t="s">
        <v>7379</v>
      </c>
      <c r="X24" s="774" t="s">
        <v>5826</v>
      </c>
      <c r="Y24" s="774" t="s">
        <v>5108</v>
      </c>
      <c r="Z24" s="774" t="s">
        <v>1133</v>
      </c>
      <c r="AA24" s="774" t="s">
        <v>9202</v>
      </c>
      <c r="AB24" s="774" t="s">
        <v>2511</v>
      </c>
      <c r="AC24" s="774" t="s">
        <v>1836</v>
      </c>
      <c r="AD24" s="774" t="s">
        <v>6263</v>
      </c>
      <c r="AE24" s="774" t="s">
        <v>3298</v>
      </c>
      <c r="AF24" s="774" t="s">
        <v>8754</v>
      </c>
      <c r="AG24" s="774" t="s">
        <v>9203</v>
      </c>
      <c r="AH24" s="774" t="s">
        <v>4995</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6603</v>
      </c>
      <c r="B25" s="1501" t="s">
        <v>8737</v>
      </c>
      <c r="C25" s="1462">
        <v>0.05016203703703704</v>
      </c>
      <c r="D25" s="1484" t="s">
        <v>9211</v>
      </c>
      <c r="E25" s="1590" t="s">
        <v>7352</v>
      </c>
      <c r="F25" s="1484" t="s">
        <v>9212</v>
      </c>
      <c r="G25" s="1484" t="s">
        <v>9213</v>
      </c>
      <c r="H25" s="1484" t="s">
        <v>9214</v>
      </c>
      <c r="I25" s="1484" t="s">
        <v>5253</v>
      </c>
      <c r="J25" s="1484" t="s">
        <v>4065</v>
      </c>
      <c r="K25" s="1484" t="s">
        <v>9215</v>
      </c>
      <c r="L25" s="774" t="s">
        <v>5103</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4783</v>
      </c>
      <c r="AD25" s="1484" t="s">
        <v>9224</v>
      </c>
      <c r="AE25" s="1484" t="s">
        <v>9225</v>
      </c>
      <c r="AF25" s="1484" t="s">
        <v>5706</v>
      </c>
      <c r="AG25" s="1484" t="s">
        <v>9226</v>
      </c>
      <c r="AH25" s="1484" t="s">
        <v>4267</v>
      </c>
      <c r="AI25" s="1477" t="s">
        <v>4148</v>
      </c>
      <c r="AJ25" s="1484" t="s">
        <v>9227</v>
      </c>
      <c r="AK25" s="1484" t="s">
        <v>9228</v>
      </c>
      <c r="AL25" s="1484" t="s">
        <v>2506</v>
      </c>
      <c r="AM25" s="1484" t="s">
        <v>4005</v>
      </c>
      <c r="AN25" s="1484" t="s">
        <v>6028</v>
      </c>
      <c r="AO25" s="1484" t="s">
        <v>9229</v>
      </c>
      <c r="AP25" s="1484" t="s">
        <v>9230</v>
      </c>
      <c r="AQ25" s="1484" t="s">
        <v>3990</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5151</v>
      </c>
      <c r="M26" s="1591" t="str">
        <f>HYPERLINK("https://youtu.be/teAIifUZjFw","1:14.18")</f>
        <v>1:14.18</v>
      </c>
      <c r="N26" s="1574" t="s">
        <v>3705</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7212</v>
      </c>
      <c r="AC26" s="1576" t="s">
        <v>7807</v>
      </c>
      <c r="AD26" s="1595" t="str">
        <f>HYPERLINK("https://youtu.be/8FEcTKESSh0","1:49.80")</f>
        <v>1:49.80</v>
      </c>
      <c r="AE26" s="1542" t="s">
        <v>6551</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6590</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4053</v>
      </c>
      <c r="M27" s="774" t="s">
        <v>2684</v>
      </c>
      <c r="N27" s="1477" t="s">
        <v>9257</v>
      </c>
      <c r="O27" s="1477" t="s">
        <v>9258</v>
      </c>
      <c r="P27" s="774" t="s">
        <v>9259</v>
      </c>
      <c r="Q27" s="1477" t="s">
        <v>9260</v>
      </c>
      <c r="R27" s="774" t="s">
        <v>9261</v>
      </c>
      <c r="S27" s="1477" t="s">
        <v>9262</v>
      </c>
      <c r="T27" s="774" t="s">
        <v>9263</v>
      </c>
      <c r="U27" s="1477" t="s">
        <v>1034</v>
      </c>
      <c r="V27" s="774" t="s">
        <v>5011</v>
      </c>
      <c r="W27" s="774" t="s">
        <v>7381</v>
      </c>
      <c r="X27" s="774" t="s">
        <v>6925</v>
      </c>
      <c r="Y27" s="774" t="s">
        <v>886</v>
      </c>
      <c r="Z27" s="774" t="s">
        <v>9264</v>
      </c>
      <c r="AA27" s="1477" t="s">
        <v>9265</v>
      </c>
      <c r="AB27" s="774" t="s">
        <v>7806</v>
      </c>
      <c r="AC27" s="1477" t="s">
        <v>9198</v>
      </c>
      <c r="AD27" s="774" t="s">
        <v>6286</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1844</v>
      </c>
      <c r="K28" s="1543" t="s">
        <v>6048</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3735</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6232</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6333</v>
      </c>
      <c r="F30" s="1542" t="s">
        <v>9321</v>
      </c>
      <c r="G30" s="1573" t="s">
        <v>9322</v>
      </c>
      <c r="H30" s="1137" t="s">
        <v>9323</v>
      </c>
      <c r="I30" s="1087" t="s">
        <v>3350</v>
      </c>
      <c r="J30" s="1543" t="s">
        <v>4844</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4978</v>
      </c>
      <c r="W30" s="1576" t="s">
        <v>7562</v>
      </c>
      <c r="X30" s="1546" t="s">
        <v>2569</v>
      </c>
      <c r="Y30" s="1576" t="s">
        <v>9326</v>
      </c>
      <c r="Z30" s="1546" t="s">
        <v>9327</v>
      </c>
      <c r="AA30" s="1576" t="s">
        <v>9328</v>
      </c>
      <c r="AB30" s="774" t="s">
        <v>7636</v>
      </c>
      <c r="AC30" s="1576" t="s">
        <v>3583</v>
      </c>
      <c r="AD30" s="1562" t="s">
        <v>8750</v>
      </c>
      <c r="AE30" s="1542" t="s">
        <v>3298</v>
      </c>
      <c r="AF30" s="1547" t="s">
        <v>9329</v>
      </c>
      <c r="AG30" s="1577" t="s">
        <v>3926</v>
      </c>
      <c r="AH30" s="1577" t="s">
        <v>6110</v>
      </c>
      <c r="AI30" s="1382" t="s">
        <v>9265</v>
      </c>
      <c r="AJ30" s="1577" t="s">
        <v>9330</v>
      </c>
      <c r="AK30" s="1605" t="s">
        <v>8755</v>
      </c>
      <c r="AL30" s="1577" t="s">
        <v>3588</v>
      </c>
      <c r="AM30" s="1549" t="s">
        <v>9331</v>
      </c>
      <c r="AN30" s="1549" t="s">
        <v>5090</v>
      </c>
      <c r="AO30" s="1549" t="s">
        <v>2074</v>
      </c>
      <c r="AP30" s="1549" t="s">
        <v>9332</v>
      </c>
      <c r="AQ30" s="1548" t="s">
        <v>9333</v>
      </c>
      <c r="AR30" s="1548" t="s">
        <v>3635</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3873</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4844</v>
      </c>
      <c r="AC31" s="1382" t="s">
        <v>7807</v>
      </c>
      <c r="AD31" s="1382" t="s">
        <v>6263</v>
      </c>
      <c r="AE31" s="1382" t="s">
        <v>5506</v>
      </c>
      <c r="AF31" s="1382" t="s">
        <v>9347</v>
      </c>
      <c r="AG31" s="1382" t="s">
        <v>5891</v>
      </c>
      <c r="AH31" s="1382" t="s">
        <v>4034</v>
      </c>
      <c r="AI31" s="1382" t="s">
        <v>5122</v>
      </c>
      <c r="AJ31" s="1382" t="s">
        <v>9348</v>
      </c>
      <c r="AK31" s="1382" t="s">
        <v>9349</v>
      </c>
      <c r="AL31" s="1382" t="s">
        <v>5985</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6677</v>
      </c>
    </row>
    <row r="32">
      <c r="A32" s="1538" t="s">
        <v>1201</v>
      </c>
      <c r="B32" s="1536" t="s">
        <v>8710</v>
      </c>
      <c r="C32" s="1462">
        <v>0.050486111111111114</v>
      </c>
      <c r="D32" s="1542" t="s">
        <v>9355</v>
      </c>
      <c r="E32" s="1542" t="s">
        <v>4241</v>
      </c>
      <c r="F32" s="1542" t="s">
        <v>9356</v>
      </c>
      <c r="G32" s="1542" t="s">
        <v>9357</v>
      </c>
      <c r="H32" s="774" t="s">
        <v>9358</v>
      </c>
      <c r="I32" s="1087" t="s">
        <v>931</v>
      </c>
      <c r="J32" s="1543" t="s">
        <v>5854</v>
      </c>
      <c r="K32" s="1543" t="s">
        <v>8040</v>
      </c>
      <c r="L32" s="1543" t="s">
        <v>6491</v>
      </c>
      <c r="M32" s="1543" t="s">
        <v>5002</v>
      </c>
      <c r="N32" s="1543" t="s">
        <v>9359</v>
      </c>
      <c r="O32" s="1543" t="s">
        <v>9360</v>
      </c>
      <c r="P32" s="1543" t="s">
        <v>9086</v>
      </c>
      <c r="Q32" s="1545" t="s">
        <v>170</v>
      </c>
      <c r="R32" s="1545" t="s">
        <v>4792</v>
      </c>
      <c r="S32" s="1545" t="s">
        <v>9228</v>
      </c>
      <c r="T32" s="1545" t="s">
        <v>9361</v>
      </c>
      <c r="U32" s="1545" t="s">
        <v>9362</v>
      </c>
      <c r="V32" s="1545" t="s">
        <v>9363</v>
      </c>
      <c r="W32" s="1546" t="s">
        <v>9364</v>
      </c>
      <c r="X32" s="1546" t="s">
        <v>9365</v>
      </c>
      <c r="Y32" s="1546" t="s">
        <v>7144</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6464</v>
      </c>
      <c r="K33" s="1543" t="s">
        <v>6626</v>
      </c>
      <c r="L33" s="1591" t="str">
        <f>HYPERLINK("https://www.youtube.com/watch?v=tJdjPKdAbw4","57.01")</f>
        <v>57.01</v>
      </c>
      <c r="M33" s="1574" t="s">
        <v>7475</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6819</v>
      </c>
      <c r="Z34" s="1546" t="s">
        <v>8852</v>
      </c>
      <c r="AA34" s="1477" t="s">
        <v>9403</v>
      </c>
      <c r="AB34" s="1546" t="s">
        <v>4131</v>
      </c>
      <c r="AC34" s="1546" t="s">
        <v>947</v>
      </c>
      <c r="AD34" s="1542" t="s">
        <v>3853</v>
      </c>
      <c r="AE34" s="1542" t="s">
        <v>5876</v>
      </c>
      <c r="AF34" s="1547" t="s">
        <v>9404</v>
      </c>
      <c r="AG34" s="1583" t="s">
        <v>4621</v>
      </c>
      <c r="AH34" s="1547" t="s">
        <v>9405</v>
      </c>
      <c r="AI34" s="1547" t="s">
        <v>6920</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4874</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6625</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5108</v>
      </c>
      <c r="Z36" s="774" t="s">
        <v>9456</v>
      </c>
      <c r="AA36" s="774" t="s">
        <v>9457</v>
      </c>
      <c r="AB36" s="774" t="s">
        <v>9458</v>
      </c>
      <c r="AC36" s="774" t="s">
        <v>7807</v>
      </c>
      <c r="AD36" s="774" t="s">
        <v>9459</v>
      </c>
      <c r="AE36" s="774" t="s">
        <v>8881</v>
      </c>
      <c r="AF36" s="774" t="s">
        <v>9460</v>
      </c>
      <c r="AG36" s="774" t="s">
        <v>5104</v>
      </c>
      <c r="AH36" s="774" t="s">
        <v>4429</v>
      </c>
      <c r="AI36" s="774" t="s">
        <v>9461</v>
      </c>
      <c r="AJ36" s="774" t="s">
        <v>9462</v>
      </c>
      <c r="AK36" s="774" t="s">
        <v>1765</v>
      </c>
      <c r="AL36" s="774" t="s">
        <v>9463</v>
      </c>
      <c r="AM36" s="774" t="s">
        <v>3975</v>
      </c>
      <c r="AN36" s="774" t="s">
        <v>4012</v>
      </c>
      <c r="AO36" s="774" t="s">
        <v>6337</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4890</v>
      </c>
      <c r="L37" s="1477" t="s">
        <v>2288</v>
      </c>
      <c r="M37" s="1477" t="s">
        <v>2203</v>
      </c>
      <c r="N37" s="1477" t="s">
        <v>9189</v>
      </c>
      <c r="O37" s="1477" t="s">
        <v>9470</v>
      </c>
      <c r="P37" s="1477" t="s">
        <v>3947</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7179</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3732</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6065</v>
      </c>
      <c r="G39" s="1573" t="s">
        <v>9500</v>
      </c>
      <c r="H39" s="1137" t="s">
        <v>9501</v>
      </c>
      <c r="I39" s="1137" t="s">
        <v>4767</v>
      </c>
      <c r="J39" s="1574" t="s">
        <v>8897</v>
      </c>
      <c r="K39" s="1574" t="s">
        <v>8040</v>
      </c>
      <c r="L39" s="1574" t="s">
        <v>5507</v>
      </c>
      <c r="M39" s="1574" t="s">
        <v>9502</v>
      </c>
      <c r="N39" s="1574" t="s">
        <v>5299</v>
      </c>
      <c r="O39" s="1574" t="s">
        <v>9503</v>
      </c>
      <c r="P39" s="1574" t="s">
        <v>5901</v>
      </c>
      <c r="Q39" s="1575" t="s">
        <v>9504</v>
      </c>
      <c r="R39" s="1575" t="s">
        <v>5454</v>
      </c>
      <c r="S39" s="1575" t="s">
        <v>6625</v>
      </c>
      <c r="T39" s="1575" t="s">
        <v>9505</v>
      </c>
      <c r="U39" s="1575" t="s">
        <v>6195</v>
      </c>
      <c r="V39" s="1575" t="s">
        <v>3816</v>
      </c>
      <c r="W39" s="1576" t="s">
        <v>9506</v>
      </c>
      <c r="X39" s="1576" t="s">
        <v>8026</v>
      </c>
      <c r="Y39" s="1576" t="s">
        <v>5065</v>
      </c>
      <c r="Z39" s="1576" t="s">
        <v>1844</v>
      </c>
      <c r="AA39" s="1576" t="s">
        <v>9507</v>
      </c>
      <c r="AB39" s="1576" t="s">
        <v>8975</v>
      </c>
      <c r="AC39" s="1576" t="s">
        <v>5508</v>
      </c>
      <c r="AD39" s="1573" t="s">
        <v>6528</v>
      </c>
      <c r="AE39" s="1573" t="s">
        <v>6819</v>
      </c>
      <c r="AF39" s="1577" t="s">
        <v>9508</v>
      </c>
      <c r="AG39" s="1577" t="s">
        <v>9434</v>
      </c>
      <c r="AH39" s="1577" t="s">
        <v>7264</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6922</v>
      </c>
      <c r="K40" s="1382" t="s">
        <v>9162</v>
      </c>
      <c r="L40" s="1477" t="s">
        <v>9522</v>
      </c>
      <c r="M40" s="1477" t="s">
        <v>9523</v>
      </c>
      <c r="N40" s="1477" t="s">
        <v>4357</v>
      </c>
      <c r="O40" s="1477" t="s">
        <v>9524</v>
      </c>
      <c r="P40" s="1477" t="s">
        <v>1594</v>
      </c>
      <c r="Q40" s="1467" t="s">
        <v>9525</v>
      </c>
      <c r="R40" s="1477" t="s">
        <v>9526</v>
      </c>
      <c r="S40" s="1382" t="s">
        <v>9527</v>
      </c>
      <c r="T40" s="1477" t="s">
        <v>9270</v>
      </c>
      <c r="U40" s="1477" t="s">
        <v>7356</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3943</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4936</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6630</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7218</v>
      </c>
      <c r="L42" s="1543" t="s">
        <v>4299</v>
      </c>
      <c r="M42" s="1543" t="s">
        <v>7219</v>
      </c>
      <c r="N42" s="1543" t="s">
        <v>9572</v>
      </c>
      <c r="O42" s="1543" t="s">
        <v>2207</v>
      </c>
      <c r="P42" s="1543" t="s">
        <v>7181</v>
      </c>
      <c r="Q42" s="1545" t="s">
        <v>7943</v>
      </c>
      <c r="R42" s="1545" t="s">
        <v>9573</v>
      </c>
      <c r="S42" s="1545" t="s">
        <v>9574</v>
      </c>
      <c r="T42" s="1545" t="s">
        <v>9575</v>
      </c>
      <c r="U42" s="1545" t="s">
        <v>9576</v>
      </c>
      <c r="V42" s="1545" t="s">
        <v>9577</v>
      </c>
      <c r="W42" s="1546" t="s">
        <v>9578</v>
      </c>
      <c r="X42" s="1546" t="s">
        <v>9579</v>
      </c>
      <c r="Y42" s="1546" t="s">
        <v>6250</v>
      </c>
      <c r="Z42" s="1546" t="s">
        <v>9580</v>
      </c>
      <c r="AA42" s="1477" t="s">
        <v>1770</v>
      </c>
      <c r="AB42" s="1546" t="s">
        <v>9302</v>
      </c>
      <c r="AC42" s="1546" t="s">
        <v>7807</v>
      </c>
      <c r="AD42" s="1542" t="s">
        <v>9581</v>
      </c>
      <c r="AE42" s="1542" t="s">
        <v>538</v>
      </c>
      <c r="AF42" s="1547" t="s">
        <v>9582</v>
      </c>
      <c r="AG42" s="1547" t="s">
        <v>3926</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7" t="s">
        <v>9593</v>
      </c>
      <c r="I43" s="1137" t="s">
        <v>389</v>
      </c>
      <c r="J43" s="1574" t="s">
        <v>2070</v>
      </c>
      <c r="K43" s="1574" t="s">
        <v>3657</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6252</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6501</v>
      </c>
      <c r="I44" s="1477" t="s">
        <v>1295</v>
      </c>
      <c r="J44" s="1477" t="s">
        <v>9612</v>
      </c>
      <c r="K44" s="1477" t="s">
        <v>3901</v>
      </c>
      <c r="L44" s="1477" t="s">
        <v>5889</v>
      </c>
      <c r="M44" s="1477" t="s">
        <v>9613</v>
      </c>
      <c r="N44" s="1477" t="s">
        <v>7432</v>
      </c>
      <c r="O44" s="1477" t="s">
        <v>9614</v>
      </c>
      <c r="P44" s="1477" t="s">
        <v>9169</v>
      </c>
      <c r="Q44" s="1477" t="s">
        <v>9615</v>
      </c>
      <c r="R44" s="1477" t="s">
        <v>9616</v>
      </c>
      <c r="S44" s="1477" t="s">
        <v>9617</v>
      </c>
      <c r="T44" s="1477" t="s">
        <v>1798</v>
      </c>
      <c r="U44" s="1477" t="s">
        <v>9618</v>
      </c>
      <c r="V44" s="1477" t="s">
        <v>7266</v>
      </c>
      <c r="W44" s="1477" t="s">
        <v>5453</v>
      </c>
      <c r="X44" s="1477" t="s">
        <v>9619</v>
      </c>
      <c r="Y44" s="1477" t="s">
        <v>7173</v>
      </c>
      <c r="Z44" s="1477" t="s">
        <v>9620</v>
      </c>
      <c r="AA44" s="1546" t="s">
        <v>9621</v>
      </c>
      <c r="AB44" s="1477" t="s">
        <v>1844</v>
      </c>
      <c r="AC44" s="1477" t="s">
        <v>7807</v>
      </c>
      <c r="AD44" s="1477" t="s">
        <v>9622</v>
      </c>
      <c r="AE44" s="1477" t="s">
        <v>4936</v>
      </c>
      <c r="AF44" s="1477" t="s">
        <v>9623</v>
      </c>
      <c r="AG44" s="1477" t="s">
        <v>1180</v>
      </c>
      <c r="AH44" s="1477" t="s">
        <v>3892</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6176</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7487</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5093</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7089</v>
      </c>
      <c r="AH46" s="1542" t="s">
        <v>9544</v>
      </c>
      <c r="AI46" s="1617" t="s">
        <v>8783</v>
      </c>
      <c r="AJ46" s="1573" t="s">
        <v>9659</v>
      </c>
      <c r="AK46" s="1382" t="s">
        <v>5861</v>
      </c>
      <c r="AL46" s="1616" t="s">
        <v>8785</v>
      </c>
      <c r="AM46" s="1382" t="s">
        <v>9129</v>
      </c>
      <c r="AN46" s="1573" t="s">
        <v>3811</v>
      </c>
      <c r="AO46" s="1477" t="s">
        <v>4850</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3880</v>
      </c>
      <c r="L47" s="1543" t="s">
        <v>5717</v>
      </c>
      <c r="M47" s="1543" t="s">
        <v>3116</v>
      </c>
      <c r="N47" s="1543" t="s">
        <v>877</v>
      </c>
      <c r="O47" s="1543" t="s">
        <v>9668</v>
      </c>
      <c r="P47" s="1543" t="s">
        <v>776</v>
      </c>
      <c r="Q47" s="1545" t="s">
        <v>7829</v>
      </c>
      <c r="R47" s="1545" t="s">
        <v>7555</v>
      </c>
      <c r="S47" s="1545" t="s">
        <v>6626</v>
      </c>
      <c r="T47" s="1545" t="s">
        <v>9669</v>
      </c>
      <c r="U47" s="1618" t="s">
        <v>8011</v>
      </c>
      <c r="V47" s="1545" t="s">
        <v>9670</v>
      </c>
      <c r="W47" s="1546" t="s">
        <v>6843</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5862</v>
      </c>
      <c r="AM47" s="1549" t="s">
        <v>4006</v>
      </c>
      <c r="AN47" s="1549" t="s">
        <v>3626</v>
      </c>
      <c r="AO47" s="1549" t="s">
        <v>2397</v>
      </c>
      <c r="AP47" s="1549" t="s">
        <v>9677</v>
      </c>
      <c r="AQ47" s="1549" t="s">
        <v>4282</v>
      </c>
      <c r="AR47" s="1549" t="s">
        <v>7819</v>
      </c>
      <c r="AS47" s="1549" t="s">
        <v>6533</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7212</v>
      </c>
      <c r="T48" s="1545" t="s">
        <v>9688</v>
      </c>
      <c r="U48" s="1545" t="s">
        <v>9689</v>
      </c>
      <c r="V48" s="1575" t="s">
        <v>1368</v>
      </c>
      <c r="W48" s="1546" t="s">
        <v>9690</v>
      </c>
      <c r="X48" s="1546" t="s">
        <v>9476</v>
      </c>
      <c r="Y48" s="1546" t="s">
        <v>3947</v>
      </c>
      <c r="Z48" s="1546" t="s">
        <v>7799</v>
      </c>
      <c r="AA48" s="1546" t="s">
        <v>1027</v>
      </c>
      <c r="AB48" s="1546" t="s">
        <v>3842</v>
      </c>
      <c r="AC48" s="1576" t="s">
        <v>6786</v>
      </c>
      <c r="AD48" s="1542" t="s">
        <v>9691</v>
      </c>
      <c r="AE48" s="1573" t="s">
        <v>4924</v>
      </c>
      <c r="AF48" s="1547" t="s">
        <v>9692</v>
      </c>
      <c r="AG48" s="1547" t="s">
        <v>9693</v>
      </c>
      <c r="AH48" s="1547" t="s">
        <v>9694</v>
      </c>
      <c r="AI48" s="1547" t="s">
        <v>7354</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4009</v>
      </c>
      <c r="K49" s="1543" t="s">
        <v>9708</v>
      </c>
      <c r="L49" s="1469" t="s">
        <v>3544</v>
      </c>
      <c r="M49" s="1543" t="s">
        <v>4433</v>
      </c>
      <c r="N49" s="1543" t="s">
        <v>9455</v>
      </c>
      <c r="O49" s="1543" t="s">
        <v>9709</v>
      </c>
      <c r="P49" s="1543" t="s">
        <v>1532</v>
      </c>
      <c r="Q49" s="1545" t="s">
        <v>9710</v>
      </c>
      <c r="R49" s="1619" t="s">
        <v>6183</v>
      </c>
      <c r="S49" s="1545" t="s">
        <v>417</v>
      </c>
      <c r="T49" s="1545" t="s">
        <v>9711</v>
      </c>
      <c r="U49" s="1545" t="s">
        <v>9712</v>
      </c>
      <c r="V49" s="1545" t="s">
        <v>9713</v>
      </c>
      <c r="W49" s="1546" t="s">
        <v>9714</v>
      </c>
      <c r="X49" s="1546" t="s">
        <v>9715</v>
      </c>
      <c r="Y49" s="1620" t="s">
        <v>979</v>
      </c>
      <c r="Z49" s="1546" t="s">
        <v>9716</v>
      </c>
      <c r="AA49" s="1477" t="s">
        <v>9717</v>
      </c>
      <c r="AB49" s="1546" t="s">
        <v>2812</v>
      </c>
      <c r="AC49" s="1546" t="s">
        <v>5030</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7218</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6185</v>
      </c>
      <c r="G50" s="1590" t="s">
        <v>8740</v>
      </c>
      <c r="H50" s="774" t="s">
        <v>9729</v>
      </c>
      <c r="I50" s="1477" t="s">
        <v>768</v>
      </c>
      <c r="J50" s="1477" t="s">
        <v>6629</v>
      </c>
      <c r="K50" s="1477" t="s">
        <v>2494</v>
      </c>
      <c r="L50" s="1477" t="s">
        <v>1368</v>
      </c>
      <c r="M50" s="1477" t="s">
        <v>9730</v>
      </c>
      <c r="N50" s="1477" t="s">
        <v>9207</v>
      </c>
      <c r="O50" s="1477" t="s">
        <v>9731</v>
      </c>
      <c r="P50" s="1477" t="s">
        <v>3529</v>
      </c>
      <c r="Q50" s="1477" t="s">
        <v>9732</v>
      </c>
      <c r="R50" s="1477" t="s">
        <v>9733</v>
      </c>
      <c r="S50" s="1477" t="s">
        <v>3708</v>
      </c>
      <c r="T50" s="1477" t="s">
        <v>8026</v>
      </c>
      <c r="U50" s="1545" t="s">
        <v>9135</v>
      </c>
      <c r="V50" s="1477" t="s">
        <v>9734</v>
      </c>
      <c r="W50" s="1477" t="s">
        <v>9735</v>
      </c>
      <c r="X50" s="1477" t="s">
        <v>1492</v>
      </c>
      <c r="Y50" s="1477" t="s">
        <v>7179</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7173</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6821</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3689</v>
      </c>
      <c r="AI51" s="1586" t="s">
        <v>9763</v>
      </c>
      <c r="AJ51" s="1586" t="s">
        <v>9764</v>
      </c>
      <c r="AK51" s="1586" t="s">
        <v>9765</v>
      </c>
      <c r="AL51" s="1586" t="s">
        <v>4945</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7205</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7354</v>
      </c>
      <c r="AB53" s="1546" t="s">
        <v>9527</v>
      </c>
      <c r="AC53" s="1546" t="s">
        <v>485</v>
      </c>
      <c r="AD53" s="1542" t="s">
        <v>9806</v>
      </c>
      <c r="AE53" s="1542" t="s">
        <v>6551</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5044</v>
      </c>
      <c r="I54" s="1382" t="s">
        <v>6550</v>
      </c>
      <c r="J54" s="1382" t="s">
        <v>9824</v>
      </c>
      <c r="K54" s="1382" t="s">
        <v>8857</v>
      </c>
      <c r="L54" s="1382" t="s">
        <v>3893</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6048</v>
      </c>
      <c r="AL54" s="1382" t="s">
        <v>6273</v>
      </c>
      <c r="AM54" s="1627" t="s">
        <v>8786</v>
      </c>
      <c r="AN54" s="1477" t="s">
        <v>2468</v>
      </c>
      <c r="AO54" s="1382" t="s">
        <v>4921</v>
      </c>
      <c r="AP54" s="1382" t="s">
        <v>9834</v>
      </c>
      <c r="AQ54" s="1382" t="s">
        <v>9835</v>
      </c>
      <c r="AR54" s="1382" t="s">
        <v>7210</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6321</v>
      </c>
      <c r="AC55" s="1546" t="s">
        <v>264</v>
      </c>
      <c r="AD55" s="1542" t="s">
        <v>9176</v>
      </c>
      <c r="AE55" s="1542" t="s">
        <v>5457</v>
      </c>
      <c r="AF55" s="1547" t="s">
        <v>9852</v>
      </c>
      <c r="AG55" s="1547" t="s">
        <v>5824</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6547</v>
      </c>
      <c r="F56" s="1542" t="s">
        <v>9862</v>
      </c>
      <c r="G56" s="1542" t="s">
        <v>9863</v>
      </c>
      <c r="H56" s="1542" t="s">
        <v>9864</v>
      </c>
      <c r="I56" s="1542" t="s">
        <v>1295</v>
      </c>
      <c r="J56" s="1543" t="s">
        <v>4999</v>
      </c>
      <c r="K56" s="1543" t="s">
        <v>7415</v>
      </c>
      <c r="L56" s="1543" t="s">
        <v>4855</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6491</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7" t="s">
        <v>9885</v>
      </c>
      <c r="I57" s="1628" t="s">
        <v>351</v>
      </c>
      <c r="J57" s="1574" t="s">
        <v>9886</v>
      </c>
      <c r="K57" s="1574" t="s">
        <v>3975</v>
      </c>
      <c r="L57" s="1629" t="s">
        <v>3737</v>
      </c>
      <c r="M57" s="1574" t="s">
        <v>5588</v>
      </c>
      <c r="N57" s="1574" t="s">
        <v>9887</v>
      </c>
      <c r="O57" s="1629" t="s">
        <v>8770</v>
      </c>
      <c r="P57" s="1574" t="s">
        <v>389</v>
      </c>
      <c r="Q57" s="1575" t="s">
        <v>9888</v>
      </c>
      <c r="R57" s="1575" t="s">
        <v>1631</v>
      </c>
      <c r="S57" s="1575" t="s">
        <v>9889</v>
      </c>
      <c r="T57" s="1630" t="s">
        <v>8774</v>
      </c>
      <c r="U57" s="1575" t="s">
        <v>9890</v>
      </c>
      <c r="V57" s="1575" t="s">
        <v>3997</v>
      </c>
      <c r="W57" s="1631" t="s">
        <v>8776</v>
      </c>
      <c r="X57" s="1576" t="s">
        <v>4380</v>
      </c>
      <c r="Y57" s="1576" t="s">
        <v>6550</v>
      </c>
      <c r="Z57" s="1576" t="s">
        <v>7790</v>
      </c>
      <c r="AA57" s="1576" t="s">
        <v>9268</v>
      </c>
      <c r="AB57" s="1631" t="s">
        <v>8780</v>
      </c>
      <c r="AC57" s="1576" t="s">
        <v>6641</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6276</v>
      </c>
      <c r="J58" s="1382" t="s">
        <v>9907</v>
      </c>
      <c r="K58" s="1382" t="s">
        <v>3901</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7212</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6461</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4588</v>
      </c>
      <c r="AH59" s="1617" t="s">
        <v>5206</v>
      </c>
      <c r="AI59" s="1477" t="s">
        <v>9937</v>
      </c>
      <c r="AJ59" s="1477" t="s">
        <v>9938</v>
      </c>
      <c r="AK59" s="1477" t="s">
        <v>6932</v>
      </c>
      <c r="AL59" s="1477" t="s">
        <v>3892</v>
      </c>
      <c r="AM59" s="1477" t="s">
        <v>9939</v>
      </c>
      <c r="AN59" s="1477" t="s">
        <v>3748</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6849</v>
      </c>
      <c r="F60" s="1586" t="s">
        <v>9943</v>
      </c>
      <c r="G60" s="1586" t="s">
        <v>4929</v>
      </c>
      <c r="H60" s="774" t="s">
        <v>9944</v>
      </c>
      <c r="I60" s="1586" t="s">
        <v>1295</v>
      </c>
      <c r="J60" s="1586" t="s">
        <v>9945</v>
      </c>
      <c r="K60" s="1586" t="s">
        <v>3571</v>
      </c>
      <c r="L60" s="1586" t="s">
        <v>4205</v>
      </c>
      <c r="M60" s="1586" t="s">
        <v>7372</v>
      </c>
      <c r="N60" s="1586" t="s">
        <v>9946</v>
      </c>
      <c r="O60" s="1586" t="s">
        <v>3730</v>
      </c>
      <c r="P60" s="1586" t="s">
        <v>7179</v>
      </c>
      <c r="Q60" s="1586" t="s">
        <v>9947</v>
      </c>
      <c r="R60" s="1586" t="s">
        <v>3422</v>
      </c>
      <c r="S60" s="1635" t="s">
        <v>9571</v>
      </c>
      <c r="T60" s="1586" t="s">
        <v>9386</v>
      </c>
      <c r="U60" s="1586" t="s">
        <v>9948</v>
      </c>
      <c r="V60" s="1586" t="s">
        <v>1795</v>
      </c>
      <c r="W60" s="1586" t="s">
        <v>9949</v>
      </c>
      <c r="X60" s="1586" t="s">
        <v>1681</v>
      </c>
      <c r="Y60" s="1586" t="s">
        <v>3583</v>
      </c>
      <c r="Z60" s="1586" t="s">
        <v>7520</v>
      </c>
      <c r="AA60" s="1586" t="s">
        <v>969</v>
      </c>
      <c r="AB60" s="1586" t="s">
        <v>9950</v>
      </c>
      <c r="AC60" s="1586" t="s">
        <v>9935</v>
      </c>
      <c r="AD60" s="1586" t="s">
        <v>9951</v>
      </c>
      <c r="AE60" s="1586" t="s">
        <v>4936</v>
      </c>
      <c r="AF60" s="1469" t="s">
        <v>9952</v>
      </c>
      <c r="AG60" s="1586" t="s">
        <v>9953</v>
      </c>
      <c r="AH60" s="1586" t="s">
        <v>9954</v>
      </c>
      <c r="AI60" s="1586" t="s">
        <v>9955</v>
      </c>
      <c r="AJ60" s="1586" t="s">
        <v>9956</v>
      </c>
      <c r="AK60" s="1586" t="s">
        <v>5104</v>
      </c>
      <c r="AL60" s="1586" t="s">
        <v>9741</v>
      </c>
      <c r="AM60" s="1586" t="s">
        <v>9937</v>
      </c>
      <c r="AN60" s="1586" t="s">
        <v>2551</v>
      </c>
      <c r="AO60" s="1586" t="s">
        <v>5678</v>
      </c>
      <c r="AP60" s="1635" t="s">
        <v>9677</v>
      </c>
      <c r="AQ60" s="1586" t="s">
        <v>9957</v>
      </c>
      <c r="AR60" s="1586" t="s">
        <v>4999</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7" t="s">
        <v>9964</v>
      </c>
      <c r="I61" s="1137" t="s">
        <v>2095</v>
      </c>
      <c r="J61" s="1574" t="s">
        <v>5427</v>
      </c>
      <c r="K61" s="1574" t="s">
        <v>3657</v>
      </c>
      <c r="L61" s="1574" t="s">
        <v>9965</v>
      </c>
      <c r="M61" s="1574" t="s">
        <v>9613</v>
      </c>
      <c r="N61" s="1574" t="s">
        <v>1234</v>
      </c>
      <c r="O61" s="1574" t="s">
        <v>9932</v>
      </c>
      <c r="P61" s="1574" t="s">
        <v>8945</v>
      </c>
      <c r="Q61" s="1575" t="s">
        <v>9966</v>
      </c>
      <c r="R61" s="1575" t="s">
        <v>9967</v>
      </c>
      <c r="S61" s="1575" t="s">
        <v>9968</v>
      </c>
      <c r="T61" s="1575" t="s">
        <v>7524</v>
      </c>
      <c r="U61" s="1575" t="s">
        <v>2953</v>
      </c>
      <c r="V61" s="1575" t="s">
        <v>5073</v>
      </c>
      <c r="W61" s="1576" t="s">
        <v>9969</v>
      </c>
      <c r="X61" s="1576" t="s">
        <v>9970</v>
      </c>
      <c r="Y61" s="1576" t="s">
        <v>9829</v>
      </c>
      <c r="Z61" s="1576" t="s">
        <v>8780</v>
      </c>
      <c r="AA61" s="1576" t="s">
        <v>6093</v>
      </c>
      <c r="AB61" s="1576" t="s">
        <v>5854</v>
      </c>
      <c r="AC61" s="1576" t="s">
        <v>6409</v>
      </c>
      <c r="AD61" s="1542" t="s">
        <v>9971</v>
      </c>
      <c r="AE61" s="1573" t="s">
        <v>5480</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6695</v>
      </c>
      <c r="F62" s="1542" t="s">
        <v>8952</v>
      </c>
      <c r="G62" s="1542" t="s">
        <v>9986</v>
      </c>
      <c r="H62" s="1087" t="s">
        <v>9987</v>
      </c>
      <c r="I62" s="1087" t="s">
        <v>9988</v>
      </c>
      <c r="J62" s="1543" t="s">
        <v>9989</v>
      </c>
      <c r="K62" s="1543" t="s">
        <v>6932</v>
      </c>
      <c r="L62" s="1543" t="s">
        <v>4441</v>
      </c>
      <c r="M62" s="1543" t="s">
        <v>9990</v>
      </c>
      <c r="N62" s="1543" t="s">
        <v>9383</v>
      </c>
      <c r="O62" s="1543" t="s">
        <v>9991</v>
      </c>
      <c r="P62" s="1543" t="s">
        <v>2246</v>
      </c>
      <c r="Q62" s="1545" t="s">
        <v>9992</v>
      </c>
      <c r="R62" s="1545" t="s">
        <v>5892</v>
      </c>
      <c r="S62" s="1545" t="s">
        <v>5552</v>
      </c>
      <c r="T62" s="1545" t="s">
        <v>6259</v>
      </c>
      <c r="U62" s="1545" t="s">
        <v>9993</v>
      </c>
      <c r="V62" s="1545" t="s">
        <v>9994</v>
      </c>
      <c r="W62" s="1546" t="s">
        <v>9995</v>
      </c>
      <c r="X62" s="1546" t="s">
        <v>630</v>
      </c>
      <c r="Y62" s="1546" t="s">
        <v>5063</v>
      </c>
      <c r="Z62" s="1546" t="s">
        <v>9996</v>
      </c>
      <c r="AA62" s="1477" t="s">
        <v>9997</v>
      </c>
      <c r="AB62" s="1546" t="s">
        <v>9302</v>
      </c>
      <c r="AC62" s="1546" t="s">
        <v>841</v>
      </c>
      <c r="AD62" s="1542" t="s">
        <v>9998</v>
      </c>
      <c r="AE62" s="1542" t="s">
        <v>9259</v>
      </c>
      <c r="AF62" s="1637" t="s">
        <v>9999</v>
      </c>
      <c r="AG62" s="1547" t="s">
        <v>6816</v>
      </c>
      <c r="AH62" s="1547" t="s">
        <v>9974</v>
      </c>
      <c r="AI62" s="1547" t="s">
        <v>4104</v>
      </c>
      <c r="AJ62" s="1547" t="s">
        <v>10000</v>
      </c>
      <c r="AK62" s="1547" t="s">
        <v>1529</v>
      </c>
      <c r="AL62" s="1547" t="s">
        <v>3512</v>
      </c>
      <c r="AM62" s="1549" t="s">
        <v>6093</v>
      </c>
      <c r="AN62" s="1549" t="s">
        <v>5630</v>
      </c>
      <c r="AO62" s="1549" t="s">
        <v>6628</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3658</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7450</v>
      </c>
      <c r="AA63" s="361" t="s">
        <v>5891</v>
      </c>
      <c r="AB63" s="361" t="s">
        <v>10016</v>
      </c>
      <c r="AC63" s="361" t="s">
        <v>389</v>
      </c>
      <c r="AD63" s="361" t="s">
        <v>6086</v>
      </c>
      <c r="AE63" s="361" t="s">
        <v>3098</v>
      </c>
      <c r="AF63" s="361" t="s">
        <v>9683</v>
      </c>
      <c r="AG63" s="361" t="s">
        <v>10017</v>
      </c>
      <c r="AH63" s="361" t="s">
        <v>5366</v>
      </c>
      <c r="AI63" s="361" t="s">
        <v>4054</v>
      </c>
      <c r="AJ63" s="361" t="s">
        <v>10018</v>
      </c>
      <c r="AK63" s="361" t="s">
        <v>9851</v>
      </c>
      <c r="AL63" s="361" t="s">
        <v>5176</v>
      </c>
      <c r="AM63" s="361" t="s">
        <v>10019</v>
      </c>
      <c r="AN63" s="361" t="s">
        <v>8564</v>
      </c>
      <c r="AO63" s="361" t="s">
        <v>5115</v>
      </c>
      <c r="AP63" s="361" t="s">
        <v>10020</v>
      </c>
      <c r="AQ63" s="361" t="s">
        <v>3589</v>
      </c>
      <c r="AR63" s="361" t="s">
        <v>9367</v>
      </c>
      <c r="AS63" s="361" t="s">
        <v>4690</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6849</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4844</v>
      </c>
      <c r="AA64" s="361" t="s">
        <v>10032</v>
      </c>
      <c r="AB64" s="361" t="s">
        <v>7499</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4831</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3626</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6629</v>
      </c>
      <c r="AC65" s="361" t="s">
        <v>6786</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7487</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3842</v>
      </c>
      <c r="AA66" s="361" t="s">
        <v>1628</v>
      </c>
      <c r="AB66" s="361" t="s">
        <v>10073</v>
      </c>
      <c r="AC66" s="361" t="s">
        <v>10074</v>
      </c>
      <c r="AD66" s="1586" t="s">
        <v>10075</v>
      </c>
      <c r="AE66" s="361" t="s">
        <v>1864</v>
      </c>
      <c r="AF66" s="361" t="s">
        <v>9531</v>
      </c>
      <c r="AG66" s="361" t="s">
        <v>6929</v>
      </c>
      <c r="AH66" s="361" t="s">
        <v>4441</v>
      </c>
      <c r="AI66" s="361" t="s">
        <v>6355</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4029</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3625</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6533</v>
      </c>
      <c r="AT67" s="361" t="s">
        <v>10099</v>
      </c>
      <c r="AU67" s="361" t="s">
        <v>10100</v>
      </c>
      <c r="AV67" s="1382" t="str">
        <f t="shared" si="1"/>
        <v>2:37</v>
      </c>
      <c r="AW67" s="1640" t="s">
        <v>10101</v>
      </c>
    </row>
    <row r="68" ht="15.75" customHeight="1">
      <c r="A68" s="1538" t="s">
        <v>5078</v>
      </c>
      <c r="B68" s="1501" t="s">
        <v>8737</v>
      </c>
      <c r="C68" s="1462">
        <v>0.05171296296296296</v>
      </c>
      <c r="D68" s="1613" t="s">
        <v>10102</v>
      </c>
      <c r="E68" s="1586" t="s">
        <v>10103</v>
      </c>
      <c r="F68" s="1586" t="s">
        <v>1474</v>
      </c>
      <c r="G68" s="1586" t="s">
        <v>10104</v>
      </c>
      <c r="H68" s="1586" t="s">
        <v>8926</v>
      </c>
      <c r="I68" s="1586" t="s">
        <v>10105</v>
      </c>
      <c r="J68" s="1586" t="s">
        <v>890</v>
      </c>
      <c r="K68" s="1586" t="s">
        <v>4890</v>
      </c>
      <c r="L68" s="1586" t="s">
        <v>1889</v>
      </c>
      <c r="M68" s="1641" t="s">
        <v>10106</v>
      </c>
      <c r="N68" s="1586" t="s">
        <v>10107</v>
      </c>
      <c r="O68" s="1586" t="s">
        <v>1788</v>
      </c>
      <c r="P68" s="1586" t="s">
        <v>5063</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3781</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7182</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3539</v>
      </c>
      <c r="N69" s="1586" t="s">
        <v>10127</v>
      </c>
      <c r="O69" s="1586" t="s">
        <v>10128</v>
      </c>
      <c r="P69" s="1586" t="s">
        <v>3684</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6627</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6275</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6208</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6701</v>
      </c>
      <c r="F71" s="1469" t="s">
        <v>10167</v>
      </c>
      <c r="G71" s="1469" t="s">
        <v>10168</v>
      </c>
      <c r="H71" s="1469" t="s">
        <v>10169</v>
      </c>
      <c r="I71" s="1469" t="s">
        <v>5020</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6373</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6508</v>
      </c>
      <c r="F72" s="361" t="s">
        <v>10188</v>
      </c>
      <c r="G72" s="361" t="s">
        <v>10189</v>
      </c>
      <c r="H72" s="361" t="s">
        <v>10190</v>
      </c>
      <c r="I72" s="361" t="s">
        <v>2030</v>
      </c>
      <c r="J72" s="361" t="s">
        <v>1765</v>
      </c>
      <c r="K72" s="361" t="s">
        <v>1599</v>
      </c>
      <c r="L72" s="361" t="s">
        <v>3125</v>
      </c>
      <c r="M72" s="361" t="s">
        <v>9967</v>
      </c>
      <c r="N72" s="361" t="s">
        <v>5104</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4823</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6529</v>
      </c>
      <c r="W73" s="361" t="s">
        <v>4455</v>
      </c>
      <c r="X73" s="361" t="s">
        <v>9624</v>
      </c>
      <c r="Y73" s="361" t="s">
        <v>9657</v>
      </c>
      <c r="Z73" s="361" t="s">
        <v>6519</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6325</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4006</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6533</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5081</v>
      </c>
      <c r="R76" s="361" t="s">
        <v>5248</v>
      </c>
      <c r="S76" s="361" t="s">
        <v>10277</v>
      </c>
      <c r="T76" s="361" t="s">
        <v>5824</v>
      </c>
      <c r="U76" s="361" t="s">
        <v>10278</v>
      </c>
      <c r="V76" s="361" t="s">
        <v>6529</v>
      </c>
      <c r="W76" s="361" t="s">
        <v>8056</v>
      </c>
      <c r="X76" s="361" t="s">
        <v>10279</v>
      </c>
      <c r="Y76" s="361" t="s">
        <v>2095</v>
      </c>
      <c r="Z76" s="361" t="s">
        <v>10280</v>
      </c>
      <c r="AA76" s="361" t="s">
        <v>9970</v>
      </c>
      <c r="AB76" s="361" t="s">
        <v>10281</v>
      </c>
      <c r="AC76" s="361" t="s">
        <v>8782</v>
      </c>
      <c r="AD76" s="361" t="s">
        <v>10282</v>
      </c>
      <c r="AE76" s="361" t="s">
        <v>6786</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3651</v>
      </c>
      <c r="M77" s="361" t="s">
        <v>10012</v>
      </c>
      <c r="N77" s="361" t="s">
        <v>4459</v>
      </c>
      <c r="O77" s="361" t="s">
        <v>10295</v>
      </c>
      <c r="P77" s="361" t="s">
        <v>10296</v>
      </c>
      <c r="Q77" s="361" t="s">
        <v>4902</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6114</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3893</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6599</v>
      </c>
      <c r="B79" s="1570" t="s">
        <v>8737</v>
      </c>
      <c r="C79" s="1606">
        <v>0.05207175925925926</v>
      </c>
      <c r="D79" s="774" t="s">
        <v>10332</v>
      </c>
      <c r="E79" s="361" t="s">
        <v>10333</v>
      </c>
      <c r="F79" s="361" t="s">
        <v>10334</v>
      </c>
      <c r="G79" s="361" t="s">
        <v>10335</v>
      </c>
      <c r="H79" s="361" t="s">
        <v>9007</v>
      </c>
      <c r="I79" s="361" t="s">
        <v>4888</v>
      </c>
      <c r="J79" s="361" t="s">
        <v>9331</v>
      </c>
      <c r="K79" s="361" t="s">
        <v>9978</v>
      </c>
      <c r="L79" s="361" t="s">
        <v>10336</v>
      </c>
      <c r="M79" s="361" t="s">
        <v>2716</v>
      </c>
      <c r="N79" s="361" t="s">
        <v>10337</v>
      </c>
      <c r="O79" s="361" t="s">
        <v>10338</v>
      </c>
      <c r="P79" s="361" t="s">
        <v>768</v>
      </c>
      <c r="Q79" s="361" t="s">
        <v>10339</v>
      </c>
      <c r="R79" s="361" t="s">
        <v>4920</v>
      </c>
      <c r="S79" s="361" t="s">
        <v>6089</v>
      </c>
      <c r="T79" s="361" t="s">
        <v>5824</v>
      </c>
      <c r="U79" s="361" t="s">
        <v>10340</v>
      </c>
      <c r="V79" s="361" t="s">
        <v>2416</v>
      </c>
      <c r="W79" s="361" t="s">
        <v>8781</v>
      </c>
      <c r="X79" s="361" t="s">
        <v>10341</v>
      </c>
      <c r="Y79" s="361" t="s">
        <v>1415</v>
      </c>
      <c r="Z79" s="361" t="s">
        <v>7478</v>
      </c>
      <c r="AA79" s="361" t="s">
        <v>1491</v>
      </c>
      <c r="AB79" s="361" t="s">
        <v>10342</v>
      </c>
      <c r="AC79" s="361" t="s">
        <v>240</v>
      </c>
      <c r="AD79" s="361" t="s">
        <v>4237</v>
      </c>
      <c r="AE79" s="361" t="s">
        <v>142</v>
      </c>
      <c r="AF79" s="361" t="s">
        <v>10343</v>
      </c>
      <c r="AG79" s="361" t="s">
        <v>9785</v>
      </c>
      <c r="AH79" s="361" t="s">
        <v>7265</v>
      </c>
      <c r="AI79" s="361" t="s">
        <v>10135</v>
      </c>
      <c r="AJ79" s="361" t="s">
        <v>10344</v>
      </c>
      <c r="AK79" s="361" t="s">
        <v>10345</v>
      </c>
      <c r="AL79" s="361" t="s">
        <v>4373</v>
      </c>
      <c r="AM79" s="361" t="s">
        <v>9896</v>
      </c>
      <c r="AN79" s="361" t="s">
        <v>3893</v>
      </c>
      <c r="AO79" s="361" t="s">
        <v>4200</v>
      </c>
      <c r="AP79" s="361" t="s">
        <v>9615</v>
      </c>
      <c r="AQ79" s="361" t="s">
        <v>10346</v>
      </c>
      <c r="AR79" s="361" t="s">
        <v>1490</v>
      </c>
      <c r="AS79" s="361" t="s">
        <v>6250</v>
      </c>
      <c r="AT79" s="361" t="s">
        <v>7859</v>
      </c>
      <c r="AU79" s="361" t="s">
        <v>10347</v>
      </c>
      <c r="AV79" s="1382" t="str">
        <f t="shared" si="1"/>
        <v>3:10</v>
      </c>
      <c r="AW79" s="1640" t="s">
        <v>10348</v>
      </c>
    </row>
    <row r="80">
      <c r="A80" s="1203" t="s">
        <v>3797</v>
      </c>
      <c r="B80" s="1626" t="s">
        <v>8762</v>
      </c>
      <c r="C80" s="1645">
        <v>0.052141203703703703</v>
      </c>
      <c r="D80" s="774" t="s">
        <v>10349</v>
      </c>
      <c r="E80" s="1542" t="s">
        <v>2993</v>
      </c>
      <c r="F80" s="1542" t="s">
        <v>10350</v>
      </c>
      <c r="G80" s="1583" t="s">
        <v>10351</v>
      </c>
      <c r="H80" s="1583" t="s">
        <v>10352</v>
      </c>
      <c r="I80" s="1583" t="s">
        <v>2428</v>
      </c>
      <c r="J80" s="1583" t="s">
        <v>7095</v>
      </c>
      <c r="K80" s="1646" t="s">
        <v>6282</v>
      </c>
      <c r="L80" s="1647" t="s">
        <v>7262</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4444</v>
      </c>
      <c r="Y80" s="1583" t="s">
        <v>3583</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5083</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6293</v>
      </c>
      <c r="M81" s="1586" t="s">
        <v>10371</v>
      </c>
      <c r="N81" s="1586" t="s">
        <v>9763</v>
      </c>
      <c r="O81" s="1586" t="s">
        <v>10372</v>
      </c>
      <c r="P81" s="1586" t="s">
        <v>5162</v>
      </c>
      <c r="Q81" s="1586" t="s">
        <v>10373</v>
      </c>
      <c r="R81" s="1586" t="s">
        <v>6280</v>
      </c>
      <c r="S81" s="1586" t="s">
        <v>609</v>
      </c>
      <c r="T81" s="1586" t="s">
        <v>10179</v>
      </c>
      <c r="U81" s="1586" t="s">
        <v>9164</v>
      </c>
      <c r="V81" s="1586" t="s">
        <v>10374</v>
      </c>
      <c r="W81" s="1586" t="s">
        <v>10375</v>
      </c>
      <c r="X81" s="1586" t="s">
        <v>2949</v>
      </c>
      <c r="Y81" s="1586" t="s">
        <v>762</v>
      </c>
      <c r="Z81" s="1586" t="s">
        <v>10376</v>
      </c>
      <c r="AA81" s="774" t="s">
        <v>10377</v>
      </c>
      <c r="AB81" s="1586" t="s">
        <v>7205</v>
      </c>
      <c r="AC81" s="1586" t="s">
        <v>10158</v>
      </c>
      <c r="AD81" s="1586" t="s">
        <v>7674</v>
      </c>
      <c r="AE81" s="1586" t="s">
        <v>4924</v>
      </c>
      <c r="AF81" s="1256" t="s">
        <v>10378</v>
      </c>
      <c r="AG81" s="1586" t="s">
        <v>10379</v>
      </c>
      <c r="AH81" s="1586" t="s">
        <v>5038</v>
      </c>
      <c r="AI81" s="1586" t="s">
        <v>6810</v>
      </c>
      <c r="AJ81" s="1586" t="s">
        <v>10380</v>
      </c>
      <c r="AK81" s="1586" t="s">
        <v>10381</v>
      </c>
      <c r="AL81" s="1586" t="s">
        <v>10096</v>
      </c>
      <c r="AM81" s="1586" t="s">
        <v>9765</v>
      </c>
      <c r="AN81" s="1586" t="s">
        <v>1080</v>
      </c>
      <c r="AO81" s="1586" t="s">
        <v>6447</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6381</v>
      </c>
      <c r="X82" s="1586" t="s">
        <v>313</v>
      </c>
      <c r="Y82" s="1586" t="s">
        <v>6642</v>
      </c>
      <c r="Z82" s="1586" t="s">
        <v>784</v>
      </c>
      <c r="AA82" s="361" t="s">
        <v>9624</v>
      </c>
      <c r="AB82" s="1586" t="s">
        <v>10396</v>
      </c>
      <c r="AC82" s="1586" t="s">
        <v>6276</v>
      </c>
      <c r="AD82" s="1586" t="s">
        <v>10397</v>
      </c>
      <c r="AE82" s="1586" t="s">
        <v>225</v>
      </c>
      <c r="AF82" s="1586" t="s">
        <v>8312</v>
      </c>
      <c r="AG82" s="1586" t="s">
        <v>4011</v>
      </c>
      <c r="AH82" s="1586" t="s">
        <v>1889</v>
      </c>
      <c r="AI82" s="1586" t="s">
        <v>420</v>
      </c>
      <c r="AJ82" s="1586" t="s">
        <v>10398</v>
      </c>
      <c r="AK82" s="1586" t="s">
        <v>10399</v>
      </c>
      <c r="AL82" s="1586" t="s">
        <v>10136</v>
      </c>
      <c r="AM82" s="1586" t="s">
        <v>2908</v>
      </c>
      <c r="AN82" s="1586" t="s">
        <v>6009</v>
      </c>
      <c r="AO82" s="1586" t="s">
        <v>3618</v>
      </c>
      <c r="AP82" s="1586" t="s">
        <v>10400</v>
      </c>
      <c r="AQ82" s="1586" t="s">
        <v>7701</v>
      </c>
      <c r="AR82" s="1586" t="s">
        <v>6275</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4841</v>
      </c>
      <c r="O83" s="361" t="s">
        <v>10410</v>
      </c>
      <c r="P83" s="361" t="s">
        <v>10411</v>
      </c>
      <c r="Q83" s="361" t="s">
        <v>4213</v>
      </c>
      <c r="R83" s="361" t="s">
        <v>9733</v>
      </c>
      <c r="S83" s="361" t="s">
        <v>9898</v>
      </c>
      <c r="T83" s="361" t="s">
        <v>5039</v>
      </c>
      <c r="U83" s="361" t="s">
        <v>10412</v>
      </c>
      <c r="V83" s="361" t="s">
        <v>10413</v>
      </c>
      <c r="W83" s="361" t="s">
        <v>10414</v>
      </c>
      <c r="X83" s="361" t="s">
        <v>10415</v>
      </c>
      <c r="Y83" s="361" t="s">
        <v>6550</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7206</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6701</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6486</v>
      </c>
      <c r="T84" s="361" t="s">
        <v>10434</v>
      </c>
      <c r="U84" s="361" t="s">
        <v>10435</v>
      </c>
      <c r="V84" s="361" t="s">
        <v>10436</v>
      </c>
      <c r="W84" s="361" t="s">
        <v>10437</v>
      </c>
      <c r="X84" s="361" t="s">
        <v>5819</v>
      </c>
      <c r="Y84" s="361" t="s">
        <v>1546</v>
      </c>
      <c r="Z84" s="361" t="s">
        <v>6629</v>
      </c>
      <c r="AA84" s="1586" t="s">
        <v>6443</v>
      </c>
      <c r="AB84" s="361" t="s">
        <v>9350</v>
      </c>
      <c r="AC84" s="361" t="s">
        <v>10174</v>
      </c>
      <c r="AD84" s="361" t="s">
        <v>3031</v>
      </c>
      <c r="AE84" s="361" t="s">
        <v>4767</v>
      </c>
      <c r="AF84" s="361" t="s">
        <v>10438</v>
      </c>
      <c r="AG84" s="361" t="s">
        <v>2740</v>
      </c>
      <c r="AH84" s="361" t="s">
        <v>6805</v>
      </c>
      <c r="AI84" s="361" t="s">
        <v>10439</v>
      </c>
      <c r="AJ84" s="361" t="s">
        <v>10440</v>
      </c>
      <c r="AK84" s="361" t="s">
        <v>9781</v>
      </c>
      <c r="AL84" s="361" t="s">
        <v>10441</v>
      </c>
      <c r="AM84" s="361" t="s">
        <v>10442</v>
      </c>
      <c r="AN84" s="361" t="s">
        <v>3892</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6174</v>
      </c>
      <c r="T85" s="774" t="s">
        <v>10455</v>
      </c>
      <c r="U85" s="774" t="s">
        <v>10456</v>
      </c>
      <c r="V85" s="774" t="s">
        <v>10457</v>
      </c>
      <c r="W85" s="774" t="s">
        <v>10458</v>
      </c>
      <c r="X85" s="774" t="s">
        <v>2704</v>
      </c>
      <c r="Y85" s="774" t="s">
        <v>2807</v>
      </c>
      <c r="Z85" s="774" t="s">
        <v>6349</v>
      </c>
      <c r="AA85" s="1586" t="s">
        <v>10459</v>
      </c>
      <c r="AB85" s="774" t="s">
        <v>10460</v>
      </c>
      <c r="AC85" s="774" t="s">
        <v>6641</v>
      </c>
      <c r="AD85" s="1650" t="s">
        <v>8781</v>
      </c>
      <c r="AE85" s="774" t="s">
        <v>336</v>
      </c>
      <c r="AF85" s="774" t="s">
        <v>10461</v>
      </c>
      <c r="AG85" s="774" t="s">
        <v>7626</v>
      </c>
      <c r="AH85" s="774" t="s">
        <v>3758</v>
      </c>
      <c r="AI85" s="774" t="s">
        <v>10462</v>
      </c>
      <c r="AJ85" s="774" t="s">
        <v>10463</v>
      </c>
      <c r="AK85" s="774" t="s">
        <v>10464</v>
      </c>
      <c r="AL85" s="774" t="s">
        <v>4587</v>
      </c>
      <c r="AM85" s="774" t="s">
        <v>5682</v>
      </c>
      <c r="AN85" s="1650" t="s">
        <v>8787</v>
      </c>
      <c r="AO85" s="774" t="s">
        <v>10465</v>
      </c>
      <c r="AP85" s="774" t="s">
        <v>10466</v>
      </c>
      <c r="AQ85" s="774" t="s">
        <v>10467</v>
      </c>
      <c r="AR85" s="774" t="s">
        <v>6048</v>
      </c>
      <c r="AS85" s="774" t="s">
        <v>7144</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3758</v>
      </c>
      <c r="M86" s="1586" t="s">
        <v>7608</v>
      </c>
      <c r="N86" s="1586" t="s">
        <v>10476</v>
      </c>
      <c r="O86" s="1586" t="s">
        <v>10477</v>
      </c>
      <c r="P86" s="1586" t="s">
        <v>9829</v>
      </c>
      <c r="Q86" s="1586" t="s">
        <v>10478</v>
      </c>
      <c r="R86" s="1586" t="s">
        <v>5572</v>
      </c>
      <c r="S86" s="1586" t="s">
        <v>7643</v>
      </c>
      <c r="T86" s="1586" t="s">
        <v>10479</v>
      </c>
      <c r="U86" s="1586" t="s">
        <v>10480</v>
      </c>
      <c r="V86" s="1586" t="s">
        <v>3816</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6208</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7472</v>
      </c>
      <c r="I87" s="361" t="s">
        <v>2281</v>
      </c>
      <c r="J87" s="361" t="s">
        <v>4148</v>
      </c>
      <c r="K87" s="361" t="s">
        <v>10193</v>
      </c>
      <c r="L87" s="361" t="s">
        <v>5302</v>
      </c>
      <c r="M87" s="361" t="s">
        <v>4133</v>
      </c>
      <c r="N87" s="361" t="s">
        <v>10495</v>
      </c>
      <c r="O87" s="361" t="s">
        <v>10496</v>
      </c>
      <c r="P87" s="361" t="s">
        <v>6341</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7090</v>
      </c>
      <c r="AH87" s="361" t="s">
        <v>725</v>
      </c>
      <c r="AI87" s="361" t="s">
        <v>5256</v>
      </c>
      <c r="AJ87" s="361" t="s">
        <v>10504</v>
      </c>
      <c r="AK87" s="361" t="s">
        <v>9041</v>
      </c>
      <c r="AL87" s="361" t="s">
        <v>5227</v>
      </c>
      <c r="AM87" s="361" t="s">
        <v>2933</v>
      </c>
      <c r="AN87" s="361" t="s">
        <v>6499</v>
      </c>
      <c r="AO87" s="361" t="s">
        <v>6226</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6393</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4046</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3757</v>
      </c>
      <c r="AS89" s="774" t="s">
        <v>10553</v>
      </c>
      <c r="AT89" s="774" t="s">
        <v>10554</v>
      </c>
      <c r="AU89" s="1586" t="s">
        <v>10469</v>
      </c>
      <c r="AV89" s="1382" t="str">
        <f t="shared" si="1"/>
        <v>3:53</v>
      </c>
      <c r="AW89" s="1636" t="s">
        <v>10555</v>
      </c>
    </row>
    <row r="90">
      <c r="A90" s="1538" t="s">
        <v>4780</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6276</v>
      </c>
      <c r="Q90" s="1586" t="s">
        <v>10562</v>
      </c>
      <c r="R90" s="1586" t="s">
        <v>2146</v>
      </c>
      <c r="S90" s="1586" t="s">
        <v>7904</v>
      </c>
      <c r="T90" s="1586" t="s">
        <v>7454</v>
      </c>
      <c r="U90" s="1586" t="s">
        <v>10563</v>
      </c>
      <c r="V90" s="1586" t="s">
        <v>10088</v>
      </c>
      <c r="W90" s="1586" t="s">
        <v>10564</v>
      </c>
      <c r="X90" s="1586" t="s">
        <v>7091</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6498</v>
      </c>
      <c r="G91" s="361" t="s">
        <v>10579</v>
      </c>
      <c r="H91" s="361" t="s">
        <v>10580</v>
      </c>
      <c r="I91" s="361" t="s">
        <v>2347</v>
      </c>
      <c r="J91" s="361" t="s">
        <v>9263</v>
      </c>
      <c r="K91" s="361" t="s">
        <v>8774</v>
      </c>
      <c r="L91" s="361" t="s">
        <v>4839</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4978</v>
      </c>
      <c r="AI92" s="1586" t="s">
        <v>7694</v>
      </c>
      <c r="AJ92" s="1586" t="s">
        <v>10609</v>
      </c>
      <c r="AK92" s="1586" t="s">
        <v>4831</v>
      </c>
      <c r="AL92" s="1586" t="s">
        <v>10610</v>
      </c>
      <c r="AM92" s="1586" t="s">
        <v>4842</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6552</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6276</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7174</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6452</v>
      </c>
      <c r="O94" s="1586" t="s">
        <v>10647</v>
      </c>
      <c r="P94" s="1586" t="s">
        <v>6550</v>
      </c>
      <c r="Q94" s="1586" t="s">
        <v>10648</v>
      </c>
      <c r="R94" s="1586" t="s">
        <v>9167</v>
      </c>
      <c r="S94" s="1586" t="s">
        <v>10649</v>
      </c>
      <c r="T94" s="1586" t="s">
        <v>10565</v>
      </c>
      <c r="U94" s="1586" t="s">
        <v>10650</v>
      </c>
      <c r="V94" s="1586" t="s">
        <v>845</v>
      </c>
      <c r="W94" s="1586" t="s">
        <v>6541</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7262</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5039</v>
      </c>
      <c r="U95" s="1484" t="s">
        <v>3184</v>
      </c>
      <c r="V95" s="1484" t="s">
        <v>10674</v>
      </c>
      <c r="W95" s="1484" t="s">
        <v>10675</v>
      </c>
      <c r="X95" s="1484" t="s">
        <v>10676</v>
      </c>
      <c r="Y95" s="1484">
        <v>51.87</v>
      </c>
      <c r="Z95" s="1484" t="s">
        <v>6275</v>
      </c>
      <c r="AA95" s="1484" t="s">
        <v>6510</v>
      </c>
      <c r="AB95" s="1484" t="s">
        <v>6486</v>
      </c>
      <c r="AC95" s="1484">
        <v>49.75</v>
      </c>
      <c r="AD95" s="1484" t="s">
        <v>10677</v>
      </c>
      <c r="AE95" s="1484">
        <v>50.16</v>
      </c>
      <c r="AF95" s="1484" t="s">
        <v>10678</v>
      </c>
      <c r="AG95" s="1484" t="s">
        <v>10679</v>
      </c>
      <c r="AH95" s="1484" t="s">
        <v>6378</v>
      </c>
      <c r="AI95" s="1484" t="s">
        <v>7422</v>
      </c>
      <c r="AJ95" s="1484" t="s">
        <v>10680</v>
      </c>
      <c r="AK95" s="1484" t="s">
        <v>10598</v>
      </c>
      <c r="AL95" s="1484">
        <v>59.29</v>
      </c>
      <c r="AM95" s="1484" t="s">
        <v>4446</v>
      </c>
      <c r="AN95" s="1484" t="s">
        <v>625</v>
      </c>
      <c r="AO95" s="1484" t="s">
        <v>10681</v>
      </c>
      <c r="AP95" s="1484" t="s">
        <v>10682</v>
      </c>
      <c r="AQ95" s="1484" t="s">
        <v>10683</v>
      </c>
      <c r="AR95" s="1484" t="s">
        <v>7516</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6279</v>
      </c>
      <c r="L96" s="1586" t="s">
        <v>8551</v>
      </c>
      <c r="M96" s="1586" t="s">
        <v>7478</v>
      </c>
      <c r="N96" s="1586" t="s">
        <v>10691</v>
      </c>
      <c r="O96" s="1586" t="s">
        <v>10692</v>
      </c>
      <c r="P96" s="1586" t="s">
        <v>190</v>
      </c>
      <c r="Q96" s="1586" t="s">
        <v>1761</v>
      </c>
      <c r="R96" s="1586" t="s">
        <v>10693</v>
      </c>
      <c r="S96" s="1586" t="s">
        <v>5192</v>
      </c>
      <c r="T96" s="1586" t="s">
        <v>10694</v>
      </c>
      <c r="U96" s="1586" t="s">
        <v>10695</v>
      </c>
      <c r="V96" s="1586" t="s">
        <v>6548</v>
      </c>
      <c r="W96" s="1586" t="s">
        <v>9469</v>
      </c>
      <c r="X96" s="1586" t="s">
        <v>4980</v>
      </c>
      <c r="Y96" s="1586" t="s">
        <v>100</v>
      </c>
      <c r="Z96" s="1586" t="s">
        <v>10696</v>
      </c>
      <c r="AA96" s="1586" t="s">
        <v>10462</v>
      </c>
      <c r="AB96" s="1586" t="s">
        <v>3657</v>
      </c>
      <c r="AC96" s="1586" t="s">
        <v>841</v>
      </c>
      <c r="AD96" s="1586" t="s">
        <v>6185</v>
      </c>
      <c r="AE96" s="1586" t="s">
        <v>863</v>
      </c>
      <c r="AF96" s="1586" t="s">
        <v>10697</v>
      </c>
      <c r="AG96" s="1586" t="s">
        <v>10698</v>
      </c>
      <c r="AH96" s="1586" t="s">
        <v>4024</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4917</v>
      </c>
      <c r="B97" s="1501" t="s">
        <v>8737</v>
      </c>
      <c r="C97" s="1567">
        <v>0.05565972222222222</v>
      </c>
      <c r="D97" s="1586" t="s">
        <v>10709</v>
      </c>
      <c r="E97" s="1586" t="s">
        <v>3227</v>
      </c>
      <c r="F97" s="1586" t="s">
        <v>10710</v>
      </c>
      <c r="G97" s="1586" t="s">
        <v>10711</v>
      </c>
      <c r="H97" s="774" t="s">
        <v>9230</v>
      </c>
      <c r="I97" s="1586" t="s">
        <v>3654</v>
      </c>
      <c r="J97" s="1586" t="s">
        <v>9476</v>
      </c>
      <c r="K97" s="1586" t="s">
        <v>807</v>
      </c>
      <c r="L97" s="1586" t="s">
        <v>10712</v>
      </c>
      <c r="M97" s="1586" t="s">
        <v>10713</v>
      </c>
      <c r="N97" s="1586" t="s">
        <v>6361</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3689</v>
      </c>
      <c r="AM97" s="1586" t="s">
        <v>4842</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3943</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3607</v>
      </c>
      <c r="L99" s="361" t="s">
        <v>10765</v>
      </c>
      <c r="M99" s="361" t="s">
        <v>6922</v>
      </c>
      <c r="N99" s="361" t="s">
        <v>10766</v>
      </c>
      <c r="O99" s="361" t="s">
        <v>10767</v>
      </c>
      <c r="P99" s="361" t="s">
        <v>3744</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4863</v>
      </c>
      <c r="AJ99" s="361" t="s">
        <v>10779</v>
      </c>
      <c r="AK99" s="361" t="s">
        <v>10780</v>
      </c>
      <c r="AL99" s="361" t="s">
        <v>3959</v>
      </c>
      <c r="AM99" s="361" t="s">
        <v>4871</v>
      </c>
      <c r="AN99" s="361" t="s">
        <v>10781</v>
      </c>
      <c r="AO99" s="361" t="s">
        <v>10159</v>
      </c>
      <c r="AP99" s="361" t="s">
        <v>10782</v>
      </c>
      <c r="AQ99" s="361" t="s">
        <v>7471</v>
      </c>
      <c r="AR99" s="361" t="s">
        <v>10783</v>
      </c>
      <c r="AS99" s="361" t="s">
        <v>620</v>
      </c>
      <c r="AT99" s="361" t="s">
        <v>10784</v>
      </c>
      <c r="AU99" s="361" t="s">
        <v>10785</v>
      </c>
      <c r="AV99" s="1382" t="str">
        <f t="shared" si="1"/>
        <v>2:11</v>
      </c>
      <c r="AW99" s="1640" t="s">
        <v>10786</v>
      </c>
    </row>
    <row r="100">
      <c r="A100" s="1597" t="s">
        <v>6513</v>
      </c>
      <c r="B100" s="1658" t="s">
        <v>10734</v>
      </c>
      <c r="C100" s="1659">
        <v>0.0609375</v>
      </c>
      <c r="D100" s="1660" t="s">
        <v>10787</v>
      </c>
      <c r="E100" s="1661" t="s">
        <v>6502</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4049</v>
      </c>
      <c r="AO100" s="1668" t="s">
        <v>4467</v>
      </c>
      <c r="AP100" s="1668" t="s">
        <v>10807</v>
      </c>
      <c r="AQ100" s="1668" t="s">
        <v>6358</v>
      </c>
      <c r="AR100" s="1668" t="s">
        <v>10808</v>
      </c>
      <c r="AS100" s="1668" t="s">
        <v>9488</v>
      </c>
      <c r="AT100" s="1663" t="s">
        <v>10809</v>
      </c>
      <c r="AU100" s="1669" t="s">
        <v>10810</v>
      </c>
      <c r="AV100" s="1382" t="str">
        <f t="shared" si="1"/>
        <v>7:58</v>
      </c>
      <c r="AW100" s="1537" t="s">
        <v>10811</v>
      </c>
    </row>
    <row r="101" ht="15.75" customHeight="1">
      <c r="A101" s="1538" t="s">
        <v>6362</v>
      </c>
      <c r="B101" s="1570" t="s">
        <v>8737</v>
      </c>
      <c r="C101" s="1462">
        <v>0.06635416666666667</v>
      </c>
      <c r="D101" s="774" t="s">
        <v>10812</v>
      </c>
      <c r="E101" s="774" t="s">
        <v>8598</v>
      </c>
      <c r="F101" s="774" t="s">
        <v>10813</v>
      </c>
      <c r="G101" s="774" t="s">
        <v>10814</v>
      </c>
      <c r="H101" s="774" t="s">
        <v>10815</v>
      </c>
      <c r="I101" s="774" t="s">
        <v>3506</v>
      </c>
      <c r="J101" s="774" t="s">
        <v>10816</v>
      </c>
      <c r="K101" s="774" t="s">
        <v>3927</v>
      </c>
      <c r="L101" s="774" t="s">
        <v>7479</v>
      </c>
      <c r="M101" s="774" t="s">
        <v>941</v>
      </c>
      <c r="N101" s="774" t="s">
        <v>10817</v>
      </c>
      <c r="O101" s="774" t="s">
        <v>10818</v>
      </c>
      <c r="P101" s="774" t="s">
        <v>10819</v>
      </c>
      <c r="Q101" s="774" t="s">
        <v>10820</v>
      </c>
      <c r="R101" s="774" t="s">
        <v>4550</v>
      </c>
      <c r="S101" s="774" t="s">
        <v>10821</v>
      </c>
      <c r="T101" s="774" t="s">
        <v>6541</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4012</v>
      </c>
      <c r="AT101" s="774" t="s">
        <v>10838</v>
      </c>
      <c r="AU101" s="1314" t="s">
        <v>10839</v>
      </c>
      <c r="AV101" s="1382" t="str">
        <f t="shared" si="1"/>
        <v>9:53</v>
      </c>
      <c r="AW101" s="1621" t="s">
        <v>10840</v>
      </c>
    </row>
    <row r="102">
      <c r="A102" s="1538" t="s">
        <v>6590</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6839</v>
      </c>
      <c r="F1" s="1680" t="s">
        <v>7140</v>
      </c>
      <c r="G1" s="1681" t="s">
        <v>38</v>
      </c>
      <c r="H1" s="1682" t="s">
        <v>36</v>
      </c>
      <c r="I1" s="1678" t="s">
        <v>10842</v>
      </c>
      <c r="J1" s="1683" t="s">
        <v>39</v>
      </c>
      <c r="K1" s="1684" t="s">
        <v>7079</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6542</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6601</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6506</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6462</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6590</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4917</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6513</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6839</v>
      </c>
      <c r="E1" s="1787" t="s">
        <v>7140</v>
      </c>
      <c r="F1" s="1788" t="s">
        <v>38</v>
      </c>
      <c r="G1" s="1789" t="s">
        <v>36</v>
      </c>
      <c r="H1" s="1785" t="s">
        <v>10842</v>
      </c>
      <c r="I1" s="1790" t="s">
        <v>39</v>
      </c>
      <c r="J1" s="1684" t="s">
        <v>7079</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6542</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6601</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6590</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4917</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6513</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6383</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4780</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6268</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6327</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